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baProject\20180126_SmartSplice\20180808_Meeting\"/>
    </mc:Choice>
  </mc:AlternateContent>
  <xr:revisionPtr revIDLastSave="0" documentId="8_{E2C4E79A-BD2F-41CC-80BF-CFD03F6AD48C}" xr6:coauthVersionLast="34" xr6:coauthVersionMax="34" xr10:uidLastSave="{00000000-0000-0000-0000-000000000000}"/>
  <bookViews>
    <workbookView xWindow="0" yWindow="0" windowWidth="23040" windowHeight="8985" activeTab="2" xr2:uid="{00000000-000D-0000-FFFF-FFFF00000000}"/>
  </bookViews>
  <sheets>
    <sheet name="搭接長度精細計算" sheetId="1" r:id="rId1"/>
    <sheet name="工作表11" sheetId="15" r:id="rId2"/>
    <sheet name="工作表10" sheetId="14" r:id="rId3"/>
    <sheet name="工作表9" sheetId="13" r:id="rId4"/>
    <sheet name="工作表8" sheetId="12" r:id="rId5"/>
    <sheet name="工作表7" sheetId="11" r:id="rId6"/>
    <sheet name="工作表6" sheetId="10" r:id="rId7"/>
    <sheet name="工作表5" sheetId="9" r:id="rId8"/>
    <sheet name="工作表4" sheetId="8" r:id="rId9"/>
    <sheet name="工作表3" sheetId="7" r:id="rId10"/>
    <sheet name="工作表2" sheetId="6" r:id="rId11"/>
    <sheet name="工作表1" sheetId="5" r:id="rId12"/>
    <sheet name="Release Notes" sheetId="4" r:id="rId13"/>
  </sheets>
  <functionGroups builtInGroupCount="19">
    <functionGroup name="Commands"/>
  </functionGroups>
  <calcPr calcId="179017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<sst xmlns="http://schemas.openxmlformats.org/spreadsheetml/2006/main" count="1257" uniqueCount="139">
  <si>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</si>
  <si>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</si>
  <si>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</si>
  <si>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</si>
  <si>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</si>
  <si>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 xml:space="preserve"> </t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</si>
  <si>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</si>
  <si>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</si>
  <si>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</si>
  <si>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</si>
  <si>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</si>
  <si>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</si>
  <si>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</si>
  <si>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</si>
  <si>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</si>
  <si>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</si>
  <si>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</si>
  <si>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r>
      <rPr>
        <sz val="12"/>
        <color theme="1"/>
        <rFont val="微軟正黑體"/>
        <family val="2"/>
        <charset val="136"/>
      </rPr>
      <t>修正錯誤</t>
    </r>
    <phoneticPr fontId="3" type="noConversion"/>
  </si>
  <si>
    <r>
      <rPr>
        <sz val="12"/>
        <color theme="1"/>
        <rFont val="微軟正黑體"/>
        <family val="2"/>
        <charset val="136"/>
      </rPr>
      <t>由於詳細計算法沒有收入簡算法可以修正的條件，所以</t>
    </r>
    <r>
      <rPr>
        <sz val="12"/>
        <color theme="1"/>
        <rFont val="Calibri"/>
        <family val="2"/>
      </rPr>
      <t>1db</t>
    </r>
    <r>
      <rPr>
        <sz val="12"/>
        <color theme="1"/>
        <rFont val="微軟正黑體"/>
        <family val="2"/>
        <charset val="136"/>
      </rPr>
      <t>長度會比簡算法長，所以用簡算法來訂定上限。可以參考第五章。</t>
    </r>
    <phoneticPr fontId="3" type="noConversion"/>
  </si>
  <si>
    <r>
      <rPr>
        <sz val="12"/>
        <color theme="1"/>
        <rFont val="微軟正黑體"/>
        <family val="2"/>
        <charset val="136"/>
      </rPr>
      <t>修改前</t>
    </r>
    <phoneticPr fontId="3" type="noConversion"/>
  </si>
  <si>
    <r>
      <rPr>
        <sz val="12"/>
        <color theme="1"/>
        <rFont val="微軟正黑體"/>
        <family val="2"/>
        <charset val="136"/>
      </rPr>
      <t>修改後</t>
    </r>
    <phoneticPr fontId="3" type="noConversion"/>
  </si>
  <si>
    <r>
      <rPr>
        <sz val="12"/>
        <color theme="1"/>
        <rFont val="微軟正黑體"/>
        <family val="2"/>
        <charset val="136"/>
      </rPr>
      <t>修改輸入的紀錄表格，讓使用者更方便輸入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</si>
  <si>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</si>
  <si>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</si>
  <si>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</si>
  <si>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</si>
  <si>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</si>
  <si>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</si>
  <si>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</si>
  <si>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</si>
  <si>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</si>
  <si>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>修正支數太少會造成</t>
    </r>
    <r>
      <rPr>
        <sz val="12"/>
        <color theme="1"/>
        <rFont val="Calibri"/>
        <family val="2"/>
      </rPr>
      <t xml:space="preserve"> error </t>
    </r>
    <r>
      <rPr>
        <sz val="12"/>
        <color theme="1"/>
        <rFont val="微軟正黑體"/>
        <family val="2"/>
        <charset val="136"/>
      </rPr>
      <t>的情況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</si>
  <si>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</si>
  <si>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Lap Length</t>
    <phoneticPr fontId="3" type="noConversion"/>
  </si>
  <si>
    <t>2.0.0</t>
    <phoneticPr fontId="3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</si>
  <si>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3" type="noConversion"/>
  </si>
  <si>
    <r>
      <rPr>
        <sz val="12"/>
        <color theme="1"/>
        <rFont val="微軟正黑體"/>
        <family val="2"/>
        <charset val="136"/>
      </rPr>
      <t>修正只有一個寬度所造成的</t>
    </r>
    <r>
      <rPr>
        <sz val="12"/>
        <color theme="1"/>
        <rFont val="Calibri"/>
        <family val="2"/>
      </rPr>
      <t xml:space="preserve"> error</t>
    </r>
    <phoneticPr fontId="3" type="noConversion"/>
  </si>
  <si>
    <t>小梁</t>
  </si>
  <si>
    <t>保護層
cm</t>
  </si>
  <si>
    <t>主筋直徑
mm</t>
  </si>
  <si>
    <t>箍筋直徑
mm</t>
  </si>
  <si>
    <t>箍筋間距
cm</t>
  </si>
  <si>
    <t>UPDATE</t>
  </si>
  <si>
    <t>PROJECT</t>
  </si>
  <si>
    <t>SUBJECT</t>
  </si>
  <si>
    <r>
      <rPr>
        <sz val="12"/>
        <color theme="1"/>
        <rFont val="微軟正黑體"/>
        <family val="2"/>
        <charset val="136"/>
      </rPr>
      <t>搭接長度精細計算</t>
    </r>
  </si>
  <si>
    <r>
      <rPr>
        <sz val="12"/>
        <color rgb="FF9C5700"/>
        <rFont val="微軟正黑體"/>
        <family val="2"/>
        <charset val="136"/>
      </rPr>
      <t>小梁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</si>
  <si>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</si>
  <si>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theme="1"/>
        <rFont val="微軟正黑體"/>
        <family val="2"/>
        <charset val="136"/>
      </rPr>
      <t>適用條件</t>
    </r>
  </si>
  <si>
    <r>
      <t>fy
kgf/cm</t>
    </r>
    <r>
      <rPr>
        <vertAlign val="superscript"/>
        <sz val="12"/>
        <color theme="1"/>
        <rFont val="Calibri"/>
        <family val="2"/>
      </rPr>
      <t>2</t>
    </r>
  </si>
  <si>
    <r>
      <t>fyt
kgf/cm</t>
    </r>
    <r>
      <rPr>
        <vertAlign val="superscript"/>
        <sz val="12"/>
        <color theme="1"/>
        <rFont val="Calibri"/>
        <family val="2"/>
      </rPr>
      <t>2</t>
    </r>
  </si>
  <si>
    <r>
      <t>fc'
kgf/cm</t>
    </r>
    <r>
      <rPr>
        <vertAlign val="superscript"/>
        <sz val="12"/>
        <color theme="1"/>
        <rFont val="Calibri"/>
        <family val="2"/>
      </rPr>
      <t>2</t>
    </r>
  </si>
  <si>
    <r>
      <rPr>
        <vertAlign val="subscript"/>
        <sz val="12"/>
        <color theme="1"/>
        <rFont val="微軟正黑體"/>
        <family val="2"/>
        <charset val="136"/>
      </rPr>
      <t>梁寬</t>
    </r>
    <r>
      <rPr>
        <sz val="12"/>
        <color theme="1"/>
        <rFont val="Calibri"/>
        <family val="2"/>
      </rPr>
      <t>\</t>
    </r>
    <r>
      <rPr>
        <vertAlign val="superscript"/>
        <sz val="12"/>
        <color theme="1"/>
        <rFont val="微軟正黑體"/>
        <family val="2"/>
        <charset val="136"/>
      </rPr>
      <t>主筋根數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</si>
  <si>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</si>
  <si>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</si>
  <si>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</si>
  <si>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</si>
  <si>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</si>
  <si>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</si>
  <si>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</si>
  <si>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</si>
  <si>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</si>
  <si>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</si>
  <si>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</si>
  <si>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</si>
  <si>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</si>
  <si>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</si>
  <si>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</si>
  <si>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</si>
  <si>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</si>
  <si>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</si>
  <si>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</si>
  <si>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</si>
  <si>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</si>
  <si>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</si>
  <si>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</si>
  <si>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</si>
  <si>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</si>
  <si>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</si>
  <si>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</si>
  <si>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</si>
  <si>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</si>
  <si>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</si>
  <si>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</si>
  <si>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</si>
  <si>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</si>
  <si>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</si>
  <si>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</si>
  <si>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</si>
  <si>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</si>
  <si>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</si>
  <si>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</si>
  <si>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</si>
  <si>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</si>
  <si>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</si>
  <si>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</si>
  <si>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</si>
  <si>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</si>
  <si>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</si>
  <si>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</si>
  <si>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</si>
  <si>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</si>
  <si>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</si>
  <si>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</si>
  <si>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</si>
  <si>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</si>
  <si>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</si>
  <si>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</si>
  <si>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</si>
  <si>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</si>
  <si>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</si>
  <si>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</si>
  <si>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</si>
  <si>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</si>
  <si>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</si>
  <si>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</si>
  <si>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</si>
  <si>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</si>
  <si>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</si>
  <si>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</si>
  <si>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</si>
  <si>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</si>
  <si>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</si>
  <si>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</si>
  <si>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</si>
  <si>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</si>
  <si>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</si>
  <si>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</si>
  <si>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</si>
  <si>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</si>
  <si>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</si>
  <si>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80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</si>
  <si>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t>名稱</t>
  </si>
  <si>
    <t>梁寬
cm</t>
  </si>
  <si>
    <t>主筋強度
fy</t>
  </si>
  <si>
    <t>箍筋強度
fyt</t>
  </si>
  <si>
    <t>混凝土強度
fc'</t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</si>
  <si>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 </t>
    </r>
    <r>
      <rPr>
        <sz val="12"/>
        <color rgb="FF006100"/>
        <rFont val="微軟正黑體"/>
        <family val="2"/>
        <charset val="136"/>
      </rPr>
      <t>受拉竹節鋼筋延伸長度（單位：公分）</t>
    </r>
  </si>
  <si>
    <t>大梁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</si>
</sst>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D&quot;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vertAlign val="superscript"/>
      <sz val="12"/>
      <color theme="1"/>
      <name val="Calibri"/>
      <family val="2"/>
    </font>
    <font>
      <vertAlign val="subscript"/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2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3" borderId="0" xfId="2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0" xfId="6" applyFont="1" applyFill="1" applyAlignment="1">
      <alignment horizontal="left" vertical="center"/>
    </xf>
    <xf numFmtId="177" fontId="6" fillId="3" borderId="0" xfId="6" applyNumberFormat="1" applyFont="1" applyFill="1" applyAlignment="1">
      <alignment horizontal="left" vertical="center"/>
    </xf>
    <xf numFmtId="0" fontId="4" fillId="3" borderId="10" xfId="6" applyFont="1" applyFill="1" applyBorder="1" applyAlignment="1">
      <alignment horizontal="left" vertical="center"/>
    </xf>
    <xf numFmtId="0" fontId="4" fillId="3" borderId="0" xfId="7" applyFont="1" applyFill="1" applyAlignment="1">
      <alignment horizontal="center" vertical="center"/>
    </xf>
    <xf numFmtId="0" fontId="4" fillId="3" borderId="0" xfId="7" applyFont="1" applyFill="1" applyAlignment="1">
      <alignment horizontal="left" vertical="center"/>
    </xf>
    <xf numFmtId="0" fontId="4" fillId="3" borderId="1" xfId="3" applyFont="1" applyFill="1" applyBorder="1" applyAlignment="1">
      <alignment horizontal="center" vertical="center"/>
    </xf>
    <xf numFmtId="0" fontId="4" fillId="3" borderId="1" xfId="6" applyFont="1" applyFill="1" applyBorder="1" applyAlignment="1">
      <alignment horizontal="left" vertical="center"/>
    </xf>
    <xf numFmtId="0" fontId="4" fillId="3" borderId="0" xfId="6" applyFont="1" applyFill="1" applyAlignment="1">
      <alignment horizontal="center" vertical="center"/>
    </xf>
    <xf numFmtId="0" fontId="4" fillId="3" borderId="1" xfId="6" applyFont="1" applyFill="1" applyBorder="1" applyAlignment="1">
      <alignment horizontal="center" vertical="center"/>
    </xf>
    <xf numFmtId="0" fontId="6" fillId="3" borderId="0" xfId="6" applyFont="1" applyFill="1" applyAlignment="1">
      <alignment horizontal="left" vertical="center"/>
    </xf>
    <xf numFmtId="14" fontId="4" fillId="3" borderId="0" xfId="6" applyNumberFormat="1" applyFont="1" applyFill="1" applyAlignment="1">
      <alignment horizontal="center" vertical="center"/>
    </xf>
    <xf numFmtId="0" fontId="4" fillId="4" borderId="0" xfId="3" applyFont="1" applyFill="1" applyAlignment="1">
      <alignment horizontal="center" vertical="center"/>
    </xf>
    <xf numFmtId="0" fontId="18" fillId="5" borderId="16" xfId="8" applyFont="1" applyBorder="1" applyAlignment="1">
      <alignment horizontal="center" vertical="center"/>
    </xf>
    <xf numFmtId="0" fontId="9" fillId="2" borderId="17" xfId="1" applyFont="1" applyBorder="1" applyAlignment="1">
      <alignment horizontal="center" vertical="center"/>
    </xf>
    <xf numFmtId="0" fontId="9" fillId="2" borderId="18" xfId="1" applyFont="1" applyBorder="1" applyAlignment="1">
      <alignment horizontal="center" vertical="center"/>
    </xf>
    <xf numFmtId="0" fontId="9" fillId="2" borderId="19" xfId="1" applyFont="1" applyBorder="1" applyAlignment="1">
      <alignment horizontal="center" vertical="center"/>
    </xf>
    <xf numFmtId="0" fontId="18" fillId="5" borderId="20" xfId="8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76" fontId="6" fillId="0" borderId="10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8" fillId="5" borderId="25" xfId="8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4" fillId="5" borderId="16" xfId="8" applyFont="1" applyBorder="1" applyAlignment="1">
      <alignment horizontal="center" vertical="center"/>
    </xf>
  </cellXfs>
  <cellStyles count="9">
    <cellStyle name="一般" xfId="0" builtinId="0"/>
    <cellStyle name="一般 2" xfId="3" xr:uid="{00000000-0005-0000-0000-000001000000}"/>
    <cellStyle name="一般 2 2" xfId="6" xr:uid="{12F5810C-8294-4129-A9D9-C7F22F8EBE80}"/>
    <cellStyle name="一般 2 2 2" xfId="7" xr:uid="{3C15CD6E-E7B7-4780-A5AF-974BFC6C2AEF}"/>
    <cellStyle name="已瀏覽過的超連結" xfId="4" builtinId="9" hidden="1"/>
    <cellStyle name="已瀏覽過的超連結" xfId="5" builtinId="9" hidden="1"/>
    <cellStyle name="中等" xfId="8" builtinId="28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18</xdr:row>
      <xdr:rowOff>0</xdr:rowOff>
    </xdr:from>
    <xdr:ext cx="5494020" cy="2270760"/>
    <xdr:pic>
      <xdr:nvPicPr>
        <xdr:cNvPr id="4" name="圖片 3">
          <a:extLst>
            <a:ext uri="{FF2B5EF4-FFF2-40B4-BE49-F238E27FC236}">
              <a16:creationId xmlns:a16="http://schemas.microsoft.com/office/drawing/2014/main" id="{43721E2B-25A9-46B1-87C7-E0923F7E2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3810000"/>
          <a:ext cx="5494020" cy="2270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45720</xdr:colOff>
      <xdr:row>17</xdr:row>
      <xdr:rowOff>114300</xdr:rowOff>
    </xdr:from>
    <xdr:to>
      <xdr:col>11</xdr:col>
      <xdr:colOff>426720</xdr:colOff>
      <xdr:row>21</xdr:row>
      <xdr:rowOff>0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368CC43D-1E67-458F-8182-4E3B5C71A0B5}"/>
            </a:ext>
          </a:extLst>
        </xdr:cNvPr>
        <xdr:cNvSpPr/>
      </xdr:nvSpPr>
      <xdr:spPr>
        <a:xfrm>
          <a:off x="712470" y="3724275"/>
          <a:ext cx="6086475" cy="6858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3</xdr:col>
      <xdr:colOff>0</xdr:colOff>
      <xdr:row>49</xdr:row>
      <xdr:rowOff>0</xdr:rowOff>
    </xdr:from>
    <xdr:to>
      <xdr:col>17</xdr:col>
      <xdr:colOff>523875</xdr:colOff>
      <xdr:row>62</xdr:row>
      <xdr:rowOff>142875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5E68B55D-235D-44E2-B940-E6DCFD77A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0810875"/>
          <a:ext cx="97250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17</xdr:col>
      <xdr:colOff>409575</xdr:colOff>
      <xdr:row>46</xdr:row>
      <xdr:rowOff>142875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4EFC81E7-43D9-44F2-AFA1-897271624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7610475"/>
          <a:ext cx="96107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457200</xdr:colOff>
      <xdr:row>40</xdr:row>
      <xdr:rowOff>28575</xdr:rowOff>
    </xdr:from>
    <xdr:to>
      <xdr:col>16</xdr:col>
      <xdr:colOff>647700</xdr:colOff>
      <xdr:row>46</xdr:row>
      <xdr:rowOff>171451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361E53D1-6B50-460B-B5BB-3B6E7AF17664}"/>
            </a:ext>
          </a:extLst>
        </xdr:cNvPr>
        <xdr:cNvSpPr/>
      </xdr:nvSpPr>
      <xdr:spPr>
        <a:xfrm>
          <a:off x="7496175" y="9039225"/>
          <a:ext cx="2857500" cy="13430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561975</xdr:colOff>
      <xdr:row>56</xdr:row>
      <xdr:rowOff>28576</xdr:rowOff>
    </xdr:from>
    <xdr:to>
      <xdr:col>17</xdr:col>
      <xdr:colOff>85725</xdr:colOff>
      <xdr:row>62</xdr:row>
      <xdr:rowOff>190500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6517C0A2-E5C3-456B-ACAF-A20564B5DE3E}"/>
            </a:ext>
          </a:extLst>
        </xdr:cNvPr>
        <xdr:cNvSpPr/>
      </xdr:nvSpPr>
      <xdr:spPr>
        <a:xfrm>
          <a:off x="7600950" y="12239626"/>
          <a:ext cx="2857500" cy="13620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oneCellAnchor>
    <xdr:from>
      <xdr:col>3</xdr:col>
      <xdr:colOff>457200</xdr:colOff>
      <xdr:row>84</xdr:row>
      <xdr:rowOff>9525</xdr:rowOff>
    </xdr:from>
    <xdr:ext cx="9100185" cy="1152525"/>
    <xdr:pic>
      <xdr:nvPicPr>
        <xdr:cNvPr id="10" name="圖片 9">
          <a:extLst>
            <a:ext uri="{FF2B5EF4-FFF2-40B4-BE49-F238E27FC236}">
              <a16:creationId xmlns:a16="http://schemas.microsoft.com/office/drawing/2014/main" id="{EB2B9BAF-AB85-4667-B12E-818478DEE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0021550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3" tint="0.39997558519241921"/>
  </sheetPr>
  <dimension ref="A1:N21"/>
  <sheetViews>
    <sheetView workbookViewId="0">
      <selection activeCell="I16" sqref="I16"/>
    </sheetView>
  </sheetViews>
  <sheetFormatPr defaultColWidth="8.75" defaultRowHeight="15.75" x14ac:dyDescent="0.25"/>
  <cols>
    <col min="1" max="1" width="8.75" style="3"/>
    <col min="2" max="2" width="18.125" style="3" bestFit="1" customWidth="1"/>
    <col min="3" max="6" width="12.5" style="3" customWidth="1"/>
    <col min="7" max="11" width="12.5" style="6" customWidth="1"/>
    <col min="12" max="13" width="12.5" style="8" customWidth="1"/>
    <col min="14" max="14" width="12.5" style="6" customWidth="1"/>
    <col min="15" max="16384" width="8.75" style="3"/>
  </cols>
  <sheetData>
    <row r="1" spans="1:14" x14ac:dyDescent="0.25">
      <c r="A1" s="3" t="s">
        <v>0</v>
      </c>
      <c r="B1" s="4">
        <v>43116</v>
      </c>
    </row>
    <row r="2" spans="1:14" x14ac:dyDescent="0.25">
      <c r="A2" s="3" t="s">
        <v>1</v>
      </c>
      <c r="B2" s="3" t="s">
        <v>13</v>
      </c>
    </row>
    <row r="3" spans="1:14" ht="16.5" thickBot="1" x14ac:dyDescent="0.3">
      <c r="A3" s="3" t="s">
        <v>2</v>
      </c>
    </row>
    <row r="4" spans="1:14" ht="32.25" thickBot="1" x14ac:dyDescent="0.3">
      <c r="F4" s="18" t="s">
        <v>22</v>
      </c>
      <c r="G4" s="19" t="s">
        <v>23</v>
      </c>
      <c r="H4" s="19" t="s">
        <v>24</v>
      </c>
      <c r="I4" s="19" t="s">
        <v>25</v>
      </c>
      <c r="J4" s="19" t="s">
        <v>26</v>
      </c>
      <c r="K4" s="19" t="s">
        <v>27</v>
      </c>
      <c r="L4" s="20" t="s">
        <v>28</v>
      </c>
      <c r="M4" s="20" t="s">
        <v>29</v>
      </c>
      <c r="N4" s="21" t="s">
        <v>30</v>
      </c>
    </row>
    <row r="5" spans="1:14" ht="16.5" thickTop="1" x14ac:dyDescent="0.25">
      <c r="F5" s="10" t="s">
        <v>32</v>
      </c>
      <c r="G5" s="11">
        <v>60</v>
      </c>
      <c r="H5" s="11">
        <v>4</v>
      </c>
      <c r="I5" s="11">
        <v>4200</v>
      </c>
      <c r="J5" s="11">
        <v>4200</v>
      </c>
      <c r="K5" s="11">
        <v>280</v>
      </c>
      <c r="L5" s="12">
        <v>22</v>
      </c>
      <c r="M5" s="12">
        <v>10</v>
      </c>
      <c r="N5" s="13">
        <v>25</v>
      </c>
    </row>
    <row r="6" spans="1:14" x14ac:dyDescent="0.25">
      <c r="F6" s="10"/>
      <c r="G6" s="11">
        <v>70</v>
      </c>
      <c r="H6" s="11"/>
      <c r="I6" s="11"/>
      <c r="J6" s="11"/>
      <c r="K6" s="11"/>
      <c r="L6" s="12"/>
      <c r="M6" s="12"/>
      <c r="N6" s="13"/>
    </row>
    <row r="7" spans="1:14" x14ac:dyDescent="0.25">
      <c r="D7" s="6"/>
      <c r="F7" s="10"/>
      <c r="G7" s="11">
        <v>80</v>
      </c>
      <c r="H7" s="11"/>
      <c r="I7" s="11"/>
      <c r="J7" s="11"/>
      <c r="K7" s="11"/>
      <c r="L7" s="12"/>
      <c r="M7" s="12"/>
      <c r="N7" s="13"/>
    </row>
    <row r="8" spans="1:14" x14ac:dyDescent="0.25">
      <c r="F8" s="10"/>
      <c r="G8" s="11"/>
      <c r="H8" s="11"/>
      <c r="I8" s="11"/>
      <c r="J8" s="11"/>
      <c r="K8" s="11"/>
      <c r="L8" s="12"/>
      <c r="M8" s="12"/>
      <c r="N8" s="13"/>
    </row>
    <row r="9" spans="1:14" x14ac:dyDescent="0.25">
      <c r="F9" s="10"/>
      <c r="G9" s="11"/>
      <c r="H9" s="11"/>
      <c r="I9" s="11"/>
      <c r="J9" s="11"/>
      <c r="K9" s="11"/>
      <c r="L9" s="12"/>
      <c r="M9" s="12"/>
      <c r="N9" s="13"/>
    </row>
    <row r="10" spans="1:14" x14ac:dyDescent="0.25">
      <c r="F10" s="10"/>
      <c r="G10" s="11"/>
      <c r="H10" s="11"/>
      <c r="I10" s="11"/>
      <c r="J10" s="11"/>
      <c r="K10" s="11"/>
      <c r="L10" s="12"/>
      <c r="M10" s="12"/>
      <c r="N10" s="13"/>
    </row>
    <row r="11" spans="1:14" x14ac:dyDescent="0.25">
      <c r="F11" s="10"/>
      <c r="G11" s="11"/>
      <c r="H11" s="11"/>
      <c r="I11" s="11"/>
      <c r="J11" s="11"/>
      <c r="K11" s="11"/>
      <c r="L11" s="12"/>
      <c r="M11" s="12"/>
      <c r="N11" s="13"/>
    </row>
    <row r="12" spans="1:14" x14ac:dyDescent="0.25">
      <c r="F12" s="10"/>
      <c r="G12" s="11"/>
      <c r="H12" s="11"/>
      <c r="I12" s="11"/>
      <c r="J12" s="11"/>
      <c r="K12" s="11"/>
      <c r="L12" s="12"/>
      <c r="M12" s="12"/>
      <c r="N12" s="13"/>
    </row>
    <row r="13" spans="1:14" x14ac:dyDescent="0.25">
      <c r="F13" s="10"/>
      <c r="G13" s="11"/>
      <c r="H13" s="11"/>
      <c r="I13" s="11"/>
      <c r="J13" s="11"/>
      <c r="K13" s="11"/>
      <c r="L13" s="12"/>
      <c r="M13" s="12"/>
      <c r="N13" s="13"/>
    </row>
    <row r="14" spans="1:14" x14ac:dyDescent="0.25">
      <c r="F14" s="10"/>
      <c r="G14" s="11"/>
      <c r="H14" s="11"/>
      <c r="I14" s="11"/>
      <c r="J14" s="11"/>
      <c r="K14" s="11"/>
      <c r="L14" s="12"/>
      <c r="M14" s="12"/>
      <c r="N14" s="13"/>
    </row>
    <row r="15" spans="1:14" x14ac:dyDescent="0.25">
      <c r="F15" s="10"/>
      <c r="G15" s="11"/>
      <c r="H15" s="11"/>
      <c r="I15" s="11"/>
      <c r="J15" s="11"/>
      <c r="K15" s="11"/>
      <c r="L15" s="12"/>
      <c r="M15" s="12"/>
      <c r="N15" s="13"/>
    </row>
    <row r="16" spans="1:14" x14ac:dyDescent="0.25">
      <c r="F16" s="10"/>
      <c r="G16" s="11"/>
      <c r="H16" s="11"/>
      <c r="I16" s="11"/>
      <c r="J16" s="11"/>
      <c r="K16" s="11"/>
      <c r="L16" s="12"/>
      <c r="M16" s="12"/>
      <c r="N16" s="13"/>
    </row>
    <row r="17" spans="6:14" x14ac:dyDescent="0.25">
      <c r="F17" s="10"/>
      <c r="G17" s="11"/>
      <c r="H17" s="11"/>
      <c r="I17" s="11"/>
      <c r="J17" s="11"/>
      <c r="K17" s="11"/>
      <c r="L17" s="12"/>
      <c r="M17" s="12"/>
      <c r="N17" s="13"/>
    </row>
    <row r="18" spans="6:14" x14ac:dyDescent="0.25">
      <c r="F18" s="10"/>
      <c r="G18" s="11"/>
      <c r="H18" s="11"/>
      <c r="I18" s="11"/>
      <c r="J18" s="11"/>
      <c r="K18" s="11"/>
      <c r="L18" s="12"/>
      <c r="M18" s="12"/>
      <c r="N18" s="13"/>
    </row>
    <row r="19" spans="6:14" ht="16.5" thickBot="1" x14ac:dyDescent="0.3">
      <c r="F19" s="14"/>
      <c r="G19" s="15"/>
      <c r="H19" s="15"/>
      <c r="I19" s="15"/>
      <c r="J19" s="15"/>
      <c r="K19" s="15"/>
      <c r="L19" s="16"/>
      <c r="M19" s="16"/>
      <c r="N19" s="17"/>
    </row>
    <row r="20" spans="6:14" s="5" customFormat="1" x14ac:dyDescent="0.25">
      <c r="G20" s="7"/>
      <c r="H20" s="7"/>
      <c r="I20" s="7"/>
      <c r="J20" s="7"/>
      <c r="K20" s="7"/>
      <c r="L20" s="9"/>
      <c r="M20" s="9"/>
      <c r="N20" s="7"/>
    </row>
    <row r="21" spans="6:14" x14ac:dyDescent="0.25">
      <c r="F21" s="3">
        <v>1</v>
      </c>
      <c r="H21" s="6">
        <v>4</v>
      </c>
      <c r="I21" s="6">
        <v>4200</v>
      </c>
      <c r="J21" s="6">
        <v>4200</v>
      </c>
      <c r="K21" s="6">
        <v>280</v>
      </c>
      <c r="L21" s="8">
        <v>22</v>
      </c>
      <c r="M21" s="8">
        <v>10</v>
      </c>
      <c r="N21" s="6">
        <v>25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30591-F9A6-4037-AC44-096CB9AA4799}">
  <sheetPr codeName="工作表9"/>
  <dimension ref="A1:AL21"/>
  <sheetViews>
    <sheetView workbookViewId="0">
      <selection activeCell="D5" sqref="D5:T14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38" x14ac:dyDescent="0.25">
      <c r="A1" s="3" t="s">
        <v>42</v>
      </c>
      <c r="B1" s="4">
        <v>43318</v>
      </c>
    </row>
    <row r="2" spans="1:38" x14ac:dyDescent="0.25">
      <c r="A2" s="3" t="s">
        <v>43</v>
      </c>
      <c r="B2" s="3" t="s">
        <v>45</v>
      </c>
    </row>
    <row r="3" spans="1:38" x14ac:dyDescent="0.25">
      <c r="A3" s="3" t="s">
        <v>44</v>
      </c>
    </row>
    <row r="4" spans="1:38" ht="48" thickBot="1" x14ac:dyDescent="0.3">
      <c r="AD4" s="3" t="s">
        <v>132</v>
      </c>
      <c r="AE4" s="60" t="s">
        <v>133</v>
      </c>
      <c r="AF4" s="60" t="s">
        <v>38</v>
      </c>
      <c r="AG4" s="60" t="s">
        <v>134</v>
      </c>
      <c r="AH4" s="60" t="s">
        <v>135</v>
      </c>
      <c r="AI4" s="60" t="s">
        <v>136</v>
      </c>
      <c r="AJ4" s="60" t="s">
        <v>39</v>
      </c>
      <c r="AK4" s="60" t="s">
        <v>40</v>
      </c>
      <c r="AL4" s="60" t="s">
        <v>41</v>
      </c>
    </row>
    <row r="5" spans="1:38" ht="17.25" thickTop="1" thickBot="1" x14ac:dyDescent="0.3">
      <c r="D5" s="61" t="s">
        <v>138</v>
      </c>
      <c r="E5" s="37" t="s">
        <v>137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9"/>
      <c r="AD5" s="3" t="s">
        <v>37</v>
      </c>
      <c r="AE5" s="3">
        <v>60</v>
      </c>
      <c r="AF5" s="3">
        <v>4</v>
      </c>
      <c r="AG5" s="3">
        <v>4200</v>
      </c>
      <c r="AH5" s="3">
        <v>4200</v>
      </c>
      <c r="AI5" s="3">
        <v>280</v>
      </c>
      <c r="AJ5" s="3">
        <v>22</v>
      </c>
      <c r="AK5" s="3">
        <v>10</v>
      </c>
      <c r="AL5" s="3">
        <v>25</v>
      </c>
    </row>
    <row r="6" spans="1:38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4"/>
      <c r="AE6" s="3">
        <v>70</v>
      </c>
    </row>
    <row r="7" spans="1:38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8"/>
      <c r="AE7" s="3">
        <v>80</v>
      </c>
    </row>
    <row r="8" spans="1:38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1">
        <v>16</v>
      </c>
    </row>
    <row r="9" spans="1:38" x14ac:dyDescent="0.25">
      <c r="D9" s="40"/>
      <c r="E9" s="52">
        <v>60</v>
      </c>
      <c r="F9" s="53">
        <v>81</v>
      </c>
      <c r="G9" s="53">
        <v>81</v>
      </c>
      <c r="H9" s="53">
        <v>81</v>
      </c>
      <c r="I9" s="53">
        <v>81</v>
      </c>
      <c r="J9" s="53">
        <v>86</v>
      </c>
      <c r="K9" s="53">
        <v>102</v>
      </c>
      <c r="L9" s="53">
        <v>119</v>
      </c>
      <c r="M9" s="53">
        <v>136</v>
      </c>
      <c r="N9" s="53">
        <v>153</v>
      </c>
      <c r="O9" s="53">
        <v>169</v>
      </c>
      <c r="P9" s="53"/>
      <c r="Q9" s="53"/>
      <c r="R9" s="53"/>
      <c r="S9" s="53"/>
      <c r="T9" s="54"/>
    </row>
    <row r="10" spans="1:38" x14ac:dyDescent="0.25">
      <c r="D10" s="40"/>
      <c r="E10" s="55"/>
      <c r="F10" s="50">
        <v>62</v>
      </c>
      <c r="G10" s="50">
        <v>62</v>
      </c>
      <c r="H10" s="50">
        <v>62</v>
      </c>
      <c r="I10" s="50">
        <v>62</v>
      </c>
      <c r="J10" s="50">
        <v>66</v>
      </c>
      <c r="K10" s="50">
        <v>79</v>
      </c>
      <c r="L10" s="50">
        <v>92</v>
      </c>
      <c r="M10" s="50">
        <v>105</v>
      </c>
      <c r="N10" s="50">
        <v>118</v>
      </c>
      <c r="O10" s="50">
        <v>130</v>
      </c>
      <c r="P10" s="50"/>
      <c r="Q10" s="50"/>
      <c r="R10" s="50"/>
      <c r="S10" s="50"/>
      <c r="T10" s="51"/>
    </row>
    <row r="11" spans="1:38" x14ac:dyDescent="0.25">
      <c r="D11" s="40"/>
      <c r="E11" s="52">
        <v>70</v>
      </c>
      <c r="F11" s="53">
        <v>81</v>
      </c>
      <c r="G11" s="53">
        <v>81</v>
      </c>
      <c r="H11" s="53">
        <v>81</v>
      </c>
      <c r="I11" s="53">
        <v>81</v>
      </c>
      <c r="J11" s="53">
        <v>81</v>
      </c>
      <c r="K11" s="53">
        <v>86</v>
      </c>
      <c r="L11" s="53">
        <v>100</v>
      </c>
      <c r="M11" s="53">
        <v>114</v>
      </c>
      <c r="N11" s="53">
        <v>128</v>
      </c>
      <c r="O11" s="53">
        <v>142</v>
      </c>
      <c r="P11" s="53">
        <v>156</v>
      </c>
      <c r="Q11" s="53">
        <v>170</v>
      </c>
      <c r="R11" s="53">
        <v>185</v>
      </c>
      <c r="S11" s="53"/>
      <c r="T11" s="54"/>
    </row>
    <row r="12" spans="1:38" x14ac:dyDescent="0.25">
      <c r="D12" s="40"/>
      <c r="E12" s="55"/>
      <c r="F12" s="50">
        <v>62</v>
      </c>
      <c r="G12" s="50">
        <v>62</v>
      </c>
      <c r="H12" s="50">
        <v>62</v>
      </c>
      <c r="I12" s="50">
        <v>62</v>
      </c>
      <c r="J12" s="50">
        <v>62</v>
      </c>
      <c r="K12" s="50">
        <v>66</v>
      </c>
      <c r="L12" s="50">
        <v>77</v>
      </c>
      <c r="M12" s="50">
        <v>88</v>
      </c>
      <c r="N12" s="50">
        <v>99</v>
      </c>
      <c r="O12" s="50">
        <v>110</v>
      </c>
      <c r="P12" s="50">
        <v>120</v>
      </c>
      <c r="Q12" s="50">
        <v>131</v>
      </c>
      <c r="R12" s="50">
        <v>142</v>
      </c>
      <c r="S12" s="50"/>
      <c r="T12" s="51"/>
    </row>
    <row r="13" spans="1:38" x14ac:dyDescent="0.25">
      <c r="D13" s="40"/>
      <c r="E13" s="52">
        <v>80</v>
      </c>
      <c r="F13" s="53">
        <v>81</v>
      </c>
      <c r="G13" s="53">
        <v>81</v>
      </c>
      <c r="H13" s="53">
        <v>81</v>
      </c>
      <c r="I13" s="53">
        <v>81</v>
      </c>
      <c r="J13" s="53">
        <v>81</v>
      </c>
      <c r="K13" s="53">
        <v>81</v>
      </c>
      <c r="L13" s="53">
        <v>86</v>
      </c>
      <c r="M13" s="53">
        <v>98</v>
      </c>
      <c r="N13" s="53">
        <v>111</v>
      </c>
      <c r="O13" s="53">
        <v>123</v>
      </c>
      <c r="P13" s="53">
        <v>135</v>
      </c>
      <c r="Q13" s="53">
        <v>147</v>
      </c>
      <c r="R13" s="53">
        <v>159</v>
      </c>
      <c r="S13" s="53">
        <v>171</v>
      </c>
      <c r="T13" s="54">
        <v>183</v>
      </c>
    </row>
    <row r="14" spans="1:38" ht="16.5" thickBot="1" x14ac:dyDescent="0.3">
      <c r="D14" s="56"/>
      <c r="E14" s="57"/>
      <c r="F14" s="58">
        <v>62</v>
      </c>
      <c r="G14" s="58">
        <v>62</v>
      </c>
      <c r="H14" s="58">
        <v>62</v>
      </c>
      <c r="I14" s="58">
        <v>62</v>
      </c>
      <c r="J14" s="58">
        <v>62</v>
      </c>
      <c r="K14" s="58">
        <v>62</v>
      </c>
      <c r="L14" s="58">
        <v>66</v>
      </c>
      <c r="M14" s="58">
        <v>76</v>
      </c>
      <c r="N14" s="58">
        <v>85</v>
      </c>
      <c r="O14" s="58">
        <v>95</v>
      </c>
      <c r="P14" s="58">
        <v>104</v>
      </c>
      <c r="Q14" s="58">
        <v>113</v>
      </c>
      <c r="R14" s="58">
        <v>123</v>
      </c>
      <c r="S14" s="58">
        <v>132</v>
      </c>
      <c r="T14" s="59">
        <v>141</v>
      </c>
    </row>
    <row r="15" spans="1:38" ht="16.5" thickTop="1" x14ac:dyDescent="0.25"/>
    <row r="21" spans="30:38" x14ac:dyDescent="0.25">
      <c r="AD21" s="3">
        <v>1</v>
      </c>
      <c r="AF21" s="3">
        <v>4</v>
      </c>
      <c r="AG21" s="3">
        <v>4200</v>
      </c>
      <c r="AH21" s="3">
        <v>4200</v>
      </c>
      <c r="AI21" s="3">
        <v>280</v>
      </c>
      <c r="AJ21" s="3">
        <v>22</v>
      </c>
      <c r="AK21" s="3">
        <v>10</v>
      </c>
      <c r="AL21" s="3">
        <v>25</v>
      </c>
    </row>
  </sheetData>
  <mergeCells count="6">
    <mergeCell ref="E6:E7"/>
    <mergeCell ref="E9:E10"/>
    <mergeCell ref="E11:E12"/>
    <mergeCell ref="E13:E14"/>
    <mergeCell ref="D5:D14"/>
    <mergeCell ref="E5:T5"/>
  </mergeCells>
  <phoneticPr fontId="3" type="noConversion"/>
  <conditionalFormatting sqref="F9:T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0940C-9775-4C0A-AAAB-E73E59DE1F12}">
  <sheetPr codeName="工作表8"/>
  <dimension ref="A1:AL21"/>
  <sheetViews>
    <sheetView tabSelected="1" workbookViewId="0">
      <selection activeCell="O27" sqref="O27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38" x14ac:dyDescent="0.25">
      <c r="A1" s="3" t="s">
        <v>42</v>
      </c>
      <c r="B1" s="4">
        <v>43318</v>
      </c>
    </row>
    <row r="2" spans="1:38" x14ac:dyDescent="0.25">
      <c r="A2" s="3" t="s">
        <v>43</v>
      </c>
      <c r="B2" s="3" t="s">
        <v>45</v>
      </c>
    </row>
    <row r="3" spans="1:38" x14ac:dyDescent="0.25">
      <c r="A3" s="3" t="s">
        <v>44</v>
      </c>
    </row>
    <row r="4" spans="1:38" ht="48" thickBot="1" x14ac:dyDescent="0.3">
      <c r="AD4" s="3" t="s">
        <v>132</v>
      </c>
      <c r="AE4" s="60" t="s">
        <v>133</v>
      </c>
      <c r="AF4" s="60" t="s">
        <v>38</v>
      </c>
      <c r="AG4" s="60" t="s">
        <v>134</v>
      </c>
      <c r="AH4" s="60" t="s">
        <v>135</v>
      </c>
      <c r="AI4" s="60" t="s">
        <v>136</v>
      </c>
      <c r="AJ4" s="60" t="s">
        <v>39</v>
      </c>
      <c r="AK4" s="60" t="s">
        <v>40</v>
      </c>
      <c r="AL4" s="60" t="s">
        <v>41</v>
      </c>
    </row>
    <row r="5" spans="1:38" ht="17.25" thickTop="1" thickBot="1" x14ac:dyDescent="0.3">
      <c r="D5" s="61" t="s">
        <v>138</v>
      </c>
      <c r="E5" s="37" t="s">
        <v>137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9"/>
      <c r="AD5" s="3" t="s">
        <v>37</v>
      </c>
      <c r="AE5" s="3">
        <v>60</v>
      </c>
      <c r="AF5" s="3">
        <v>4</v>
      </c>
      <c r="AG5" s="3">
        <v>4200</v>
      </c>
      <c r="AH5" s="3">
        <v>4200</v>
      </c>
      <c r="AI5" s="3">
        <v>280</v>
      </c>
      <c r="AJ5" s="3">
        <v>22</v>
      </c>
      <c r="AK5" s="3">
        <v>10</v>
      </c>
      <c r="AL5" s="3">
        <v>25</v>
      </c>
    </row>
    <row r="6" spans="1:38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4"/>
      <c r="AE6" s="3">
        <v>70</v>
      </c>
    </row>
    <row r="7" spans="1:38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8"/>
      <c r="AE7" s="3">
        <v>80</v>
      </c>
    </row>
    <row r="8" spans="1:38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1">
        <v>16</v>
      </c>
    </row>
    <row r="9" spans="1:38" x14ac:dyDescent="0.25">
      <c r="D9" s="40"/>
      <c r="E9" s="52">
        <v>60</v>
      </c>
      <c r="F9" s="53">
        <v>81</v>
      </c>
      <c r="G9" s="53">
        <v>81</v>
      </c>
      <c r="H9" s="53">
        <v>81</v>
      </c>
      <c r="I9" s="53">
        <v>81</v>
      </c>
      <c r="J9" s="53">
        <v>86</v>
      </c>
      <c r="K9" s="53">
        <v>102</v>
      </c>
      <c r="L9" s="53">
        <v>119</v>
      </c>
      <c r="M9" s="53">
        <v>136</v>
      </c>
      <c r="N9" s="53">
        <v>137</v>
      </c>
      <c r="O9" s="53">
        <v>137</v>
      </c>
      <c r="P9" s="53"/>
      <c r="Q9" s="53"/>
      <c r="R9" s="53"/>
      <c r="S9" s="53"/>
      <c r="T9" s="54"/>
    </row>
    <row r="10" spans="1:38" x14ac:dyDescent="0.25">
      <c r="D10" s="40"/>
      <c r="E10" s="55"/>
      <c r="F10" s="50">
        <v>62</v>
      </c>
      <c r="G10" s="50">
        <v>62</v>
      </c>
      <c r="H10" s="50">
        <v>62</v>
      </c>
      <c r="I10" s="50">
        <v>62</v>
      </c>
      <c r="J10" s="50">
        <v>66</v>
      </c>
      <c r="K10" s="50">
        <v>79</v>
      </c>
      <c r="L10" s="50">
        <v>92</v>
      </c>
      <c r="M10" s="50">
        <v>105</v>
      </c>
      <c r="N10" s="50">
        <v>105</v>
      </c>
      <c r="O10" s="50">
        <v>105</v>
      </c>
      <c r="P10" s="50"/>
      <c r="Q10" s="50"/>
      <c r="R10" s="50"/>
      <c r="S10" s="50"/>
      <c r="T10" s="51"/>
    </row>
    <row r="11" spans="1:38" x14ac:dyDescent="0.25">
      <c r="D11" s="40"/>
      <c r="E11" s="52">
        <v>70</v>
      </c>
      <c r="F11" s="53">
        <v>81</v>
      </c>
      <c r="G11" s="53">
        <v>81</v>
      </c>
      <c r="H11" s="53">
        <v>81</v>
      </c>
      <c r="I11" s="53">
        <v>81</v>
      </c>
      <c r="J11" s="53">
        <v>81</v>
      </c>
      <c r="K11" s="53">
        <v>86</v>
      </c>
      <c r="L11" s="53">
        <v>100</v>
      </c>
      <c r="M11" s="53">
        <v>114</v>
      </c>
      <c r="N11" s="53">
        <v>128</v>
      </c>
      <c r="O11" s="53">
        <v>137</v>
      </c>
      <c r="P11" s="53">
        <v>137</v>
      </c>
      <c r="Q11" s="53">
        <v>137</v>
      </c>
      <c r="R11" s="53">
        <v>137</v>
      </c>
      <c r="S11" s="53"/>
      <c r="T11" s="54"/>
    </row>
    <row r="12" spans="1:38" x14ac:dyDescent="0.25">
      <c r="D12" s="40"/>
      <c r="E12" s="55"/>
      <c r="F12" s="50">
        <v>62</v>
      </c>
      <c r="G12" s="50">
        <v>62</v>
      </c>
      <c r="H12" s="50">
        <v>62</v>
      </c>
      <c r="I12" s="50">
        <v>62</v>
      </c>
      <c r="J12" s="50">
        <v>62</v>
      </c>
      <c r="K12" s="50">
        <v>66</v>
      </c>
      <c r="L12" s="50">
        <v>77</v>
      </c>
      <c r="M12" s="50">
        <v>88</v>
      </c>
      <c r="N12" s="50">
        <v>99</v>
      </c>
      <c r="O12" s="50">
        <v>105</v>
      </c>
      <c r="P12" s="50">
        <v>105</v>
      </c>
      <c r="Q12" s="50">
        <v>105</v>
      </c>
      <c r="R12" s="50">
        <v>105</v>
      </c>
      <c r="S12" s="50"/>
      <c r="T12" s="51"/>
    </row>
    <row r="13" spans="1:38" x14ac:dyDescent="0.25">
      <c r="D13" s="40"/>
      <c r="E13" s="52">
        <v>80</v>
      </c>
      <c r="F13" s="53">
        <v>81</v>
      </c>
      <c r="G13" s="53">
        <v>81</v>
      </c>
      <c r="H13" s="53">
        <v>81</v>
      </c>
      <c r="I13" s="53">
        <v>81</v>
      </c>
      <c r="J13" s="53">
        <v>81</v>
      </c>
      <c r="K13" s="53">
        <v>81</v>
      </c>
      <c r="L13" s="53">
        <v>86</v>
      </c>
      <c r="M13" s="53">
        <v>98</v>
      </c>
      <c r="N13" s="53">
        <v>111</v>
      </c>
      <c r="O13" s="53">
        <v>123</v>
      </c>
      <c r="P13" s="53">
        <v>135</v>
      </c>
      <c r="Q13" s="53">
        <v>137</v>
      </c>
      <c r="R13" s="53">
        <v>137</v>
      </c>
      <c r="S13" s="53">
        <v>137</v>
      </c>
      <c r="T13" s="54">
        <v>137</v>
      </c>
    </row>
    <row r="14" spans="1:38" ht="16.5" thickBot="1" x14ac:dyDescent="0.3">
      <c r="D14" s="56"/>
      <c r="E14" s="57"/>
      <c r="F14" s="58">
        <v>62</v>
      </c>
      <c r="G14" s="58">
        <v>62</v>
      </c>
      <c r="H14" s="58">
        <v>62</v>
      </c>
      <c r="I14" s="58">
        <v>62</v>
      </c>
      <c r="J14" s="58">
        <v>62</v>
      </c>
      <c r="K14" s="58">
        <v>62</v>
      </c>
      <c r="L14" s="58">
        <v>66</v>
      </c>
      <c r="M14" s="58">
        <v>76</v>
      </c>
      <c r="N14" s="58">
        <v>85</v>
      </c>
      <c r="O14" s="58">
        <v>95</v>
      </c>
      <c r="P14" s="58">
        <v>104</v>
      </c>
      <c r="Q14" s="58">
        <v>105</v>
      </c>
      <c r="R14" s="58">
        <v>105</v>
      </c>
      <c r="S14" s="58">
        <v>105</v>
      </c>
      <c r="T14" s="59">
        <v>105</v>
      </c>
    </row>
    <row r="15" spans="1:38" ht="16.5" thickTop="1" x14ac:dyDescent="0.25"/>
    <row r="21" spans="30:38" x14ac:dyDescent="0.25">
      <c r="AD21" s="3">
        <v>1</v>
      </c>
      <c r="AF21" s="3">
        <v>4</v>
      </c>
      <c r="AG21" s="3">
        <v>4200</v>
      </c>
      <c r="AH21" s="3">
        <v>4200</v>
      </c>
      <c r="AI21" s="3">
        <v>280</v>
      </c>
      <c r="AJ21" s="3">
        <v>22</v>
      </c>
      <c r="AK21" s="3">
        <v>10</v>
      </c>
      <c r="AL21" s="3">
        <v>25</v>
      </c>
    </row>
  </sheetData>
  <mergeCells count="6">
    <mergeCell ref="E6:E7"/>
    <mergeCell ref="E9:E10"/>
    <mergeCell ref="E11:E12"/>
    <mergeCell ref="E13:E14"/>
    <mergeCell ref="D5:D14"/>
    <mergeCell ref="E5:T5"/>
  </mergeCells>
  <phoneticPr fontId="3" type="noConversion"/>
  <conditionalFormatting sqref="F9:T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8F070-9488-48B3-85D2-A48FE94129CA}">
  <sheetPr codeName="工作表7"/>
  <dimension ref="A1:AL21"/>
  <sheetViews>
    <sheetView workbookViewId="0">
      <selection activeCell="E25" sqref="E25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38" x14ac:dyDescent="0.25">
      <c r="A1" s="3" t="s">
        <v>42</v>
      </c>
      <c r="B1" s="4">
        <v>43318</v>
      </c>
    </row>
    <row r="2" spans="1:38" x14ac:dyDescent="0.25">
      <c r="A2" s="3" t="s">
        <v>43</v>
      </c>
      <c r="B2" s="3" t="s">
        <v>45</v>
      </c>
    </row>
    <row r="3" spans="1:38" x14ac:dyDescent="0.25">
      <c r="A3" s="3" t="s">
        <v>44</v>
      </c>
    </row>
    <row r="4" spans="1:38" ht="48" thickBot="1" x14ac:dyDescent="0.3">
      <c r="AD4" s="3" t="s">
        <v>132</v>
      </c>
      <c r="AE4" s="60" t="s">
        <v>133</v>
      </c>
      <c r="AF4" s="60" t="s">
        <v>38</v>
      </c>
      <c r="AG4" s="60" t="s">
        <v>134</v>
      </c>
      <c r="AH4" s="60" t="s">
        <v>135</v>
      </c>
      <c r="AI4" s="60" t="s">
        <v>136</v>
      </c>
      <c r="AJ4" s="60" t="s">
        <v>39</v>
      </c>
      <c r="AK4" s="60" t="s">
        <v>40</v>
      </c>
      <c r="AL4" s="60" t="s">
        <v>41</v>
      </c>
    </row>
    <row r="5" spans="1:38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9"/>
      <c r="AD5" s="3" t="s">
        <v>37</v>
      </c>
      <c r="AE5" s="3">
        <v>60</v>
      </c>
      <c r="AF5" s="3">
        <v>4</v>
      </c>
      <c r="AG5" s="3">
        <v>4200</v>
      </c>
      <c r="AH5" s="3">
        <v>4200</v>
      </c>
      <c r="AI5" s="3">
        <v>280</v>
      </c>
      <c r="AJ5" s="3">
        <v>22</v>
      </c>
      <c r="AK5" s="3">
        <v>10</v>
      </c>
      <c r="AL5" s="3">
        <v>25</v>
      </c>
    </row>
    <row r="6" spans="1:38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4"/>
      <c r="AE6" s="3">
        <v>70</v>
      </c>
    </row>
    <row r="7" spans="1:38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8"/>
      <c r="AE7" s="3">
        <v>80</v>
      </c>
    </row>
    <row r="8" spans="1:38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1">
        <v>16</v>
      </c>
    </row>
    <row r="9" spans="1:38" x14ac:dyDescent="0.25">
      <c r="D9" s="40"/>
      <c r="E9" s="52">
        <v>60</v>
      </c>
      <c r="F9" s="53">
        <v>105</v>
      </c>
      <c r="G9" s="53">
        <v>105</v>
      </c>
      <c r="H9" s="53">
        <v>105</v>
      </c>
      <c r="I9" s="53">
        <v>105</v>
      </c>
      <c r="J9" s="53">
        <v>111</v>
      </c>
      <c r="K9" s="53">
        <v>133</v>
      </c>
      <c r="L9" s="53">
        <v>155</v>
      </c>
      <c r="M9" s="53">
        <v>176</v>
      </c>
      <c r="N9" s="53">
        <v>178</v>
      </c>
      <c r="O9" s="53">
        <v>178</v>
      </c>
      <c r="P9" s="53"/>
      <c r="Q9" s="53"/>
      <c r="R9" s="53"/>
      <c r="S9" s="53"/>
      <c r="T9" s="54"/>
    </row>
    <row r="10" spans="1:38" x14ac:dyDescent="0.25">
      <c r="D10" s="40"/>
      <c r="E10" s="55"/>
      <c r="F10" s="50">
        <v>81</v>
      </c>
      <c r="G10" s="50">
        <v>81</v>
      </c>
      <c r="H10" s="50">
        <v>81</v>
      </c>
      <c r="I10" s="50">
        <v>81</v>
      </c>
      <c r="J10" s="50">
        <v>86</v>
      </c>
      <c r="K10" s="50">
        <v>102</v>
      </c>
      <c r="L10" s="50">
        <v>119</v>
      </c>
      <c r="M10" s="50">
        <v>136</v>
      </c>
      <c r="N10" s="50">
        <v>137</v>
      </c>
      <c r="O10" s="50">
        <v>137</v>
      </c>
      <c r="P10" s="50"/>
      <c r="Q10" s="50"/>
      <c r="R10" s="50"/>
      <c r="S10" s="50"/>
      <c r="T10" s="51"/>
    </row>
    <row r="11" spans="1:38" x14ac:dyDescent="0.25">
      <c r="D11" s="40"/>
      <c r="E11" s="52">
        <v>70</v>
      </c>
      <c r="F11" s="53">
        <v>105</v>
      </c>
      <c r="G11" s="53">
        <v>105</v>
      </c>
      <c r="H11" s="53">
        <v>105</v>
      </c>
      <c r="I11" s="53">
        <v>105</v>
      </c>
      <c r="J11" s="53">
        <v>105</v>
      </c>
      <c r="K11" s="53">
        <v>112</v>
      </c>
      <c r="L11" s="53">
        <v>130</v>
      </c>
      <c r="M11" s="53">
        <v>148</v>
      </c>
      <c r="N11" s="53">
        <v>167</v>
      </c>
      <c r="O11" s="53">
        <v>178</v>
      </c>
      <c r="P11" s="53">
        <v>178</v>
      </c>
      <c r="Q11" s="53">
        <v>178</v>
      </c>
      <c r="R11" s="53">
        <v>178</v>
      </c>
      <c r="S11" s="53"/>
      <c r="T11" s="54"/>
    </row>
    <row r="12" spans="1:38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81</v>
      </c>
      <c r="K12" s="50">
        <v>86</v>
      </c>
      <c r="L12" s="50">
        <v>100</v>
      </c>
      <c r="M12" s="50">
        <v>114</v>
      </c>
      <c r="N12" s="50">
        <v>128</v>
      </c>
      <c r="O12" s="50">
        <v>137</v>
      </c>
      <c r="P12" s="50">
        <v>137</v>
      </c>
      <c r="Q12" s="50">
        <v>137</v>
      </c>
      <c r="R12" s="50">
        <v>137</v>
      </c>
      <c r="S12" s="50"/>
      <c r="T12" s="51"/>
    </row>
    <row r="13" spans="1:38" x14ac:dyDescent="0.25">
      <c r="D13" s="40"/>
      <c r="E13" s="52">
        <v>80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105</v>
      </c>
      <c r="L13" s="53">
        <v>112</v>
      </c>
      <c r="M13" s="53">
        <v>128</v>
      </c>
      <c r="N13" s="53">
        <v>144</v>
      </c>
      <c r="O13" s="53">
        <v>159</v>
      </c>
      <c r="P13" s="53">
        <v>175</v>
      </c>
      <c r="Q13" s="53">
        <v>178</v>
      </c>
      <c r="R13" s="53">
        <v>178</v>
      </c>
      <c r="S13" s="53">
        <v>178</v>
      </c>
      <c r="T13" s="54">
        <v>178</v>
      </c>
    </row>
    <row r="14" spans="1:38" ht="16.5" thickBot="1" x14ac:dyDescent="0.3">
      <c r="D14" s="56"/>
      <c r="E14" s="57"/>
      <c r="F14" s="58">
        <v>81</v>
      </c>
      <c r="G14" s="58">
        <v>81</v>
      </c>
      <c r="H14" s="58">
        <v>81</v>
      </c>
      <c r="I14" s="58">
        <v>81</v>
      </c>
      <c r="J14" s="58">
        <v>81</v>
      </c>
      <c r="K14" s="58">
        <v>81</v>
      </c>
      <c r="L14" s="58">
        <v>86</v>
      </c>
      <c r="M14" s="58">
        <v>98</v>
      </c>
      <c r="N14" s="58">
        <v>111</v>
      </c>
      <c r="O14" s="58">
        <v>123</v>
      </c>
      <c r="P14" s="58">
        <v>135</v>
      </c>
      <c r="Q14" s="58">
        <v>137</v>
      </c>
      <c r="R14" s="58">
        <v>137</v>
      </c>
      <c r="S14" s="58">
        <v>137</v>
      </c>
      <c r="T14" s="59">
        <v>137</v>
      </c>
    </row>
    <row r="15" spans="1:38" ht="16.5" thickTop="1" x14ac:dyDescent="0.25"/>
    <row r="21" spans="30:38" x14ac:dyDescent="0.25">
      <c r="AD21" s="3">
        <v>1</v>
      </c>
      <c r="AF21" s="3">
        <v>4</v>
      </c>
      <c r="AG21" s="3">
        <v>4200</v>
      </c>
      <c r="AH21" s="3">
        <v>4200</v>
      </c>
      <c r="AI21" s="3">
        <v>280</v>
      </c>
      <c r="AJ21" s="3">
        <v>22</v>
      </c>
      <c r="AK21" s="3">
        <v>10</v>
      </c>
      <c r="AL21" s="3">
        <v>25</v>
      </c>
    </row>
  </sheetData>
  <mergeCells count="6">
    <mergeCell ref="E6:E7"/>
    <mergeCell ref="E9:E10"/>
    <mergeCell ref="E11:E12"/>
    <mergeCell ref="E13:E14"/>
    <mergeCell ref="D5:D14"/>
    <mergeCell ref="E5:T5"/>
  </mergeCells>
  <phoneticPr fontId="3" type="noConversion"/>
  <conditionalFormatting sqref="F9:T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5C67-DB04-4F8C-B57E-F9369392D922}">
  <sheetPr codeName="工作表6"/>
  <dimension ref="A1:AL21"/>
  <sheetViews>
    <sheetView workbookViewId="0">
      <selection activeCell="D5" sqref="D5:T14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38" x14ac:dyDescent="0.25">
      <c r="A1" s="3" t="s">
        <v>42</v>
      </c>
      <c r="B1" s="4">
        <v>43318</v>
      </c>
    </row>
    <row r="2" spans="1:38" x14ac:dyDescent="0.25">
      <c r="A2" s="3" t="s">
        <v>43</v>
      </c>
      <c r="B2" s="3" t="s">
        <v>45</v>
      </c>
    </row>
    <row r="3" spans="1:38" x14ac:dyDescent="0.25">
      <c r="A3" s="3" t="s">
        <v>44</v>
      </c>
    </row>
    <row r="4" spans="1:38" ht="48" thickBot="1" x14ac:dyDescent="0.3">
      <c r="AD4" s="3" t="s">
        <v>132</v>
      </c>
      <c r="AE4" s="60" t="s">
        <v>133</v>
      </c>
      <c r="AF4" s="60" t="s">
        <v>38</v>
      </c>
      <c r="AG4" s="60" t="s">
        <v>134</v>
      </c>
      <c r="AH4" s="60" t="s">
        <v>135</v>
      </c>
      <c r="AI4" s="60" t="s">
        <v>136</v>
      </c>
      <c r="AJ4" s="60" t="s">
        <v>39</v>
      </c>
      <c r="AK4" s="60" t="s">
        <v>40</v>
      </c>
      <c r="AL4" s="60" t="s">
        <v>41</v>
      </c>
    </row>
    <row r="5" spans="1:38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9"/>
      <c r="AD5" s="3" t="s">
        <v>37</v>
      </c>
      <c r="AE5" s="3">
        <v>60</v>
      </c>
      <c r="AF5" s="3">
        <v>4</v>
      </c>
      <c r="AG5" s="3">
        <v>4200</v>
      </c>
      <c r="AH5" s="3">
        <v>4200</v>
      </c>
      <c r="AI5" s="3">
        <v>280</v>
      </c>
      <c r="AJ5" s="3">
        <v>22</v>
      </c>
      <c r="AK5" s="3">
        <v>10</v>
      </c>
      <c r="AL5" s="3">
        <v>25</v>
      </c>
    </row>
    <row r="6" spans="1:38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4"/>
      <c r="AE6" s="3">
        <v>70</v>
      </c>
    </row>
    <row r="7" spans="1:38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8"/>
      <c r="AE7" s="3">
        <v>80</v>
      </c>
    </row>
    <row r="8" spans="1:38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1">
        <v>16</v>
      </c>
    </row>
    <row r="9" spans="1:38" x14ac:dyDescent="0.25">
      <c r="D9" s="40"/>
      <c r="E9" s="52">
        <v>60</v>
      </c>
      <c r="F9" s="53">
        <v>105</v>
      </c>
      <c r="G9" s="53">
        <v>105</v>
      </c>
      <c r="H9" s="53">
        <v>105</v>
      </c>
      <c r="I9" s="53">
        <v>105</v>
      </c>
      <c r="J9" s="53">
        <v>111</v>
      </c>
      <c r="K9" s="53">
        <v>133</v>
      </c>
      <c r="L9" s="53">
        <v>155</v>
      </c>
      <c r="M9" s="53">
        <v>176</v>
      </c>
      <c r="N9" s="53">
        <v>198</v>
      </c>
      <c r="O9" s="53">
        <v>220</v>
      </c>
      <c r="P9" s="53"/>
      <c r="Q9" s="53"/>
      <c r="R9" s="53"/>
      <c r="S9" s="53"/>
      <c r="T9" s="54"/>
    </row>
    <row r="10" spans="1:38" x14ac:dyDescent="0.25">
      <c r="D10" s="40"/>
      <c r="E10" s="55"/>
      <c r="F10" s="50">
        <v>81</v>
      </c>
      <c r="G10" s="50">
        <v>81</v>
      </c>
      <c r="H10" s="50">
        <v>81</v>
      </c>
      <c r="I10" s="50">
        <v>81</v>
      </c>
      <c r="J10" s="50">
        <v>86</v>
      </c>
      <c r="K10" s="50">
        <v>102</v>
      </c>
      <c r="L10" s="50">
        <v>119</v>
      </c>
      <c r="M10" s="50">
        <v>136</v>
      </c>
      <c r="N10" s="50">
        <v>153</v>
      </c>
      <c r="O10" s="50">
        <v>169</v>
      </c>
      <c r="P10" s="50"/>
      <c r="Q10" s="50"/>
      <c r="R10" s="50"/>
      <c r="S10" s="50"/>
      <c r="T10" s="51"/>
    </row>
    <row r="11" spans="1:38" x14ac:dyDescent="0.25">
      <c r="D11" s="40"/>
      <c r="E11" s="52">
        <v>70</v>
      </c>
      <c r="F11" s="53">
        <v>105</v>
      </c>
      <c r="G11" s="53">
        <v>105</v>
      </c>
      <c r="H11" s="53">
        <v>105</v>
      </c>
      <c r="I11" s="53">
        <v>105</v>
      </c>
      <c r="J11" s="53">
        <v>105</v>
      </c>
      <c r="K11" s="53">
        <v>112</v>
      </c>
      <c r="L11" s="53">
        <v>130</v>
      </c>
      <c r="M11" s="53">
        <v>148</v>
      </c>
      <c r="N11" s="53">
        <v>167</v>
      </c>
      <c r="O11" s="53">
        <v>185</v>
      </c>
      <c r="P11" s="53">
        <v>203</v>
      </c>
      <c r="Q11" s="53">
        <v>221</v>
      </c>
      <c r="R11" s="53">
        <v>240</v>
      </c>
      <c r="S11" s="53"/>
      <c r="T11" s="54"/>
    </row>
    <row r="12" spans="1:38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81</v>
      </c>
      <c r="K12" s="50">
        <v>86</v>
      </c>
      <c r="L12" s="50">
        <v>100</v>
      </c>
      <c r="M12" s="50">
        <v>114</v>
      </c>
      <c r="N12" s="50">
        <v>128</v>
      </c>
      <c r="O12" s="50">
        <v>142</v>
      </c>
      <c r="P12" s="50">
        <v>156</v>
      </c>
      <c r="Q12" s="50">
        <v>170</v>
      </c>
      <c r="R12" s="50">
        <v>185</v>
      </c>
      <c r="S12" s="50"/>
      <c r="T12" s="51"/>
    </row>
    <row r="13" spans="1:38" x14ac:dyDescent="0.25">
      <c r="D13" s="40"/>
      <c r="E13" s="52">
        <v>80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105</v>
      </c>
      <c r="L13" s="53">
        <v>112</v>
      </c>
      <c r="M13" s="53">
        <v>128</v>
      </c>
      <c r="N13" s="53">
        <v>144</v>
      </c>
      <c r="O13" s="53">
        <v>159</v>
      </c>
      <c r="P13" s="53">
        <v>175</v>
      </c>
      <c r="Q13" s="53">
        <v>191</v>
      </c>
      <c r="R13" s="53">
        <v>207</v>
      </c>
      <c r="S13" s="53">
        <v>223</v>
      </c>
      <c r="T13" s="54">
        <v>238</v>
      </c>
    </row>
    <row r="14" spans="1:38" ht="16.5" thickBot="1" x14ac:dyDescent="0.3">
      <c r="D14" s="56"/>
      <c r="E14" s="57"/>
      <c r="F14" s="58">
        <v>81</v>
      </c>
      <c r="G14" s="58">
        <v>81</v>
      </c>
      <c r="H14" s="58">
        <v>81</v>
      </c>
      <c r="I14" s="58">
        <v>81</v>
      </c>
      <c r="J14" s="58">
        <v>81</v>
      </c>
      <c r="K14" s="58">
        <v>81</v>
      </c>
      <c r="L14" s="58">
        <v>86</v>
      </c>
      <c r="M14" s="58">
        <v>98</v>
      </c>
      <c r="N14" s="58">
        <v>111</v>
      </c>
      <c r="O14" s="58">
        <v>123</v>
      </c>
      <c r="P14" s="58">
        <v>135</v>
      </c>
      <c r="Q14" s="58">
        <v>147</v>
      </c>
      <c r="R14" s="58">
        <v>159</v>
      </c>
      <c r="S14" s="58">
        <v>171</v>
      </c>
      <c r="T14" s="59">
        <v>183</v>
      </c>
    </row>
    <row r="15" spans="1:38" ht="16.5" thickTop="1" x14ac:dyDescent="0.25"/>
    <row r="21" spans="30:38" x14ac:dyDescent="0.25">
      <c r="AD21" s="3">
        <v>1</v>
      </c>
      <c r="AF21" s="3">
        <v>4</v>
      </c>
      <c r="AG21" s="3">
        <v>4200</v>
      </c>
      <c r="AH21" s="3">
        <v>4200</v>
      </c>
      <c r="AI21" s="3">
        <v>280</v>
      </c>
      <c r="AJ21" s="3">
        <v>22</v>
      </c>
      <c r="AK21" s="3">
        <v>10</v>
      </c>
      <c r="AL21" s="3">
        <v>25</v>
      </c>
    </row>
  </sheetData>
  <mergeCells count="6">
    <mergeCell ref="E6:E7"/>
    <mergeCell ref="E9:E10"/>
    <mergeCell ref="E11:E12"/>
    <mergeCell ref="E13:E14"/>
    <mergeCell ref="D5:D14"/>
    <mergeCell ref="E5:T5"/>
  </mergeCells>
  <phoneticPr fontId="3" type="noConversion"/>
  <conditionalFormatting sqref="F9:T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B129B-1BDA-45CC-A484-557E285FC3A2}">
  <sheetPr codeName="工作表5"/>
  <dimension ref="A1:AP21"/>
  <sheetViews>
    <sheetView workbookViewId="0"/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42" x14ac:dyDescent="0.25">
      <c r="A1" s="3" t="s">
        <v>42</v>
      </c>
      <c r="B1" s="4">
        <v>43318</v>
      </c>
    </row>
    <row r="2" spans="1:42" x14ac:dyDescent="0.25">
      <c r="A2" s="3" t="s">
        <v>43</v>
      </c>
      <c r="B2" s="3" t="s">
        <v>45</v>
      </c>
    </row>
    <row r="3" spans="1:42" x14ac:dyDescent="0.25">
      <c r="A3" s="3" t="s">
        <v>44</v>
      </c>
    </row>
    <row r="4" spans="1:42" ht="48" thickBot="1" x14ac:dyDescent="0.3">
      <c r="AH4" s="3" t="s">
        <v>132</v>
      </c>
      <c r="AI4" s="60" t="s">
        <v>133</v>
      </c>
      <c r="AJ4" s="60" t="s">
        <v>38</v>
      </c>
      <c r="AK4" s="60" t="s">
        <v>134</v>
      </c>
      <c r="AL4" s="60" t="s">
        <v>135</v>
      </c>
      <c r="AM4" s="60" t="s">
        <v>136</v>
      </c>
      <c r="AN4" s="60" t="s">
        <v>39</v>
      </c>
      <c r="AO4" s="60" t="s">
        <v>40</v>
      </c>
      <c r="AP4" s="60" t="s">
        <v>41</v>
      </c>
    </row>
    <row r="5" spans="1:42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9"/>
      <c r="AH5" s="3" t="s">
        <v>37</v>
      </c>
      <c r="AI5" s="3">
        <v>60</v>
      </c>
      <c r="AJ5" s="3">
        <v>4</v>
      </c>
      <c r="AK5" s="3">
        <v>4200</v>
      </c>
      <c r="AL5" s="3">
        <v>4200</v>
      </c>
      <c r="AM5" s="3">
        <v>280</v>
      </c>
      <c r="AN5" s="3">
        <v>22</v>
      </c>
      <c r="AO5" s="3">
        <v>10</v>
      </c>
      <c r="AP5" s="3">
        <v>25</v>
      </c>
    </row>
    <row r="6" spans="1:42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4"/>
      <c r="AI6" s="3">
        <v>70</v>
      </c>
    </row>
    <row r="7" spans="1:42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8"/>
      <c r="AI7" s="3">
        <v>80</v>
      </c>
    </row>
    <row r="8" spans="1:42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0">
        <v>16</v>
      </c>
      <c r="U8" s="50">
        <v>17</v>
      </c>
      <c r="V8" s="50">
        <v>18</v>
      </c>
      <c r="W8" s="50">
        <v>19</v>
      </c>
      <c r="X8" s="51">
        <v>20</v>
      </c>
      <c r="AI8" s="3">
        <v>90</v>
      </c>
    </row>
    <row r="9" spans="1:42" x14ac:dyDescent="0.25">
      <c r="D9" s="40"/>
      <c r="E9" s="52">
        <v>60</v>
      </c>
      <c r="F9" s="53">
        <v>105</v>
      </c>
      <c r="G9" s="53">
        <v>105</v>
      </c>
      <c r="H9" s="53">
        <v>105</v>
      </c>
      <c r="I9" s="53">
        <v>105</v>
      </c>
      <c r="J9" s="53">
        <v>111</v>
      </c>
      <c r="K9" s="53">
        <v>133</v>
      </c>
      <c r="L9" s="53">
        <v>155</v>
      </c>
      <c r="M9" s="53">
        <v>176</v>
      </c>
      <c r="N9" s="53">
        <v>198</v>
      </c>
      <c r="O9" s="53">
        <v>220</v>
      </c>
      <c r="P9" s="53"/>
      <c r="Q9" s="53"/>
      <c r="R9" s="53"/>
      <c r="S9" s="53"/>
      <c r="T9" s="53"/>
      <c r="U9" s="53"/>
      <c r="V9" s="53"/>
      <c r="W9" s="53"/>
      <c r="X9" s="54"/>
      <c r="AI9" s="3">
        <v>100</v>
      </c>
    </row>
    <row r="10" spans="1:42" x14ac:dyDescent="0.25">
      <c r="D10" s="40"/>
      <c r="E10" s="55"/>
      <c r="F10" s="50">
        <v>81</v>
      </c>
      <c r="G10" s="50">
        <v>81</v>
      </c>
      <c r="H10" s="50">
        <v>81</v>
      </c>
      <c r="I10" s="50">
        <v>81</v>
      </c>
      <c r="J10" s="50">
        <v>86</v>
      </c>
      <c r="K10" s="50">
        <v>102</v>
      </c>
      <c r="L10" s="50">
        <v>119</v>
      </c>
      <c r="M10" s="50">
        <v>136</v>
      </c>
      <c r="N10" s="50">
        <v>153</v>
      </c>
      <c r="O10" s="50">
        <v>169</v>
      </c>
      <c r="P10" s="50"/>
      <c r="Q10" s="50"/>
      <c r="R10" s="50"/>
      <c r="S10" s="50"/>
      <c r="T10" s="50"/>
      <c r="U10" s="50"/>
      <c r="V10" s="50"/>
      <c r="W10" s="50"/>
      <c r="X10" s="51"/>
    </row>
    <row r="11" spans="1:42" x14ac:dyDescent="0.25">
      <c r="D11" s="40"/>
      <c r="E11" s="52">
        <v>70</v>
      </c>
      <c r="F11" s="53">
        <v>105</v>
      </c>
      <c r="G11" s="53">
        <v>105</v>
      </c>
      <c r="H11" s="53">
        <v>105</v>
      </c>
      <c r="I11" s="53">
        <v>105</v>
      </c>
      <c r="J11" s="53">
        <v>105</v>
      </c>
      <c r="K11" s="53">
        <v>112</v>
      </c>
      <c r="L11" s="53">
        <v>130</v>
      </c>
      <c r="M11" s="53">
        <v>148</v>
      </c>
      <c r="N11" s="53">
        <v>167</v>
      </c>
      <c r="O11" s="53">
        <v>185</v>
      </c>
      <c r="P11" s="53">
        <v>203</v>
      </c>
      <c r="Q11" s="53">
        <v>221</v>
      </c>
      <c r="R11" s="53">
        <v>240</v>
      </c>
      <c r="S11" s="53"/>
      <c r="T11" s="53"/>
      <c r="U11" s="53"/>
      <c r="V11" s="53"/>
      <c r="W11" s="53"/>
      <c r="X11" s="54"/>
    </row>
    <row r="12" spans="1:42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81</v>
      </c>
      <c r="K12" s="50">
        <v>86</v>
      </c>
      <c r="L12" s="50">
        <v>100</v>
      </c>
      <c r="M12" s="50">
        <v>114</v>
      </c>
      <c r="N12" s="50">
        <v>128</v>
      </c>
      <c r="O12" s="50">
        <v>142</v>
      </c>
      <c r="P12" s="50">
        <v>156</v>
      </c>
      <c r="Q12" s="50">
        <v>170</v>
      </c>
      <c r="R12" s="50">
        <v>185</v>
      </c>
      <c r="S12" s="50"/>
      <c r="T12" s="50"/>
      <c r="U12" s="50"/>
      <c r="V12" s="50"/>
      <c r="W12" s="50"/>
      <c r="X12" s="51"/>
    </row>
    <row r="13" spans="1:42" x14ac:dyDescent="0.25">
      <c r="D13" s="40"/>
      <c r="E13" s="52">
        <v>80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105</v>
      </c>
      <c r="L13" s="53">
        <v>112</v>
      </c>
      <c r="M13" s="53">
        <v>128</v>
      </c>
      <c r="N13" s="53">
        <v>144</v>
      </c>
      <c r="O13" s="53">
        <v>159</v>
      </c>
      <c r="P13" s="53">
        <v>175</v>
      </c>
      <c r="Q13" s="53">
        <v>191</v>
      </c>
      <c r="R13" s="53">
        <v>207</v>
      </c>
      <c r="S13" s="53">
        <v>223</v>
      </c>
      <c r="T13" s="53">
        <v>238</v>
      </c>
      <c r="U13" s="53"/>
      <c r="V13" s="53"/>
      <c r="W13" s="53"/>
      <c r="X13" s="54"/>
    </row>
    <row r="14" spans="1:42" x14ac:dyDescent="0.25">
      <c r="D14" s="40"/>
      <c r="E14" s="55"/>
      <c r="F14" s="50">
        <v>81</v>
      </c>
      <c r="G14" s="50">
        <v>81</v>
      </c>
      <c r="H14" s="50">
        <v>81</v>
      </c>
      <c r="I14" s="50">
        <v>81</v>
      </c>
      <c r="J14" s="50">
        <v>81</v>
      </c>
      <c r="K14" s="50">
        <v>81</v>
      </c>
      <c r="L14" s="50">
        <v>86</v>
      </c>
      <c r="M14" s="50">
        <v>98</v>
      </c>
      <c r="N14" s="50">
        <v>111</v>
      </c>
      <c r="O14" s="50">
        <v>123</v>
      </c>
      <c r="P14" s="50">
        <v>135</v>
      </c>
      <c r="Q14" s="50">
        <v>147</v>
      </c>
      <c r="R14" s="50">
        <v>159</v>
      </c>
      <c r="S14" s="50">
        <v>171</v>
      </c>
      <c r="T14" s="50">
        <v>183</v>
      </c>
      <c r="U14" s="50"/>
      <c r="V14" s="50"/>
      <c r="W14" s="50"/>
      <c r="X14" s="51"/>
    </row>
    <row r="15" spans="1:42" x14ac:dyDescent="0.25">
      <c r="D15" s="40"/>
      <c r="E15" s="52">
        <v>90</v>
      </c>
      <c r="F15" s="53">
        <v>105</v>
      </c>
      <c r="G15" s="53">
        <v>105</v>
      </c>
      <c r="H15" s="53">
        <v>105</v>
      </c>
      <c r="I15" s="53">
        <v>105</v>
      </c>
      <c r="J15" s="53">
        <v>105</v>
      </c>
      <c r="K15" s="53">
        <v>105</v>
      </c>
      <c r="L15" s="53">
        <v>105</v>
      </c>
      <c r="M15" s="53">
        <v>112</v>
      </c>
      <c r="N15" s="53">
        <v>126</v>
      </c>
      <c r="O15" s="53">
        <v>140</v>
      </c>
      <c r="P15" s="53">
        <v>154</v>
      </c>
      <c r="Q15" s="53">
        <v>168</v>
      </c>
      <c r="R15" s="53">
        <v>182</v>
      </c>
      <c r="S15" s="53">
        <v>196</v>
      </c>
      <c r="T15" s="53">
        <v>210</v>
      </c>
      <c r="U15" s="53">
        <v>223</v>
      </c>
      <c r="V15" s="53">
        <v>237</v>
      </c>
      <c r="W15" s="53"/>
      <c r="X15" s="54"/>
    </row>
    <row r="16" spans="1:42" x14ac:dyDescent="0.25">
      <c r="D16" s="40"/>
      <c r="E16" s="55"/>
      <c r="F16" s="50">
        <v>81</v>
      </c>
      <c r="G16" s="50">
        <v>81</v>
      </c>
      <c r="H16" s="50">
        <v>81</v>
      </c>
      <c r="I16" s="50">
        <v>81</v>
      </c>
      <c r="J16" s="50">
        <v>81</v>
      </c>
      <c r="K16" s="50">
        <v>81</v>
      </c>
      <c r="L16" s="50">
        <v>81</v>
      </c>
      <c r="M16" s="50">
        <v>87</v>
      </c>
      <c r="N16" s="50">
        <v>97</v>
      </c>
      <c r="O16" s="50">
        <v>108</v>
      </c>
      <c r="P16" s="50">
        <v>119</v>
      </c>
      <c r="Q16" s="50">
        <v>129</v>
      </c>
      <c r="R16" s="50">
        <v>140</v>
      </c>
      <c r="S16" s="50">
        <v>151</v>
      </c>
      <c r="T16" s="50">
        <v>161</v>
      </c>
      <c r="U16" s="50">
        <v>172</v>
      </c>
      <c r="V16" s="50">
        <v>183</v>
      </c>
      <c r="W16" s="50"/>
      <c r="X16" s="51"/>
    </row>
    <row r="17" spans="4:42" x14ac:dyDescent="0.25">
      <c r="D17" s="40"/>
      <c r="E17" s="52">
        <v>100</v>
      </c>
      <c r="F17" s="53">
        <v>105</v>
      </c>
      <c r="G17" s="53">
        <v>105</v>
      </c>
      <c r="H17" s="53">
        <v>105</v>
      </c>
      <c r="I17" s="53">
        <v>105</v>
      </c>
      <c r="J17" s="53">
        <v>105</v>
      </c>
      <c r="K17" s="53">
        <v>105</v>
      </c>
      <c r="L17" s="53">
        <v>105</v>
      </c>
      <c r="M17" s="53">
        <v>105</v>
      </c>
      <c r="N17" s="53">
        <v>113</v>
      </c>
      <c r="O17" s="53">
        <v>125</v>
      </c>
      <c r="P17" s="53">
        <v>137</v>
      </c>
      <c r="Q17" s="53">
        <v>150</v>
      </c>
      <c r="R17" s="53">
        <v>162</v>
      </c>
      <c r="S17" s="53">
        <v>175</v>
      </c>
      <c r="T17" s="53">
        <v>187</v>
      </c>
      <c r="U17" s="53">
        <v>199</v>
      </c>
      <c r="V17" s="53">
        <v>212</v>
      </c>
      <c r="W17" s="53">
        <v>224</v>
      </c>
      <c r="X17" s="54">
        <v>236</v>
      </c>
    </row>
    <row r="18" spans="4:42" ht="16.5" thickBot="1" x14ac:dyDescent="0.3">
      <c r="D18" s="56"/>
      <c r="E18" s="57"/>
      <c r="F18" s="58">
        <v>81</v>
      </c>
      <c r="G18" s="58">
        <v>81</v>
      </c>
      <c r="H18" s="58">
        <v>81</v>
      </c>
      <c r="I18" s="58">
        <v>81</v>
      </c>
      <c r="J18" s="58">
        <v>81</v>
      </c>
      <c r="K18" s="58">
        <v>81</v>
      </c>
      <c r="L18" s="58">
        <v>81</v>
      </c>
      <c r="M18" s="58">
        <v>81</v>
      </c>
      <c r="N18" s="58">
        <v>87</v>
      </c>
      <c r="O18" s="58">
        <v>96</v>
      </c>
      <c r="P18" s="58">
        <v>106</v>
      </c>
      <c r="Q18" s="58">
        <v>115</v>
      </c>
      <c r="R18" s="58">
        <v>125</v>
      </c>
      <c r="S18" s="58">
        <v>134</v>
      </c>
      <c r="T18" s="58">
        <v>144</v>
      </c>
      <c r="U18" s="58">
        <v>153</v>
      </c>
      <c r="V18" s="58">
        <v>163</v>
      </c>
      <c r="W18" s="58">
        <v>172</v>
      </c>
      <c r="X18" s="59">
        <v>182</v>
      </c>
    </row>
    <row r="19" spans="4:42" ht="16.5" thickTop="1" x14ac:dyDescent="0.25"/>
    <row r="21" spans="4:42" x14ac:dyDescent="0.25">
      <c r="AH21" s="3">
        <v>1</v>
      </c>
      <c r="AJ21" s="3">
        <v>4</v>
      </c>
      <c r="AK21" s="3">
        <v>4200</v>
      </c>
      <c r="AL21" s="3">
        <v>4200</v>
      </c>
      <c r="AM21" s="3">
        <v>280</v>
      </c>
      <c r="AN21" s="3">
        <v>22</v>
      </c>
      <c r="AO21" s="3">
        <v>10</v>
      </c>
      <c r="AP21" s="3">
        <v>25</v>
      </c>
    </row>
  </sheetData>
  <mergeCells count="8">
    <mergeCell ref="D5:D18"/>
    <mergeCell ref="E5:X5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X1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194C3-6E74-4C00-AA3A-4015D02755B1}">
  <sheetPr codeName="工作表3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24A0-1995-4274-85B5-D61C2FDACAA2}">
  <sheetPr codeName="工作表2"/>
  <dimension ref="A1:AP24"/>
  <sheetViews>
    <sheetView workbookViewId="0">
      <selection activeCell="P25" sqref="P25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42" x14ac:dyDescent="0.25">
      <c r="A1" s="3" t="s">
        <v>42</v>
      </c>
      <c r="B1" s="4">
        <v>43318</v>
      </c>
    </row>
    <row r="2" spans="1:42" x14ac:dyDescent="0.25">
      <c r="A2" s="3" t="s">
        <v>43</v>
      </c>
      <c r="B2" s="3" t="s">
        <v>45</v>
      </c>
    </row>
    <row r="3" spans="1:42" x14ac:dyDescent="0.25">
      <c r="A3" s="3" t="s">
        <v>44</v>
      </c>
    </row>
    <row r="4" spans="1:42" ht="48" thickBot="1" x14ac:dyDescent="0.3">
      <c r="AH4" s="3" t="s">
        <v>132</v>
      </c>
      <c r="AI4" s="60" t="s">
        <v>133</v>
      </c>
      <c r="AJ4" s="60" t="s">
        <v>38</v>
      </c>
      <c r="AK4" s="60" t="s">
        <v>134</v>
      </c>
      <c r="AL4" s="60" t="s">
        <v>135</v>
      </c>
      <c r="AM4" s="60" t="s">
        <v>136</v>
      </c>
      <c r="AN4" s="60" t="s">
        <v>39</v>
      </c>
      <c r="AO4" s="60" t="s">
        <v>40</v>
      </c>
      <c r="AP4" s="60" t="s">
        <v>41</v>
      </c>
    </row>
    <row r="5" spans="1:42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9"/>
      <c r="AH5" s="3" t="s">
        <v>37</v>
      </c>
      <c r="AI5" s="3">
        <v>60</v>
      </c>
      <c r="AJ5" s="3">
        <v>4</v>
      </c>
      <c r="AK5" s="3">
        <v>4200</v>
      </c>
      <c r="AL5" s="3">
        <v>4200</v>
      </c>
      <c r="AM5" s="3">
        <v>280</v>
      </c>
      <c r="AN5" s="3">
        <v>22</v>
      </c>
      <c r="AO5" s="3">
        <v>10</v>
      </c>
      <c r="AP5" s="3">
        <v>25</v>
      </c>
    </row>
    <row r="6" spans="1:42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4"/>
      <c r="AI6" s="3">
        <v>70</v>
      </c>
    </row>
    <row r="7" spans="1:42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8"/>
      <c r="AI7" s="3">
        <v>80</v>
      </c>
    </row>
    <row r="8" spans="1:42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0">
        <v>16</v>
      </c>
      <c r="U8" s="50">
        <v>17</v>
      </c>
      <c r="V8" s="50">
        <v>18</v>
      </c>
      <c r="W8" s="50">
        <v>19</v>
      </c>
      <c r="X8" s="51">
        <v>20</v>
      </c>
      <c r="AI8" s="3">
        <v>90</v>
      </c>
    </row>
    <row r="9" spans="1:42" x14ac:dyDescent="0.25">
      <c r="D9" s="40"/>
      <c r="E9" s="52">
        <v>60</v>
      </c>
      <c r="F9" s="53">
        <v>105</v>
      </c>
      <c r="G9" s="53">
        <v>105</v>
      </c>
      <c r="H9" s="53">
        <v>105</v>
      </c>
      <c r="I9" s="53">
        <v>105</v>
      </c>
      <c r="J9" s="53">
        <v>111</v>
      </c>
      <c r="K9" s="53">
        <v>133</v>
      </c>
      <c r="L9" s="53">
        <v>155</v>
      </c>
      <c r="M9" s="53">
        <v>176</v>
      </c>
      <c r="N9" s="53">
        <v>178</v>
      </c>
      <c r="O9" s="53">
        <v>178</v>
      </c>
      <c r="P9" s="53"/>
      <c r="Q9" s="53"/>
      <c r="R9" s="53"/>
      <c r="S9" s="53"/>
      <c r="T9" s="53"/>
      <c r="U9" s="53"/>
      <c r="V9" s="53"/>
      <c r="W9" s="53"/>
      <c r="X9" s="54"/>
      <c r="AI9" s="3">
        <v>100</v>
      </c>
    </row>
    <row r="10" spans="1:42" x14ac:dyDescent="0.25">
      <c r="D10" s="40"/>
      <c r="E10" s="55"/>
      <c r="F10" s="50">
        <v>81</v>
      </c>
      <c r="G10" s="50">
        <v>81</v>
      </c>
      <c r="H10" s="50">
        <v>81</v>
      </c>
      <c r="I10" s="50">
        <v>81</v>
      </c>
      <c r="J10" s="50">
        <v>86</v>
      </c>
      <c r="K10" s="50">
        <v>102</v>
      </c>
      <c r="L10" s="50">
        <v>119</v>
      </c>
      <c r="M10" s="50">
        <v>136</v>
      </c>
      <c r="N10" s="50">
        <v>137</v>
      </c>
      <c r="O10" s="50">
        <v>137</v>
      </c>
      <c r="P10" s="50"/>
      <c r="Q10" s="50"/>
      <c r="R10" s="50"/>
      <c r="S10" s="50"/>
      <c r="T10" s="50"/>
      <c r="U10" s="50"/>
      <c r="V10" s="50"/>
      <c r="W10" s="50"/>
      <c r="X10" s="51"/>
    </row>
    <row r="11" spans="1:42" x14ac:dyDescent="0.25">
      <c r="D11" s="40"/>
      <c r="E11" s="52">
        <v>70</v>
      </c>
      <c r="F11" s="53">
        <v>105</v>
      </c>
      <c r="G11" s="53">
        <v>105</v>
      </c>
      <c r="H11" s="53">
        <v>105</v>
      </c>
      <c r="I11" s="53">
        <v>105</v>
      </c>
      <c r="J11" s="53">
        <v>105</v>
      </c>
      <c r="K11" s="53">
        <v>112</v>
      </c>
      <c r="L11" s="53">
        <v>130</v>
      </c>
      <c r="M11" s="53">
        <v>148</v>
      </c>
      <c r="N11" s="53">
        <v>167</v>
      </c>
      <c r="O11" s="53">
        <v>178</v>
      </c>
      <c r="P11" s="53">
        <v>178</v>
      </c>
      <c r="Q11" s="53">
        <v>178</v>
      </c>
      <c r="R11" s="53">
        <v>178</v>
      </c>
      <c r="S11" s="53"/>
      <c r="T11" s="53"/>
      <c r="U11" s="53"/>
      <c r="V11" s="53"/>
      <c r="W11" s="53"/>
      <c r="X11" s="54"/>
    </row>
    <row r="12" spans="1:42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81</v>
      </c>
      <c r="K12" s="50">
        <v>86</v>
      </c>
      <c r="L12" s="50">
        <v>100</v>
      </c>
      <c r="M12" s="50">
        <v>114</v>
      </c>
      <c r="N12" s="50">
        <v>128</v>
      </c>
      <c r="O12" s="50">
        <v>137</v>
      </c>
      <c r="P12" s="50">
        <v>137</v>
      </c>
      <c r="Q12" s="50">
        <v>137</v>
      </c>
      <c r="R12" s="50">
        <v>137</v>
      </c>
      <c r="S12" s="50"/>
      <c r="T12" s="50"/>
      <c r="U12" s="50"/>
      <c r="V12" s="50"/>
      <c r="W12" s="50"/>
      <c r="X12" s="51"/>
    </row>
    <row r="13" spans="1:42" x14ac:dyDescent="0.25">
      <c r="D13" s="40"/>
      <c r="E13" s="52">
        <v>80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105</v>
      </c>
      <c r="L13" s="53">
        <v>112</v>
      </c>
      <c r="M13" s="53">
        <v>128</v>
      </c>
      <c r="N13" s="53">
        <v>144</v>
      </c>
      <c r="O13" s="53">
        <v>159</v>
      </c>
      <c r="P13" s="53">
        <v>175</v>
      </c>
      <c r="Q13" s="53">
        <v>178</v>
      </c>
      <c r="R13" s="53">
        <v>178</v>
      </c>
      <c r="S13" s="53">
        <v>178</v>
      </c>
      <c r="T13" s="53">
        <v>178</v>
      </c>
      <c r="U13" s="53"/>
      <c r="V13" s="53"/>
      <c r="W13" s="53"/>
      <c r="X13" s="54"/>
    </row>
    <row r="14" spans="1:42" x14ac:dyDescent="0.25">
      <c r="D14" s="40"/>
      <c r="E14" s="55"/>
      <c r="F14" s="50">
        <v>81</v>
      </c>
      <c r="G14" s="50">
        <v>81</v>
      </c>
      <c r="H14" s="50">
        <v>81</v>
      </c>
      <c r="I14" s="50">
        <v>81</v>
      </c>
      <c r="J14" s="50">
        <v>81</v>
      </c>
      <c r="K14" s="50">
        <v>81</v>
      </c>
      <c r="L14" s="50">
        <v>86</v>
      </c>
      <c r="M14" s="50">
        <v>98</v>
      </c>
      <c r="N14" s="50">
        <v>111</v>
      </c>
      <c r="O14" s="50">
        <v>123</v>
      </c>
      <c r="P14" s="50">
        <v>135</v>
      </c>
      <c r="Q14" s="50">
        <v>137</v>
      </c>
      <c r="R14" s="50">
        <v>137</v>
      </c>
      <c r="S14" s="50">
        <v>137</v>
      </c>
      <c r="T14" s="50">
        <v>137</v>
      </c>
      <c r="U14" s="50"/>
      <c r="V14" s="50"/>
      <c r="W14" s="50"/>
      <c r="X14" s="51"/>
    </row>
    <row r="15" spans="1:42" x14ac:dyDescent="0.25">
      <c r="D15" s="40"/>
      <c r="E15" s="52">
        <v>90</v>
      </c>
      <c r="F15" s="53">
        <v>105</v>
      </c>
      <c r="G15" s="53">
        <v>105</v>
      </c>
      <c r="H15" s="53">
        <v>105</v>
      </c>
      <c r="I15" s="53">
        <v>105</v>
      </c>
      <c r="J15" s="53">
        <v>105</v>
      </c>
      <c r="K15" s="53">
        <v>105</v>
      </c>
      <c r="L15" s="53">
        <v>105</v>
      </c>
      <c r="M15" s="53">
        <v>112</v>
      </c>
      <c r="N15" s="53">
        <v>126</v>
      </c>
      <c r="O15" s="53">
        <v>140</v>
      </c>
      <c r="P15" s="53">
        <v>154</v>
      </c>
      <c r="Q15" s="53">
        <v>168</v>
      </c>
      <c r="R15" s="53">
        <v>178</v>
      </c>
      <c r="S15" s="53">
        <v>178</v>
      </c>
      <c r="T15" s="53">
        <v>178</v>
      </c>
      <c r="U15" s="53">
        <v>178</v>
      </c>
      <c r="V15" s="53">
        <v>178</v>
      </c>
      <c r="W15" s="53"/>
      <c r="X15" s="54"/>
    </row>
    <row r="16" spans="1:42" x14ac:dyDescent="0.25">
      <c r="D16" s="40"/>
      <c r="E16" s="55"/>
      <c r="F16" s="50">
        <v>81</v>
      </c>
      <c r="G16" s="50">
        <v>81</v>
      </c>
      <c r="H16" s="50">
        <v>81</v>
      </c>
      <c r="I16" s="50">
        <v>81</v>
      </c>
      <c r="J16" s="50">
        <v>81</v>
      </c>
      <c r="K16" s="50">
        <v>81</v>
      </c>
      <c r="L16" s="50">
        <v>81</v>
      </c>
      <c r="M16" s="50">
        <v>87</v>
      </c>
      <c r="N16" s="50">
        <v>97</v>
      </c>
      <c r="O16" s="50">
        <v>108</v>
      </c>
      <c r="P16" s="50">
        <v>119</v>
      </c>
      <c r="Q16" s="50">
        <v>129</v>
      </c>
      <c r="R16" s="50">
        <v>137</v>
      </c>
      <c r="S16" s="50">
        <v>137</v>
      </c>
      <c r="T16" s="50">
        <v>137</v>
      </c>
      <c r="U16" s="50">
        <v>137</v>
      </c>
      <c r="V16" s="50">
        <v>137</v>
      </c>
      <c r="W16" s="50"/>
      <c r="X16" s="51"/>
    </row>
    <row r="17" spans="4:42" x14ac:dyDescent="0.25">
      <c r="D17" s="40"/>
      <c r="E17" s="52">
        <v>100</v>
      </c>
      <c r="F17" s="53">
        <v>105</v>
      </c>
      <c r="G17" s="53">
        <v>105</v>
      </c>
      <c r="H17" s="53">
        <v>105</v>
      </c>
      <c r="I17" s="53">
        <v>105</v>
      </c>
      <c r="J17" s="53">
        <v>105</v>
      </c>
      <c r="K17" s="53">
        <v>105</v>
      </c>
      <c r="L17" s="53">
        <v>105</v>
      </c>
      <c r="M17" s="53">
        <v>105</v>
      </c>
      <c r="N17" s="53">
        <v>113</v>
      </c>
      <c r="O17" s="53">
        <v>125</v>
      </c>
      <c r="P17" s="53">
        <v>137</v>
      </c>
      <c r="Q17" s="53">
        <v>150</v>
      </c>
      <c r="R17" s="53">
        <v>162</v>
      </c>
      <c r="S17" s="53">
        <v>175</v>
      </c>
      <c r="T17" s="53">
        <v>178</v>
      </c>
      <c r="U17" s="53">
        <v>178</v>
      </c>
      <c r="V17" s="53">
        <v>178</v>
      </c>
      <c r="W17" s="53">
        <v>178</v>
      </c>
      <c r="X17" s="54">
        <v>178</v>
      </c>
    </row>
    <row r="18" spans="4:42" ht="16.5" thickBot="1" x14ac:dyDescent="0.3">
      <c r="D18" s="56"/>
      <c r="E18" s="57"/>
      <c r="F18" s="58">
        <v>81</v>
      </c>
      <c r="G18" s="58">
        <v>81</v>
      </c>
      <c r="H18" s="58">
        <v>81</v>
      </c>
      <c r="I18" s="58">
        <v>81</v>
      </c>
      <c r="J18" s="58">
        <v>81</v>
      </c>
      <c r="K18" s="58">
        <v>81</v>
      </c>
      <c r="L18" s="58">
        <v>81</v>
      </c>
      <c r="M18" s="58">
        <v>81</v>
      </c>
      <c r="N18" s="58">
        <v>87</v>
      </c>
      <c r="O18" s="58">
        <v>96</v>
      </c>
      <c r="P18" s="58">
        <v>106</v>
      </c>
      <c r="Q18" s="58">
        <v>115</v>
      </c>
      <c r="R18" s="58">
        <v>125</v>
      </c>
      <c r="S18" s="58">
        <v>134</v>
      </c>
      <c r="T18" s="58">
        <v>137</v>
      </c>
      <c r="U18" s="58">
        <v>137</v>
      </c>
      <c r="V18" s="58">
        <v>137</v>
      </c>
      <c r="W18" s="58">
        <v>137</v>
      </c>
      <c r="X18" s="59">
        <v>137</v>
      </c>
    </row>
    <row r="19" spans="4:42" ht="16.5" thickTop="1" x14ac:dyDescent="0.25"/>
    <row r="21" spans="4:42" x14ac:dyDescent="0.25">
      <c r="AH21" s="3">
        <v>1</v>
      </c>
      <c r="AJ21" s="3">
        <v>4</v>
      </c>
      <c r="AK21" s="3">
        <v>4200</v>
      </c>
      <c r="AL21" s="3">
        <v>4200</v>
      </c>
      <c r="AM21" s="3">
        <v>280</v>
      </c>
      <c r="AN21" s="3">
        <v>22</v>
      </c>
      <c r="AO21" s="3">
        <v>10</v>
      </c>
      <c r="AP21" s="3">
        <v>25</v>
      </c>
    </row>
    <row r="24" spans="4:42" x14ac:dyDescent="0.25">
      <c r="Q24" s="3">
        <v>178</v>
      </c>
    </row>
  </sheetData>
  <mergeCells count="8">
    <mergeCell ref="D5:D18"/>
    <mergeCell ref="E5:X5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X1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42035-4373-49E2-A97D-00F6F61601C7}">
  <dimension ref="A1:AP21"/>
  <sheetViews>
    <sheetView workbookViewId="0">
      <selection activeCell="K18" sqref="K18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42" x14ac:dyDescent="0.25">
      <c r="A1" s="3" t="s">
        <v>42</v>
      </c>
      <c r="B1" s="4">
        <v>43318</v>
      </c>
    </row>
    <row r="2" spans="1:42" x14ac:dyDescent="0.25">
      <c r="A2" s="3" t="s">
        <v>43</v>
      </c>
      <c r="B2" s="3" t="s">
        <v>45</v>
      </c>
    </row>
    <row r="3" spans="1:42" x14ac:dyDescent="0.25">
      <c r="A3" s="3" t="s">
        <v>44</v>
      </c>
    </row>
    <row r="4" spans="1:42" ht="48" thickBot="1" x14ac:dyDescent="0.3">
      <c r="AH4" s="3" t="s">
        <v>132</v>
      </c>
      <c r="AI4" s="60" t="s">
        <v>133</v>
      </c>
      <c r="AJ4" s="60" t="s">
        <v>38</v>
      </c>
      <c r="AK4" s="60" t="s">
        <v>134</v>
      </c>
      <c r="AL4" s="60" t="s">
        <v>135</v>
      </c>
      <c r="AM4" s="60" t="s">
        <v>136</v>
      </c>
      <c r="AN4" s="60" t="s">
        <v>39</v>
      </c>
      <c r="AO4" s="60" t="s">
        <v>40</v>
      </c>
      <c r="AP4" s="60" t="s">
        <v>41</v>
      </c>
    </row>
    <row r="5" spans="1:42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9"/>
      <c r="AH5" s="3" t="s">
        <v>37</v>
      </c>
      <c r="AI5" s="3">
        <v>50</v>
      </c>
      <c r="AJ5" s="3">
        <v>4</v>
      </c>
      <c r="AK5" s="3">
        <v>4200</v>
      </c>
      <c r="AL5" s="3">
        <v>4200</v>
      </c>
      <c r="AM5" s="3">
        <v>280</v>
      </c>
      <c r="AN5" s="3">
        <v>22</v>
      </c>
      <c r="AO5" s="3">
        <v>10</v>
      </c>
      <c r="AP5" s="3">
        <v>25</v>
      </c>
    </row>
    <row r="6" spans="1:42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4"/>
      <c r="AI6" s="3">
        <v>60</v>
      </c>
    </row>
    <row r="7" spans="1:42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25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8"/>
      <c r="AI7" s="3">
        <v>70</v>
      </c>
    </row>
    <row r="8" spans="1:42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0">
        <v>16</v>
      </c>
      <c r="U8" s="50">
        <v>17</v>
      </c>
      <c r="V8" s="50">
        <v>18</v>
      </c>
      <c r="W8" s="50">
        <v>19</v>
      </c>
      <c r="X8" s="51">
        <v>20</v>
      </c>
      <c r="AI8" s="3">
        <v>80</v>
      </c>
    </row>
    <row r="9" spans="1:42" x14ac:dyDescent="0.25">
      <c r="D9" s="40"/>
      <c r="E9" s="52">
        <v>50</v>
      </c>
      <c r="F9" s="53">
        <v>105</v>
      </c>
      <c r="G9" s="53">
        <v>105</v>
      </c>
      <c r="H9" s="53">
        <v>105</v>
      </c>
      <c r="I9" s="53">
        <v>110</v>
      </c>
      <c r="J9" s="53">
        <v>137</v>
      </c>
      <c r="K9" s="53">
        <v>164</v>
      </c>
      <c r="L9" s="53">
        <v>178</v>
      </c>
      <c r="M9" s="53">
        <v>178</v>
      </c>
      <c r="N9" s="53"/>
      <c r="O9" s="53"/>
      <c r="P9" s="53"/>
      <c r="Q9" s="53"/>
      <c r="R9" s="53"/>
      <c r="S9" s="53"/>
      <c r="T9" s="53"/>
      <c r="U9" s="53"/>
      <c r="V9" s="53"/>
      <c r="W9" s="53"/>
      <c r="X9" s="54"/>
      <c r="AI9" s="3">
        <v>90</v>
      </c>
    </row>
    <row r="10" spans="1:42" x14ac:dyDescent="0.25">
      <c r="D10" s="40"/>
      <c r="E10" s="55"/>
      <c r="F10" s="50">
        <v>81</v>
      </c>
      <c r="G10" s="50">
        <v>81</v>
      </c>
      <c r="H10" s="50">
        <v>81</v>
      </c>
      <c r="I10" s="50">
        <v>85</v>
      </c>
      <c r="J10" s="50">
        <v>106</v>
      </c>
      <c r="K10" s="50">
        <v>127</v>
      </c>
      <c r="L10" s="50">
        <v>137</v>
      </c>
      <c r="M10" s="50">
        <v>137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  <c r="AI10" s="3">
        <v>100</v>
      </c>
    </row>
    <row r="11" spans="1:42" x14ac:dyDescent="0.25">
      <c r="D11" s="40"/>
      <c r="E11" s="52">
        <v>60</v>
      </c>
      <c r="F11" s="53">
        <v>105</v>
      </c>
      <c r="G11" s="53">
        <v>105</v>
      </c>
      <c r="H11" s="53">
        <v>105</v>
      </c>
      <c r="I11" s="53">
        <v>105</v>
      </c>
      <c r="J11" s="53">
        <v>111</v>
      </c>
      <c r="K11" s="53">
        <v>133</v>
      </c>
      <c r="L11" s="53">
        <v>155</v>
      </c>
      <c r="M11" s="53">
        <v>176</v>
      </c>
      <c r="N11" s="53">
        <v>178</v>
      </c>
      <c r="O11" s="53">
        <v>178</v>
      </c>
      <c r="P11" s="53"/>
      <c r="Q11" s="53"/>
      <c r="R11" s="53"/>
      <c r="S11" s="53"/>
      <c r="T11" s="53"/>
      <c r="U11" s="53"/>
      <c r="V11" s="53"/>
      <c r="W11" s="53"/>
      <c r="X11" s="54"/>
    </row>
    <row r="12" spans="1:42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86</v>
      </c>
      <c r="K12" s="50">
        <v>102</v>
      </c>
      <c r="L12" s="50">
        <v>119</v>
      </c>
      <c r="M12" s="50">
        <v>136</v>
      </c>
      <c r="N12" s="50">
        <v>137</v>
      </c>
      <c r="O12" s="50">
        <v>137</v>
      </c>
      <c r="P12" s="50"/>
      <c r="Q12" s="50"/>
      <c r="R12" s="50"/>
      <c r="S12" s="50"/>
      <c r="T12" s="50"/>
      <c r="U12" s="50"/>
      <c r="V12" s="50"/>
      <c r="W12" s="50"/>
      <c r="X12" s="51"/>
    </row>
    <row r="13" spans="1:42" x14ac:dyDescent="0.25">
      <c r="D13" s="40"/>
      <c r="E13" s="52">
        <v>70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112</v>
      </c>
      <c r="L13" s="53">
        <v>130</v>
      </c>
      <c r="M13" s="53">
        <v>148</v>
      </c>
      <c r="N13" s="53">
        <v>167</v>
      </c>
      <c r="O13" s="53">
        <v>178</v>
      </c>
      <c r="P13" s="53">
        <v>178</v>
      </c>
      <c r="Q13" s="53">
        <v>178</v>
      </c>
      <c r="R13" s="53">
        <v>178</v>
      </c>
      <c r="S13" s="53"/>
      <c r="T13" s="53"/>
      <c r="U13" s="53"/>
      <c r="V13" s="53"/>
      <c r="W13" s="53"/>
      <c r="X13" s="54"/>
    </row>
    <row r="14" spans="1:42" x14ac:dyDescent="0.25">
      <c r="D14" s="40"/>
      <c r="E14" s="55"/>
      <c r="F14" s="50">
        <v>81</v>
      </c>
      <c r="G14" s="50">
        <v>81</v>
      </c>
      <c r="H14" s="50">
        <v>81</v>
      </c>
      <c r="I14" s="50">
        <v>81</v>
      </c>
      <c r="J14" s="50">
        <v>81</v>
      </c>
      <c r="K14" s="50">
        <v>86</v>
      </c>
      <c r="L14" s="50">
        <v>100</v>
      </c>
      <c r="M14" s="50">
        <v>114</v>
      </c>
      <c r="N14" s="50">
        <v>128</v>
      </c>
      <c r="O14" s="50">
        <v>137</v>
      </c>
      <c r="P14" s="50">
        <v>137</v>
      </c>
      <c r="Q14" s="50">
        <v>137</v>
      </c>
      <c r="R14" s="50">
        <v>137</v>
      </c>
      <c r="S14" s="50"/>
      <c r="T14" s="50"/>
      <c r="U14" s="50"/>
      <c r="V14" s="50"/>
      <c r="W14" s="50"/>
      <c r="X14" s="51"/>
    </row>
    <row r="15" spans="1:42" x14ac:dyDescent="0.25">
      <c r="D15" s="40"/>
      <c r="E15" s="52">
        <v>80</v>
      </c>
      <c r="F15" s="53">
        <v>105</v>
      </c>
      <c r="G15" s="53">
        <v>105</v>
      </c>
      <c r="H15" s="53">
        <v>105</v>
      </c>
      <c r="I15" s="53">
        <v>105</v>
      </c>
      <c r="J15" s="53">
        <v>105</v>
      </c>
      <c r="K15" s="53">
        <v>105</v>
      </c>
      <c r="L15" s="53">
        <v>112</v>
      </c>
      <c r="M15" s="53">
        <v>128</v>
      </c>
      <c r="N15" s="53">
        <v>144</v>
      </c>
      <c r="O15" s="53">
        <v>159</v>
      </c>
      <c r="P15" s="53">
        <v>175</v>
      </c>
      <c r="Q15" s="53">
        <v>178</v>
      </c>
      <c r="R15" s="53">
        <v>178</v>
      </c>
      <c r="S15" s="53">
        <v>178</v>
      </c>
      <c r="T15" s="53">
        <v>178</v>
      </c>
      <c r="U15" s="53"/>
      <c r="V15" s="53"/>
      <c r="W15" s="53"/>
      <c r="X15" s="54"/>
    </row>
    <row r="16" spans="1:42" x14ac:dyDescent="0.25">
      <c r="D16" s="40"/>
      <c r="E16" s="55"/>
      <c r="F16" s="50">
        <v>81</v>
      </c>
      <c r="G16" s="50">
        <v>81</v>
      </c>
      <c r="H16" s="50">
        <v>81</v>
      </c>
      <c r="I16" s="50">
        <v>81</v>
      </c>
      <c r="J16" s="50">
        <v>81</v>
      </c>
      <c r="K16" s="50">
        <v>81</v>
      </c>
      <c r="L16" s="50">
        <v>86</v>
      </c>
      <c r="M16" s="50">
        <v>98</v>
      </c>
      <c r="N16" s="50">
        <v>111</v>
      </c>
      <c r="O16" s="50">
        <v>123</v>
      </c>
      <c r="P16" s="50">
        <v>135</v>
      </c>
      <c r="Q16" s="50">
        <v>137</v>
      </c>
      <c r="R16" s="50">
        <v>137</v>
      </c>
      <c r="S16" s="50">
        <v>137</v>
      </c>
      <c r="T16" s="50">
        <v>137</v>
      </c>
      <c r="U16" s="50"/>
      <c r="V16" s="50"/>
      <c r="W16" s="50"/>
      <c r="X16" s="51"/>
    </row>
    <row r="17" spans="4:42" x14ac:dyDescent="0.25">
      <c r="D17" s="40"/>
      <c r="E17" s="52">
        <v>90</v>
      </c>
      <c r="F17" s="53">
        <v>105</v>
      </c>
      <c r="G17" s="53">
        <v>105</v>
      </c>
      <c r="H17" s="53">
        <v>105</v>
      </c>
      <c r="I17" s="53">
        <v>105</v>
      </c>
      <c r="J17" s="53">
        <v>105</v>
      </c>
      <c r="K17" s="53">
        <v>105</v>
      </c>
      <c r="L17" s="53">
        <v>105</v>
      </c>
      <c r="M17" s="53">
        <v>112</v>
      </c>
      <c r="N17" s="53">
        <v>126</v>
      </c>
      <c r="O17" s="53">
        <v>140</v>
      </c>
      <c r="P17" s="53">
        <v>154</v>
      </c>
      <c r="Q17" s="53">
        <v>168</v>
      </c>
      <c r="R17" s="53">
        <v>178</v>
      </c>
      <c r="S17" s="53">
        <v>178</v>
      </c>
      <c r="T17" s="53">
        <v>178</v>
      </c>
      <c r="U17" s="53">
        <v>178</v>
      </c>
      <c r="V17" s="53">
        <v>178</v>
      </c>
      <c r="W17" s="53"/>
      <c r="X17" s="54"/>
    </row>
    <row r="18" spans="4:42" x14ac:dyDescent="0.25">
      <c r="D18" s="40"/>
      <c r="E18" s="55"/>
      <c r="F18" s="50">
        <v>81</v>
      </c>
      <c r="G18" s="50">
        <v>81</v>
      </c>
      <c r="H18" s="50">
        <v>81</v>
      </c>
      <c r="I18" s="50">
        <v>81</v>
      </c>
      <c r="J18" s="50">
        <v>81</v>
      </c>
      <c r="K18" s="50">
        <v>81</v>
      </c>
      <c r="L18" s="50">
        <v>81</v>
      </c>
      <c r="M18" s="50">
        <v>87</v>
      </c>
      <c r="N18" s="50">
        <v>97</v>
      </c>
      <c r="O18" s="50">
        <v>108</v>
      </c>
      <c r="P18" s="50">
        <v>119</v>
      </c>
      <c r="Q18" s="50">
        <v>129</v>
      </c>
      <c r="R18" s="50">
        <v>137</v>
      </c>
      <c r="S18" s="50">
        <v>137</v>
      </c>
      <c r="T18" s="50">
        <v>137</v>
      </c>
      <c r="U18" s="50">
        <v>137</v>
      </c>
      <c r="V18" s="50">
        <v>137</v>
      </c>
      <c r="W18" s="50"/>
      <c r="X18" s="51"/>
    </row>
    <row r="19" spans="4:42" x14ac:dyDescent="0.25">
      <c r="D19" s="40"/>
      <c r="E19" s="52">
        <v>100</v>
      </c>
      <c r="F19" s="53">
        <v>105</v>
      </c>
      <c r="G19" s="53">
        <v>105</v>
      </c>
      <c r="H19" s="53">
        <v>105</v>
      </c>
      <c r="I19" s="53">
        <v>105</v>
      </c>
      <c r="J19" s="53">
        <v>105</v>
      </c>
      <c r="K19" s="53">
        <v>105</v>
      </c>
      <c r="L19" s="53">
        <v>105</v>
      </c>
      <c r="M19" s="53">
        <v>105</v>
      </c>
      <c r="N19" s="53">
        <v>113</v>
      </c>
      <c r="O19" s="53">
        <v>125</v>
      </c>
      <c r="P19" s="53">
        <v>137</v>
      </c>
      <c r="Q19" s="53">
        <v>150</v>
      </c>
      <c r="R19" s="53">
        <v>162</v>
      </c>
      <c r="S19" s="53">
        <v>175</v>
      </c>
      <c r="T19" s="53">
        <v>178</v>
      </c>
      <c r="U19" s="53">
        <v>178</v>
      </c>
      <c r="V19" s="53">
        <v>178</v>
      </c>
      <c r="W19" s="53">
        <v>178</v>
      </c>
      <c r="X19" s="54">
        <v>178</v>
      </c>
    </row>
    <row r="20" spans="4:42" ht="16.5" thickBot="1" x14ac:dyDescent="0.3">
      <c r="D20" s="56"/>
      <c r="E20" s="57"/>
      <c r="F20" s="58">
        <v>81</v>
      </c>
      <c r="G20" s="58">
        <v>81</v>
      </c>
      <c r="H20" s="58">
        <v>81</v>
      </c>
      <c r="I20" s="58">
        <v>81</v>
      </c>
      <c r="J20" s="58">
        <v>81</v>
      </c>
      <c r="K20" s="58">
        <v>81</v>
      </c>
      <c r="L20" s="58">
        <v>81</v>
      </c>
      <c r="M20" s="58">
        <v>81</v>
      </c>
      <c r="N20" s="58">
        <v>87</v>
      </c>
      <c r="O20" s="58">
        <v>96</v>
      </c>
      <c r="P20" s="58">
        <v>106</v>
      </c>
      <c r="Q20" s="58">
        <v>115</v>
      </c>
      <c r="R20" s="58">
        <v>125</v>
      </c>
      <c r="S20" s="58">
        <v>134</v>
      </c>
      <c r="T20" s="58">
        <v>137</v>
      </c>
      <c r="U20" s="58">
        <v>137</v>
      </c>
      <c r="V20" s="58">
        <v>137</v>
      </c>
      <c r="W20" s="58">
        <v>137</v>
      </c>
      <c r="X20" s="59">
        <v>137</v>
      </c>
    </row>
    <row r="21" spans="4:42" ht="16.5" thickTop="1" x14ac:dyDescent="0.25">
      <c r="AH21" s="3">
        <v>1</v>
      </c>
      <c r="AJ21" s="3">
        <v>4</v>
      </c>
      <c r="AK21" s="3">
        <v>4200</v>
      </c>
      <c r="AL21" s="3">
        <v>4200</v>
      </c>
      <c r="AM21" s="3">
        <v>280</v>
      </c>
      <c r="AN21" s="3">
        <v>22</v>
      </c>
      <c r="AO21" s="3">
        <v>10</v>
      </c>
      <c r="AP21" s="3">
        <v>25</v>
      </c>
    </row>
  </sheetData>
  <mergeCells count="9">
    <mergeCell ref="E19:E20"/>
    <mergeCell ref="D5:D20"/>
    <mergeCell ref="E5:X5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X20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A356D-1377-48D7-B621-DC21FDAD8B57}">
  <dimension ref="A1:AP39"/>
  <sheetViews>
    <sheetView topLeftCell="A7" workbookViewId="0"/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42" x14ac:dyDescent="0.25">
      <c r="A1" s="3" t="s">
        <v>42</v>
      </c>
      <c r="B1" s="4">
        <v>43318</v>
      </c>
    </row>
    <row r="2" spans="1:42" x14ac:dyDescent="0.25">
      <c r="A2" s="3" t="s">
        <v>43</v>
      </c>
      <c r="B2" s="3" t="s">
        <v>45</v>
      </c>
    </row>
    <row r="3" spans="1:42" x14ac:dyDescent="0.25">
      <c r="A3" s="3" t="s">
        <v>44</v>
      </c>
    </row>
    <row r="4" spans="1:42" ht="48" thickBot="1" x14ac:dyDescent="0.3">
      <c r="AH4" s="3" t="s">
        <v>132</v>
      </c>
      <c r="AI4" s="60" t="s">
        <v>133</v>
      </c>
      <c r="AJ4" s="60" t="s">
        <v>38</v>
      </c>
      <c r="AK4" s="60" t="s">
        <v>134</v>
      </c>
      <c r="AL4" s="60" t="s">
        <v>135</v>
      </c>
      <c r="AM4" s="60" t="s">
        <v>136</v>
      </c>
      <c r="AN4" s="60" t="s">
        <v>39</v>
      </c>
      <c r="AO4" s="60" t="s">
        <v>40</v>
      </c>
      <c r="AP4" s="60" t="s">
        <v>41</v>
      </c>
    </row>
    <row r="5" spans="1:42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9"/>
      <c r="AH5" s="3" t="s">
        <v>37</v>
      </c>
      <c r="AI5" s="3">
        <v>50</v>
      </c>
      <c r="AJ5" s="3">
        <v>4</v>
      </c>
      <c r="AK5" s="3">
        <v>4200</v>
      </c>
      <c r="AL5" s="3">
        <v>4200</v>
      </c>
      <c r="AM5" s="3">
        <v>280</v>
      </c>
      <c r="AN5" s="3">
        <v>22</v>
      </c>
      <c r="AO5" s="3">
        <v>10</v>
      </c>
      <c r="AP5" s="3">
        <v>10</v>
      </c>
    </row>
    <row r="6" spans="1:42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4"/>
      <c r="AI6" s="3">
        <v>60</v>
      </c>
      <c r="AP6" s="3">
        <v>25</v>
      </c>
    </row>
    <row r="7" spans="1:42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10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8"/>
      <c r="AI7" s="3">
        <v>70</v>
      </c>
    </row>
    <row r="8" spans="1:42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0">
        <v>16</v>
      </c>
      <c r="U8" s="50">
        <v>17</v>
      </c>
      <c r="V8" s="50">
        <v>18</v>
      </c>
      <c r="W8" s="50">
        <v>19</v>
      </c>
      <c r="X8" s="51">
        <v>20</v>
      </c>
      <c r="AI8" s="3">
        <v>80</v>
      </c>
    </row>
    <row r="9" spans="1:42" x14ac:dyDescent="0.25">
      <c r="D9" s="40"/>
      <c r="E9" s="52">
        <v>50</v>
      </c>
      <c r="F9" s="53">
        <v>105</v>
      </c>
      <c r="G9" s="53">
        <v>105</v>
      </c>
      <c r="H9" s="53">
        <v>105</v>
      </c>
      <c r="I9" s="53">
        <v>105</v>
      </c>
      <c r="J9" s="53">
        <v>120</v>
      </c>
      <c r="K9" s="53">
        <v>143</v>
      </c>
      <c r="L9" s="53">
        <v>165</v>
      </c>
      <c r="M9" s="53">
        <v>178</v>
      </c>
      <c r="N9" s="53"/>
      <c r="O9" s="53"/>
      <c r="P9" s="53"/>
      <c r="Q9" s="53"/>
      <c r="R9" s="53"/>
      <c r="S9" s="53"/>
      <c r="T9" s="53"/>
      <c r="U9" s="53"/>
      <c r="V9" s="53"/>
      <c r="W9" s="53"/>
      <c r="X9" s="54"/>
      <c r="AI9" s="3">
        <v>90</v>
      </c>
    </row>
    <row r="10" spans="1:42" x14ac:dyDescent="0.25">
      <c r="D10" s="40"/>
      <c r="E10" s="55"/>
      <c r="F10" s="50">
        <v>81</v>
      </c>
      <c r="G10" s="50">
        <v>81</v>
      </c>
      <c r="H10" s="50">
        <v>81</v>
      </c>
      <c r="I10" s="50">
        <v>81</v>
      </c>
      <c r="J10" s="50">
        <v>92</v>
      </c>
      <c r="K10" s="50">
        <v>110</v>
      </c>
      <c r="L10" s="50">
        <v>127</v>
      </c>
      <c r="M10" s="50">
        <v>137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  <c r="AI10" s="3">
        <v>100</v>
      </c>
    </row>
    <row r="11" spans="1:42" x14ac:dyDescent="0.25">
      <c r="D11" s="40"/>
      <c r="E11" s="52">
        <v>60</v>
      </c>
      <c r="F11" s="53">
        <v>105</v>
      </c>
      <c r="G11" s="53">
        <v>105</v>
      </c>
      <c r="H11" s="53">
        <v>105</v>
      </c>
      <c r="I11" s="53">
        <v>105</v>
      </c>
      <c r="J11" s="53">
        <v>105</v>
      </c>
      <c r="K11" s="53">
        <v>118</v>
      </c>
      <c r="L11" s="53">
        <v>137</v>
      </c>
      <c r="M11" s="53">
        <v>156</v>
      </c>
      <c r="N11" s="53">
        <v>176</v>
      </c>
      <c r="O11" s="53">
        <v>178</v>
      </c>
      <c r="P11" s="53"/>
      <c r="Q11" s="53"/>
      <c r="R11" s="53"/>
      <c r="S11" s="53"/>
      <c r="T11" s="53"/>
      <c r="U11" s="53"/>
      <c r="V11" s="53"/>
      <c r="W11" s="53"/>
      <c r="X11" s="54"/>
    </row>
    <row r="12" spans="1:42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81</v>
      </c>
      <c r="K12" s="50">
        <v>91</v>
      </c>
      <c r="L12" s="50">
        <v>106</v>
      </c>
      <c r="M12" s="50">
        <v>120</v>
      </c>
      <c r="N12" s="50">
        <v>135</v>
      </c>
      <c r="O12" s="50">
        <v>137</v>
      </c>
      <c r="P12" s="50"/>
      <c r="Q12" s="50"/>
      <c r="R12" s="50"/>
      <c r="S12" s="50"/>
      <c r="T12" s="50"/>
      <c r="U12" s="50"/>
      <c r="V12" s="50"/>
      <c r="W12" s="50"/>
      <c r="X12" s="51"/>
    </row>
    <row r="13" spans="1:42" x14ac:dyDescent="0.25">
      <c r="D13" s="40"/>
      <c r="E13" s="52">
        <v>70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105</v>
      </c>
      <c r="L13" s="53">
        <v>117</v>
      </c>
      <c r="M13" s="53">
        <v>134</v>
      </c>
      <c r="N13" s="53">
        <v>150</v>
      </c>
      <c r="O13" s="53">
        <v>167</v>
      </c>
      <c r="P13" s="53">
        <v>178</v>
      </c>
      <c r="Q13" s="53">
        <v>178</v>
      </c>
      <c r="R13" s="53">
        <v>178</v>
      </c>
      <c r="S13" s="53"/>
      <c r="T13" s="53"/>
      <c r="U13" s="53"/>
      <c r="V13" s="53"/>
      <c r="W13" s="53"/>
      <c r="X13" s="54"/>
    </row>
    <row r="14" spans="1:42" x14ac:dyDescent="0.25">
      <c r="D14" s="40"/>
      <c r="E14" s="55"/>
      <c r="F14" s="50">
        <v>81</v>
      </c>
      <c r="G14" s="50">
        <v>81</v>
      </c>
      <c r="H14" s="50">
        <v>81</v>
      </c>
      <c r="I14" s="50">
        <v>81</v>
      </c>
      <c r="J14" s="50">
        <v>81</v>
      </c>
      <c r="K14" s="50">
        <v>81</v>
      </c>
      <c r="L14" s="50">
        <v>90</v>
      </c>
      <c r="M14" s="50">
        <v>103</v>
      </c>
      <c r="N14" s="50">
        <v>116</v>
      </c>
      <c r="O14" s="50">
        <v>128</v>
      </c>
      <c r="P14" s="50">
        <v>137</v>
      </c>
      <c r="Q14" s="50">
        <v>137</v>
      </c>
      <c r="R14" s="50">
        <v>137</v>
      </c>
      <c r="S14" s="50"/>
      <c r="T14" s="50"/>
      <c r="U14" s="50"/>
      <c r="V14" s="50"/>
      <c r="W14" s="50"/>
      <c r="X14" s="51"/>
    </row>
    <row r="15" spans="1:42" x14ac:dyDescent="0.25">
      <c r="D15" s="40"/>
      <c r="E15" s="52">
        <v>80</v>
      </c>
      <c r="F15" s="53">
        <v>105</v>
      </c>
      <c r="G15" s="53">
        <v>105</v>
      </c>
      <c r="H15" s="53">
        <v>105</v>
      </c>
      <c r="I15" s="53">
        <v>105</v>
      </c>
      <c r="J15" s="53">
        <v>105</v>
      </c>
      <c r="K15" s="53">
        <v>105</v>
      </c>
      <c r="L15" s="53">
        <v>105</v>
      </c>
      <c r="M15" s="53">
        <v>117</v>
      </c>
      <c r="N15" s="53">
        <v>131</v>
      </c>
      <c r="O15" s="53">
        <v>146</v>
      </c>
      <c r="P15" s="53">
        <v>160</v>
      </c>
      <c r="Q15" s="53">
        <v>174</v>
      </c>
      <c r="R15" s="53">
        <v>178</v>
      </c>
      <c r="S15" s="53">
        <v>178</v>
      </c>
      <c r="T15" s="53">
        <v>178</v>
      </c>
      <c r="U15" s="53"/>
      <c r="V15" s="53"/>
      <c r="W15" s="53"/>
      <c r="X15" s="54"/>
    </row>
    <row r="16" spans="1:42" x14ac:dyDescent="0.25">
      <c r="D16" s="40"/>
      <c r="E16" s="55"/>
      <c r="F16" s="50">
        <v>81</v>
      </c>
      <c r="G16" s="50">
        <v>81</v>
      </c>
      <c r="H16" s="50">
        <v>81</v>
      </c>
      <c r="I16" s="50">
        <v>81</v>
      </c>
      <c r="J16" s="50">
        <v>81</v>
      </c>
      <c r="K16" s="50">
        <v>81</v>
      </c>
      <c r="L16" s="50">
        <v>81</v>
      </c>
      <c r="M16" s="50">
        <v>90</v>
      </c>
      <c r="N16" s="50">
        <v>101</v>
      </c>
      <c r="O16" s="50">
        <v>112</v>
      </c>
      <c r="P16" s="50">
        <v>123</v>
      </c>
      <c r="Q16" s="50">
        <v>134</v>
      </c>
      <c r="R16" s="50">
        <v>137</v>
      </c>
      <c r="S16" s="50">
        <v>137</v>
      </c>
      <c r="T16" s="50">
        <v>137</v>
      </c>
      <c r="U16" s="50"/>
      <c r="V16" s="50"/>
      <c r="W16" s="50"/>
      <c r="X16" s="51"/>
    </row>
    <row r="17" spans="4:42" x14ac:dyDescent="0.25">
      <c r="D17" s="40"/>
      <c r="E17" s="52">
        <v>90</v>
      </c>
      <c r="F17" s="53">
        <v>105</v>
      </c>
      <c r="G17" s="53">
        <v>105</v>
      </c>
      <c r="H17" s="53">
        <v>105</v>
      </c>
      <c r="I17" s="53">
        <v>105</v>
      </c>
      <c r="J17" s="53">
        <v>105</v>
      </c>
      <c r="K17" s="53">
        <v>105</v>
      </c>
      <c r="L17" s="53">
        <v>105</v>
      </c>
      <c r="M17" s="53">
        <v>105</v>
      </c>
      <c r="N17" s="53">
        <v>117</v>
      </c>
      <c r="O17" s="53">
        <v>129</v>
      </c>
      <c r="P17" s="53">
        <v>142</v>
      </c>
      <c r="Q17" s="53">
        <v>155</v>
      </c>
      <c r="R17" s="53">
        <v>168</v>
      </c>
      <c r="S17" s="53">
        <v>178</v>
      </c>
      <c r="T17" s="53">
        <v>178</v>
      </c>
      <c r="U17" s="53">
        <v>178</v>
      </c>
      <c r="V17" s="53">
        <v>178</v>
      </c>
      <c r="W17" s="53"/>
      <c r="X17" s="54"/>
    </row>
    <row r="18" spans="4:42" x14ac:dyDescent="0.25">
      <c r="D18" s="40"/>
      <c r="E18" s="55"/>
      <c r="F18" s="50">
        <v>81</v>
      </c>
      <c r="G18" s="50">
        <v>81</v>
      </c>
      <c r="H18" s="50">
        <v>81</v>
      </c>
      <c r="I18" s="50">
        <v>81</v>
      </c>
      <c r="J18" s="50">
        <v>81</v>
      </c>
      <c r="K18" s="50">
        <v>81</v>
      </c>
      <c r="L18" s="50">
        <v>81</v>
      </c>
      <c r="M18" s="50">
        <v>81</v>
      </c>
      <c r="N18" s="50">
        <v>90</v>
      </c>
      <c r="O18" s="50">
        <v>100</v>
      </c>
      <c r="P18" s="50">
        <v>109</v>
      </c>
      <c r="Q18" s="50">
        <v>119</v>
      </c>
      <c r="R18" s="50">
        <v>129</v>
      </c>
      <c r="S18" s="50">
        <v>137</v>
      </c>
      <c r="T18" s="50">
        <v>137</v>
      </c>
      <c r="U18" s="50">
        <v>137</v>
      </c>
      <c r="V18" s="50">
        <v>137</v>
      </c>
      <c r="W18" s="50"/>
      <c r="X18" s="51"/>
    </row>
    <row r="19" spans="4:42" x14ac:dyDescent="0.25">
      <c r="D19" s="40"/>
      <c r="E19" s="52">
        <v>100</v>
      </c>
      <c r="F19" s="53">
        <v>105</v>
      </c>
      <c r="G19" s="53">
        <v>105</v>
      </c>
      <c r="H19" s="53">
        <v>105</v>
      </c>
      <c r="I19" s="53">
        <v>105</v>
      </c>
      <c r="J19" s="53">
        <v>105</v>
      </c>
      <c r="K19" s="53">
        <v>105</v>
      </c>
      <c r="L19" s="53">
        <v>105</v>
      </c>
      <c r="M19" s="53">
        <v>105</v>
      </c>
      <c r="N19" s="53">
        <v>105</v>
      </c>
      <c r="O19" s="53">
        <v>116</v>
      </c>
      <c r="P19" s="53">
        <v>128</v>
      </c>
      <c r="Q19" s="53">
        <v>139</v>
      </c>
      <c r="R19" s="53">
        <v>151</v>
      </c>
      <c r="S19" s="53">
        <v>162</v>
      </c>
      <c r="T19" s="53">
        <v>174</v>
      </c>
      <c r="U19" s="53">
        <v>178</v>
      </c>
      <c r="V19" s="53">
        <v>178</v>
      </c>
      <c r="W19" s="53">
        <v>178</v>
      </c>
      <c r="X19" s="54">
        <v>178</v>
      </c>
    </row>
    <row r="20" spans="4:42" ht="16.5" thickBot="1" x14ac:dyDescent="0.3">
      <c r="D20" s="56"/>
      <c r="E20" s="57"/>
      <c r="F20" s="58">
        <v>81</v>
      </c>
      <c r="G20" s="58">
        <v>81</v>
      </c>
      <c r="H20" s="58">
        <v>81</v>
      </c>
      <c r="I20" s="58">
        <v>81</v>
      </c>
      <c r="J20" s="58">
        <v>81</v>
      </c>
      <c r="K20" s="58">
        <v>81</v>
      </c>
      <c r="L20" s="58">
        <v>81</v>
      </c>
      <c r="M20" s="58">
        <v>81</v>
      </c>
      <c r="N20" s="58">
        <v>81</v>
      </c>
      <c r="O20" s="58">
        <v>90</v>
      </c>
      <c r="P20" s="58">
        <v>98</v>
      </c>
      <c r="Q20" s="58">
        <v>107</v>
      </c>
      <c r="R20" s="58">
        <v>116</v>
      </c>
      <c r="S20" s="58">
        <v>125</v>
      </c>
      <c r="T20" s="58">
        <v>134</v>
      </c>
      <c r="U20" s="58">
        <v>137</v>
      </c>
      <c r="V20" s="58">
        <v>137</v>
      </c>
      <c r="W20" s="58">
        <v>137</v>
      </c>
      <c r="X20" s="59">
        <v>137</v>
      </c>
    </row>
    <row r="21" spans="4:42" ht="16.5" thickTop="1" x14ac:dyDescent="0.25">
      <c r="AH21" s="3">
        <v>1</v>
      </c>
      <c r="AJ21" s="3">
        <v>4</v>
      </c>
      <c r="AK21" s="3">
        <v>4200</v>
      </c>
      <c r="AL21" s="3">
        <v>4200</v>
      </c>
      <c r="AM21" s="3">
        <v>280</v>
      </c>
      <c r="AN21" s="3">
        <v>22</v>
      </c>
      <c r="AO21" s="3">
        <v>10</v>
      </c>
      <c r="AP21" s="3">
        <v>10</v>
      </c>
    </row>
    <row r="22" spans="4:42" ht="16.5" thickBot="1" x14ac:dyDescent="0.3">
      <c r="AH22" s="3">
        <v>2</v>
      </c>
      <c r="AJ22" s="3">
        <v>4</v>
      </c>
      <c r="AK22" s="3">
        <v>4200</v>
      </c>
      <c r="AL22" s="3">
        <v>4200</v>
      </c>
      <c r="AM22" s="3">
        <v>280</v>
      </c>
      <c r="AN22" s="3">
        <v>22</v>
      </c>
      <c r="AO22" s="3">
        <v>10</v>
      </c>
      <c r="AP22" s="3">
        <v>25</v>
      </c>
    </row>
    <row r="23" spans="4:42" ht="17.25" thickTop="1" thickBot="1" x14ac:dyDescent="0.3">
      <c r="D23" s="36" t="s">
        <v>46</v>
      </c>
      <c r="E23" s="37" t="s">
        <v>53</v>
      </c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9"/>
    </row>
    <row r="24" spans="4:42" ht="33.75" x14ac:dyDescent="0.25">
      <c r="D24" s="40"/>
      <c r="E24" s="41" t="s">
        <v>48</v>
      </c>
      <c r="F24" s="42" t="s">
        <v>24</v>
      </c>
      <c r="G24" s="42" t="s">
        <v>49</v>
      </c>
      <c r="H24" s="42" t="s">
        <v>50</v>
      </c>
      <c r="I24" s="42" t="s">
        <v>51</v>
      </c>
      <c r="J24" s="42" t="s">
        <v>28</v>
      </c>
      <c r="K24" s="42" t="s">
        <v>29</v>
      </c>
      <c r="L24" s="42" t="s">
        <v>30</v>
      </c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4"/>
    </row>
    <row r="25" spans="4:42" ht="16.5" thickBot="1" x14ac:dyDescent="0.3">
      <c r="D25" s="40"/>
      <c r="E25" s="45"/>
      <c r="F25" s="46">
        <v>4</v>
      </c>
      <c r="G25" s="46">
        <v>4200</v>
      </c>
      <c r="H25" s="46">
        <v>4200</v>
      </c>
      <c r="I25" s="46">
        <v>280</v>
      </c>
      <c r="J25" s="47">
        <v>22</v>
      </c>
      <c r="K25" s="47">
        <v>10</v>
      </c>
      <c r="L25" s="46">
        <v>25</v>
      </c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8"/>
    </row>
    <row r="26" spans="4:42" ht="21" thickTop="1" x14ac:dyDescent="0.25">
      <c r="D26" s="40"/>
      <c r="E26" s="49" t="s">
        <v>52</v>
      </c>
      <c r="F26" s="50">
        <v>2</v>
      </c>
      <c r="G26" s="50">
        <v>3</v>
      </c>
      <c r="H26" s="50">
        <v>4</v>
      </c>
      <c r="I26" s="50">
        <v>5</v>
      </c>
      <c r="J26" s="50">
        <v>6</v>
      </c>
      <c r="K26" s="50">
        <v>7</v>
      </c>
      <c r="L26" s="50">
        <v>8</v>
      </c>
      <c r="M26" s="50">
        <v>9</v>
      </c>
      <c r="N26" s="50">
        <v>10</v>
      </c>
      <c r="O26" s="50">
        <v>11</v>
      </c>
      <c r="P26" s="50">
        <v>12</v>
      </c>
      <c r="Q26" s="50">
        <v>13</v>
      </c>
      <c r="R26" s="50">
        <v>14</v>
      </c>
      <c r="S26" s="50">
        <v>15</v>
      </c>
      <c r="T26" s="50">
        <v>16</v>
      </c>
      <c r="U26" s="50">
        <v>17</v>
      </c>
      <c r="V26" s="50">
        <v>18</v>
      </c>
      <c r="W26" s="50">
        <v>19</v>
      </c>
      <c r="X26" s="51">
        <v>20</v>
      </c>
    </row>
    <row r="27" spans="4:42" x14ac:dyDescent="0.25">
      <c r="D27" s="40"/>
      <c r="E27" s="52">
        <v>50</v>
      </c>
      <c r="F27" s="53">
        <v>105</v>
      </c>
      <c r="G27" s="53">
        <v>105</v>
      </c>
      <c r="H27" s="53">
        <v>105</v>
      </c>
      <c r="I27" s="53">
        <v>110</v>
      </c>
      <c r="J27" s="53">
        <v>137</v>
      </c>
      <c r="K27" s="53">
        <v>164</v>
      </c>
      <c r="L27" s="53">
        <v>178</v>
      </c>
      <c r="M27" s="53">
        <v>178</v>
      </c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4"/>
    </row>
    <row r="28" spans="4:42" x14ac:dyDescent="0.25">
      <c r="D28" s="40"/>
      <c r="E28" s="55"/>
      <c r="F28" s="50">
        <v>81</v>
      </c>
      <c r="G28" s="50">
        <v>81</v>
      </c>
      <c r="H28" s="50">
        <v>81</v>
      </c>
      <c r="I28" s="50">
        <v>85</v>
      </c>
      <c r="J28" s="50">
        <v>106</v>
      </c>
      <c r="K28" s="50">
        <v>127</v>
      </c>
      <c r="L28" s="50">
        <v>137</v>
      </c>
      <c r="M28" s="50">
        <v>137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1"/>
    </row>
    <row r="29" spans="4:42" x14ac:dyDescent="0.25">
      <c r="D29" s="40"/>
      <c r="E29" s="52">
        <v>60</v>
      </c>
      <c r="F29" s="53">
        <v>105</v>
      </c>
      <c r="G29" s="53">
        <v>105</v>
      </c>
      <c r="H29" s="53">
        <v>105</v>
      </c>
      <c r="I29" s="53">
        <v>105</v>
      </c>
      <c r="J29" s="53">
        <v>111</v>
      </c>
      <c r="K29" s="53">
        <v>133</v>
      </c>
      <c r="L29" s="53">
        <v>155</v>
      </c>
      <c r="M29" s="53">
        <v>176</v>
      </c>
      <c r="N29" s="53">
        <v>178</v>
      </c>
      <c r="O29" s="53">
        <v>178</v>
      </c>
      <c r="P29" s="53"/>
      <c r="Q29" s="53"/>
      <c r="R29" s="53"/>
      <c r="S29" s="53"/>
      <c r="T29" s="53"/>
      <c r="U29" s="53"/>
      <c r="V29" s="53"/>
      <c r="W29" s="53"/>
      <c r="X29" s="54"/>
    </row>
    <row r="30" spans="4:42" x14ac:dyDescent="0.25">
      <c r="D30" s="40"/>
      <c r="E30" s="55"/>
      <c r="F30" s="50">
        <v>81</v>
      </c>
      <c r="G30" s="50">
        <v>81</v>
      </c>
      <c r="H30" s="50">
        <v>81</v>
      </c>
      <c r="I30" s="50">
        <v>81</v>
      </c>
      <c r="J30" s="50">
        <v>86</v>
      </c>
      <c r="K30" s="50">
        <v>102</v>
      </c>
      <c r="L30" s="50">
        <v>119</v>
      </c>
      <c r="M30" s="50">
        <v>136</v>
      </c>
      <c r="N30" s="50">
        <v>137</v>
      </c>
      <c r="O30" s="50">
        <v>137</v>
      </c>
      <c r="P30" s="50"/>
      <c r="Q30" s="50"/>
      <c r="R30" s="50"/>
      <c r="S30" s="50"/>
      <c r="T30" s="50"/>
      <c r="U30" s="50"/>
      <c r="V30" s="50"/>
      <c r="W30" s="50"/>
      <c r="X30" s="51"/>
    </row>
    <row r="31" spans="4:42" x14ac:dyDescent="0.25">
      <c r="D31" s="40"/>
      <c r="E31" s="52">
        <v>70</v>
      </c>
      <c r="F31" s="53">
        <v>105</v>
      </c>
      <c r="G31" s="53">
        <v>105</v>
      </c>
      <c r="H31" s="53">
        <v>105</v>
      </c>
      <c r="I31" s="53">
        <v>105</v>
      </c>
      <c r="J31" s="53">
        <v>105</v>
      </c>
      <c r="K31" s="53">
        <v>112</v>
      </c>
      <c r="L31" s="53">
        <v>130</v>
      </c>
      <c r="M31" s="53">
        <v>148</v>
      </c>
      <c r="N31" s="53">
        <v>167</v>
      </c>
      <c r="O31" s="53">
        <v>178</v>
      </c>
      <c r="P31" s="53">
        <v>178</v>
      </c>
      <c r="Q31" s="53">
        <v>178</v>
      </c>
      <c r="R31" s="53">
        <v>178</v>
      </c>
      <c r="S31" s="53"/>
      <c r="T31" s="53"/>
      <c r="U31" s="53"/>
      <c r="V31" s="53"/>
      <c r="W31" s="53"/>
      <c r="X31" s="54"/>
    </row>
    <row r="32" spans="4:42" x14ac:dyDescent="0.25">
      <c r="D32" s="40"/>
      <c r="E32" s="55"/>
      <c r="F32" s="50">
        <v>81</v>
      </c>
      <c r="G32" s="50">
        <v>81</v>
      </c>
      <c r="H32" s="50">
        <v>81</v>
      </c>
      <c r="I32" s="50">
        <v>81</v>
      </c>
      <c r="J32" s="50">
        <v>81</v>
      </c>
      <c r="K32" s="50">
        <v>86</v>
      </c>
      <c r="L32" s="50">
        <v>100</v>
      </c>
      <c r="M32" s="50">
        <v>114</v>
      </c>
      <c r="N32" s="50">
        <v>128</v>
      </c>
      <c r="O32" s="50">
        <v>137</v>
      </c>
      <c r="P32" s="50">
        <v>137</v>
      </c>
      <c r="Q32" s="50">
        <v>137</v>
      </c>
      <c r="R32" s="50">
        <v>137</v>
      </c>
      <c r="S32" s="50"/>
      <c r="T32" s="50"/>
      <c r="U32" s="50"/>
      <c r="V32" s="50"/>
      <c r="W32" s="50"/>
      <c r="X32" s="51"/>
    </row>
    <row r="33" spans="4:24" x14ac:dyDescent="0.25">
      <c r="D33" s="40"/>
      <c r="E33" s="52">
        <v>80</v>
      </c>
      <c r="F33" s="53">
        <v>105</v>
      </c>
      <c r="G33" s="53">
        <v>105</v>
      </c>
      <c r="H33" s="53">
        <v>105</v>
      </c>
      <c r="I33" s="53">
        <v>105</v>
      </c>
      <c r="J33" s="53">
        <v>105</v>
      </c>
      <c r="K33" s="53">
        <v>105</v>
      </c>
      <c r="L33" s="53">
        <v>112</v>
      </c>
      <c r="M33" s="53">
        <v>128</v>
      </c>
      <c r="N33" s="53">
        <v>144</v>
      </c>
      <c r="O33" s="53">
        <v>159</v>
      </c>
      <c r="P33" s="53">
        <v>175</v>
      </c>
      <c r="Q33" s="53">
        <v>178</v>
      </c>
      <c r="R33" s="53">
        <v>178</v>
      </c>
      <c r="S33" s="53">
        <v>178</v>
      </c>
      <c r="T33" s="53">
        <v>178</v>
      </c>
      <c r="U33" s="53"/>
      <c r="V33" s="53"/>
      <c r="W33" s="53"/>
      <c r="X33" s="54"/>
    </row>
    <row r="34" spans="4:24" x14ac:dyDescent="0.25">
      <c r="D34" s="40"/>
      <c r="E34" s="55"/>
      <c r="F34" s="50">
        <v>81</v>
      </c>
      <c r="G34" s="50">
        <v>81</v>
      </c>
      <c r="H34" s="50">
        <v>81</v>
      </c>
      <c r="I34" s="50">
        <v>81</v>
      </c>
      <c r="J34" s="50">
        <v>81</v>
      </c>
      <c r="K34" s="50">
        <v>81</v>
      </c>
      <c r="L34" s="50">
        <v>86</v>
      </c>
      <c r="M34" s="50">
        <v>98</v>
      </c>
      <c r="N34" s="50">
        <v>111</v>
      </c>
      <c r="O34" s="50">
        <v>123</v>
      </c>
      <c r="P34" s="50">
        <v>135</v>
      </c>
      <c r="Q34" s="50">
        <v>137</v>
      </c>
      <c r="R34" s="50">
        <v>137</v>
      </c>
      <c r="S34" s="50">
        <v>137</v>
      </c>
      <c r="T34" s="50">
        <v>137</v>
      </c>
      <c r="U34" s="50"/>
      <c r="V34" s="50"/>
      <c r="W34" s="50"/>
      <c r="X34" s="51"/>
    </row>
    <row r="35" spans="4:24" x14ac:dyDescent="0.25">
      <c r="D35" s="40"/>
      <c r="E35" s="52">
        <v>90</v>
      </c>
      <c r="F35" s="53">
        <v>105</v>
      </c>
      <c r="G35" s="53">
        <v>105</v>
      </c>
      <c r="H35" s="53">
        <v>105</v>
      </c>
      <c r="I35" s="53">
        <v>105</v>
      </c>
      <c r="J35" s="53">
        <v>105</v>
      </c>
      <c r="K35" s="53">
        <v>105</v>
      </c>
      <c r="L35" s="53">
        <v>105</v>
      </c>
      <c r="M35" s="53">
        <v>112</v>
      </c>
      <c r="N35" s="53">
        <v>126</v>
      </c>
      <c r="O35" s="53">
        <v>140</v>
      </c>
      <c r="P35" s="53">
        <v>154</v>
      </c>
      <c r="Q35" s="53">
        <v>168</v>
      </c>
      <c r="R35" s="53">
        <v>178</v>
      </c>
      <c r="S35" s="53">
        <v>178</v>
      </c>
      <c r="T35" s="53">
        <v>178</v>
      </c>
      <c r="U35" s="53">
        <v>178</v>
      </c>
      <c r="V35" s="53">
        <v>178</v>
      </c>
      <c r="W35" s="53"/>
      <c r="X35" s="54"/>
    </row>
    <row r="36" spans="4:24" x14ac:dyDescent="0.25">
      <c r="D36" s="40"/>
      <c r="E36" s="55"/>
      <c r="F36" s="50">
        <v>81</v>
      </c>
      <c r="G36" s="50">
        <v>81</v>
      </c>
      <c r="H36" s="50">
        <v>81</v>
      </c>
      <c r="I36" s="50">
        <v>81</v>
      </c>
      <c r="J36" s="50">
        <v>81</v>
      </c>
      <c r="K36" s="50">
        <v>81</v>
      </c>
      <c r="L36" s="50">
        <v>81</v>
      </c>
      <c r="M36" s="50">
        <v>87</v>
      </c>
      <c r="N36" s="50">
        <v>97</v>
      </c>
      <c r="O36" s="50">
        <v>108</v>
      </c>
      <c r="P36" s="50">
        <v>119</v>
      </c>
      <c r="Q36" s="50">
        <v>129</v>
      </c>
      <c r="R36" s="50">
        <v>137</v>
      </c>
      <c r="S36" s="50">
        <v>137</v>
      </c>
      <c r="T36" s="50">
        <v>137</v>
      </c>
      <c r="U36" s="50">
        <v>137</v>
      </c>
      <c r="V36" s="50">
        <v>137</v>
      </c>
      <c r="W36" s="50"/>
      <c r="X36" s="51"/>
    </row>
    <row r="37" spans="4:24" x14ac:dyDescent="0.25">
      <c r="D37" s="40"/>
      <c r="E37" s="52">
        <v>100</v>
      </c>
      <c r="F37" s="53">
        <v>105</v>
      </c>
      <c r="G37" s="53">
        <v>105</v>
      </c>
      <c r="H37" s="53">
        <v>105</v>
      </c>
      <c r="I37" s="53">
        <v>105</v>
      </c>
      <c r="J37" s="53">
        <v>105</v>
      </c>
      <c r="K37" s="53">
        <v>105</v>
      </c>
      <c r="L37" s="53">
        <v>105</v>
      </c>
      <c r="M37" s="53">
        <v>105</v>
      </c>
      <c r="N37" s="53">
        <v>113</v>
      </c>
      <c r="O37" s="53">
        <v>125</v>
      </c>
      <c r="P37" s="53">
        <v>137</v>
      </c>
      <c r="Q37" s="53">
        <v>150</v>
      </c>
      <c r="R37" s="53">
        <v>162</v>
      </c>
      <c r="S37" s="53">
        <v>175</v>
      </c>
      <c r="T37" s="53">
        <v>178</v>
      </c>
      <c r="U37" s="53">
        <v>178</v>
      </c>
      <c r="V37" s="53">
        <v>178</v>
      </c>
      <c r="W37" s="53">
        <v>178</v>
      </c>
      <c r="X37" s="54">
        <v>178</v>
      </c>
    </row>
    <row r="38" spans="4:24" ht="16.5" thickBot="1" x14ac:dyDescent="0.3">
      <c r="D38" s="56"/>
      <c r="E38" s="57"/>
      <c r="F38" s="58">
        <v>81</v>
      </c>
      <c r="G38" s="58">
        <v>81</v>
      </c>
      <c r="H38" s="58">
        <v>81</v>
      </c>
      <c r="I38" s="58">
        <v>81</v>
      </c>
      <c r="J38" s="58">
        <v>81</v>
      </c>
      <c r="K38" s="58">
        <v>81</v>
      </c>
      <c r="L38" s="58">
        <v>81</v>
      </c>
      <c r="M38" s="58">
        <v>81</v>
      </c>
      <c r="N38" s="58">
        <v>87</v>
      </c>
      <c r="O38" s="58">
        <v>96</v>
      </c>
      <c r="P38" s="58">
        <v>106</v>
      </c>
      <c r="Q38" s="58">
        <v>115</v>
      </c>
      <c r="R38" s="58">
        <v>125</v>
      </c>
      <c r="S38" s="58">
        <v>134</v>
      </c>
      <c r="T38" s="58">
        <v>137</v>
      </c>
      <c r="U38" s="58">
        <v>137</v>
      </c>
      <c r="V38" s="58">
        <v>137</v>
      </c>
      <c r="W38" s="58">
        <v>137</v>
      </c>
      <c r="X38" s="59">
        <v>137</v>
      </c>
    </row>
    <row r="39" spans="4:24" ht="16.5" thickTop="1" x14ac:dyDescent="0.25"/>
  </sheetData>
  <mergeCells count="18">
    <mergeCell ref="E31:E32"/>
    <mergeCell ref="E33:E34"/>
    <mergeCell ref="E35:E36"/>
    <mergeCell ref="E37:E38"/>
    <mergeCell ref="D23:D38"/>
    <mergeCell ref="E23:X23"/>
    <mergeCell ref="E19:E20"/>
    <mergeCell ref="D5:D20"/>
    <mergeCell ref="E5:X5"/>
    <mergeCell ref="E24:E25"/>
    <mergeCell ref="E27:E28"/>
    <mergeCell ref="E29:E30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X20">
    <cfRule type="colorScale" priority="2">
      <colorScale>
        <cfvo type="min"/>
        <cfvo type="max"/>
        <color rgb="FFFCFCFF"/>
        <color rgb="FFF8696B"/>
      </colorScale>
    </cfRule>
  </conditionalFormatting>
  <conditionalFormatting sqref="F27:X3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4498-0CAE-4700-9819-2328BBF46C2D}">
  <dimension ref="A1:AP165"/>
  <sheetViews>
    <sheetView workbookViewId="0"/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42" x14ac:dyDescent="0.25">
      <c r="A1" s="3" t="s">
        <v>42</v>
      </c>
      <c r="B1" s="4">
        <v>43318</v>
      </c>
    </row>
    <row r="2" spans="1:42" x14ac:dyDescent="0.25">
      <c r="A2" s="3" t="s">
        <v>43</v>
      </c>
      <c r="B2" s="3" t="s">
        <v>45</v>
      </c>
    </row>
    <row r="3" spans="1:42" x14ac:dyDescent="0.25">
      <c r="A3" s="3" t="s">
        <v>44</v>
      </c>
    </row>
    <row r="4" spans="1:42" ht="48" thickBot="1" x14ac:dyDescent="0.3">
      <c r="AH4" s="3" t="s">
        <v>132</v>
      </c>
      <c r="AI4" s="60" t="s">
        <v>133</v>
      </c>
      <c r="AJ4" s="60" t="s">
        <v>38</v>
      </c>
      <c r="AK4" s="60" t="s">
        <v>134</v>
      </c>
      <c r="AL4" s="60" t="s">
        <v>135</v>
      </c>
      <c r="AM4" s="60" t="s">
        <v>136</v>
      </c>
      <c r="AN4" s="60" t="s">
        <v>39</v>
      </c>
      <c r="AO4" s="60" t="s">
        <v>40</v>
      </c>
      <c r="AP4" s="60" t="s">
        <v>41</v>
      </c>
    </row>
    <row r="5" spans="1:42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9"/>
      <c r="AH5" s="3" t="s">
        <v>37</v>
      </c>
      <c r="AI5" s="3">
        <v>50</v>
      </c>
      <c r="AJ5" s="3">
        <v>4</v>
      </c>
      <c r="AK5" s="3">
        <v>4200</v>
      </c>
      <c r="AL5" s="3">
        <v>4200</v>
      </c>
      <c r="AM5" s="3">
        <v>280</v>
      </c>
      <c r="AN5" s="3">
        <v>22</v>
      </c>
      <c r="AO5" s="3">
        <v>10</v>
      </c>
      <c r="AP5" s="3">
        <v>10</v>
      </c>
    </row>
    <row r="6" spans="1:42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4"/>
      <c r="AI6" s="3">
        <v>60</v>
      </c>
      <c r="AN6" s="3">
        <v>25</v>
      </c>
      <c r="AO6" s="3">
        <v>13</v>
      </c>
    </row>
    <row r="7" spans="1:42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10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8"/>
      <c r="AI7" s="3">
        <v>70</v>
      </c>
      <c r="AN7" s="3">
        <v>32</v>
      </c>
      <c r="AO7" s="3">
        <v>16</v>
      </c>
    </row>
    <row r="8" spans="1:42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0">
        <v>16</v>
      </c>
      <c r="U8" s="50">
        <v>17</v>
      </c>
      <c r="V8" s="50">
        <v>18</v>
      </c>
      <c r="W8" s="50">
        <v>19</v>
      </c>
      <c r="X8" s="51">
        <v>20</v>
      </c>
      <c r="AI8" s="3">
        <v>80</v>
      </c>
    </row>
    <row r="9" spans="1:42" x14ac:dyDescent="0.25">
      <c r="D9" s="40"/>
      <c r="E9" s="52">
        <v>50</v>
      </c>
      <c r="F9" s="53">
        <v>105</v>
      </c>
      <c r="G9" s="53">
        <v>105</v>
      </c>
      <c r="H9" s="53">
        <v>105</v>
      </c>
      <c r="I9" s="53">
        <v>105</v>
      </c>
      <c r="J9" s="53">
        <v>120</v>
      </c>
      <c r="K9" s="53">
        <v>143</v>
      </c>
      <c r="L9" s="53">
        <v>165</v>
      </c>
      <c r="M9" s="53">
        <v>178</v>
      </c>
      <c r="N9" s="53"/>
      <c r="O9" s="53"/>
      <c r="P9" s="53"/>
      <c r="Q9" s="53"/>
      <c r="R9" s="53"/>
      <c r="S9" s="53"/>
      <c r="T9" s="53"/>
      <c r="U9" s="53"/>
      <c r="V9" s="53"/>
      <c r="W9" s="53"/>
      <c r="X9" s="54"/>
      <c r="AI9" s="3">
        <v>90</v>
      </c>
    </row>
    <row r="10" spans="1:42" x14ac:dyDescent="0.25">
      <c r="D10" s="40"/>
      <c r="E10" s="55"/>
      <c r="F10" s="50">
        <v>81</v>
      </c>
      <c r="G10" s="50">
        <v>81</v>
      </c>
      <c r="H10" s="50">
        <v>81</v>
      </c>
      <c r="I10" s="50">
        <v>81</v>
      </c>
      <c r="J10" s="50">
        <v>92</v>
      </c>
      <c r="K10" s="50">
        <v>110</v>
      </c>
      <c r="L10" s="50">
        <v>127</v>
      </c>
      <c r="M10" s="50">
        <v>137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  <c r="AI10" s="3">
        <v>100</v>
      </c>
    </row>
    <row r="11" spans="1:42" x14ac:dyDescent="0.25">
      <c r="D11" s="40"/>
      <c r="E11" s="52">
        <v>60</v>
      </c>
      <c r="F11" s="53">
        <v>105</v>
      </c>
      <c r="G11" s="53">
        <v>105</v>
      </c>
      <c r="H11" s="53">
        <v>105</v>
      </c>
      <c r="I11" s="53">
        <v>105</v>
      </c>
      <c r="J11" s="53">
        <v>105</v>
      </c>
      <c r="K11" s="53">
        <v>118</v>
      </c>
      <c r="L11" s="53">
        <v>137</v>
      </c>
      <c r="M11" s="53">
        <v>156</v>
      </c>
      <c r="N11" s="53">
        <v>176</v>
      </c>
      <c r="O11" s="53">
        <v>178</v>
      </c>
      <c r="P11" s="53"/>
      <c r="Q11" s="53"/>
      <c r="R11" s="53"/>
      <c r="S11" s="53"/>
      <c r="T11" s="53"/>
      <c r="U11" s="53"/>
      <c r="V11" s="53"/>
      <c r="W11" s="53"/>
      <c r="X11" s="54"/>
    </row>
    <row r="12" spans="1:42" x14ac:dyDescent="0.25">
      <c r="D12" s="40"/>
      <c r="E12" s="55"/>
      <c r="F12" s="50">
        <v>81</v>
      </c>
      <c r="G12" s="50">
        <v>81</v>
      </c>
      <c r="H12" s="50">
        <v>81</v>
      </c>
      <c r="I12" s="50">
        <v>81</v>
      </c>
      <c r="J12" s="50">
        <v>81</v>
      </c>
      <c r="K12" s="50">
        <v>91</v>
      </c>
      <c r="L12" s="50">
        <v>106</v>
      </c>
      <c r="M12" s="50">
        <v>120</v>
      </c>
      <c r="N12" s="50">
        <v>135</v>
      </c>
      <c r="O12" s="50">
        <v>137</v>
      </c>
      <c r="P12" s="50"/>
      <c r="Q12" s="50"/>
      <c r="R12" s="50"/>
      <c r="S12" s="50"/>
      <c r="T12" s="50"/>
      <c r="U12" s="50"/>
      <c r="V12" s="50"/>
      <c r="W12" s="50"/>
      <c r="X12" s="51"/>
    </row>
    <row r="13" spans="1:42" x14ac:dyDescent="0.25">
      <c r="D13" s="40"/>
      <c r="E13" s="52">
        <v>70</v>
      </c>
      <c r="F13" s="53">
        <v>105</v>
      </c>
      <c r="G13" s="53">
        <v>105</v>
      </c>
      <c r="H13" s="53">
        <v>105</v>
      </c>
      <c r="I13" s="53">
        <v>105</v>
      </c>
      <c r="J13" s="53">
        <v>105</v>
      </c>
      <c r="K13" s="53">
        <v>105</v>
      </c>
      <c r="L13" s="53">
        <v>117</v>
      </c>
      <c r="M13" s="53">
        <v>134</v>
      </c>
      <c r="N13" s="53">
        <v>150</v>
      </c>
      <c r="O13" s="53">
        <v>167</v>
      </c>
      <c r="P13" s="53">
        <v>178</v>
      </c>
      <c r="Q13" s="53">
        <v>178</v>
      </c>
      <c r="R13" s="53">
        <v>178</v>
      </c>
      <c r="S13" s="53"/>
      <c r="T13" s="53"/>
      <c r="U13" s="53"/>
      <c r="V13" s="53"/>
      <c r="W13" s="53"/>
      <c r="X13" s="54"/>
    </row>
    <row r="14" spans="1:42" x14ac:dyDescent="0.25">
      <c r="D14" s="40"/>
      <c r="E14" s="55"/>
      <c r="F14" s="50">
        <v>81</v>
      </c>
      <c r="G14" s="50">
        <v>81</v>
      </c>
      <c r="H14" s="50">
        <v>81</v>
      </c>
      <c r="I14" s="50">
        <v>81</v>
      </c>
      <c r="J14" s="50">
        <v>81</v>
      </c>
      <c r="K14" s="50">
        <v>81</v>
      </c>
      <c r="L14" s="50">
        <v>90</v>
      </c>
      <c r="M14" s="50">
        <v>103</v>
      </c>
      <c r="N14" s="50">
        <v>116</v>
      </c>
      <c r="O14" s="50">
        <v>128</v>
      </c>
      <c r="P14" s="50">
        <v>137</v>
      </c>
      <c r="Q14" s="50">
        <v>137</v>
      </c>
      <c r="R14" s="50">
        <v>137</v>
      </c>
      <c r="S14" s="50"/>
      <c r="T14" s="50"/>
      <c r="U14" s="50"/>
      <c r="V14" s="50"/>
      <c r="W14" s="50"/>
      <c r="X14" s="51"/>
    </row>
    <row r="15" spans="1:42" x14ac:dyDescent="0.25">
      <c r="D15" s="40"/>
      <c r="E15" s="52">
        <v>80</v>
      </c>
      <c r="F15" s="53">
        <v>105</v>
      </c>
      <c r="G15" s="53">
        <v>105</v>
      </c>
      <c r="H15" s="53">
        <v>105</v>
      </c>
      <c r="I15" s="53">
        <v>105</v>
      </c>
      <c r="J15" s="53">
        <v>105</v>
      </c>
      <c r="K15" s="53">
        <v>105</v>
      </c>
      <c r="L15" s="53">
        <v>105</v>
      </c>
      <c r="M15" s="53">
        <v>117</v>
      </c>
      <c r="N15" s="53">
        <v>131</v>
      </c>
      <c r="O15" s="53">
        <v>146</v>
      </c>
      <c r="P15" s="53">
        <v>160</v>
      </c>
      <c r="Q15" s="53">
        <v>174</v>
      </c>
      <c r="R15" s="53">
        <v>178</v>
      </c>
      <c r="S15" s="53">
        <v>178</v>
      </c>
      <c r="T15" s="53">
        <v>178</v>
      </c>
      <c r="U15" s="53"/>
      <c r="V15" s="53"/>
      <c r="W15" s="53"/>
      <c r="X15" s="54"/>
    </row>
    <row r="16" spans="1:42" x14ac:dyDescent="0.25">
      <c r="D16" s="40"/>
      <c r="E16" s="55"/>
      <c r="F16" s="50">
        <v>81</v>
      </c>
      <c r="G16" s="50">
        <v>81</v>
      </c>
      <c r="H16" s="50">
        <v>81</v>
      </c>
      <c r="I16" s="50">
        <v>81</v>
      </c>
      <c r="J16" s="50">
        <v>81</v>
      </c>
      <c r="K16" s="50">
        <v>81</v>
      </c>
      <c r="L16" s="50">
        <v>81</v>
      </c>
      <c r="M16" s="50">
        <v>90</v>
      </c>
      <c r="N16" s="50">
        <v>101</v>
      </c>
      <c r="O16" s="50">
        <v>112</v>
      </c>
      <c r="P16" s="50">
        <v>123</v>
      </c>
      <c r="Q16" s="50">
        <v>134</v>
      </c>
      <c r="R16" s="50">
        <v>137</v>
      </c>
      <c r="S16" s="50">
        <v>137</v>
      </c>
      <c r="T16" s="50">
        <v>137</v>
      </c>
      <c r="U16" s="50"/>
      <c r="V16" s="50"/>
      <c r="W16" s="50"/>
      <c r="X16" s="51"/>
    </row>
    <row r="17" spans="4:42" x14ac:dyDescent="0.25">
      <c r="D17" s="40"/>
      <c r="E17" s="52">
        <v>90</v>
      </c>
      <c r="F17" s="53">
        <v>105</v>
      </c>
      <c r="G17" s="53">
        <v>105</v>
      </c>
      <c r="H17" s="53">
        <v>105</v>
      </c>
      <c r="I17" s="53">
        <v>105</v>
      </c>
      <c r="J17" s="53">
        <v>105</v>
      </c>
      <c r="K17" s="53">
        <v>105</v>
      </c>
      <c r="L17" s="53">
        <v>105</v>
      </c>
      <c r="M17" s="53">
        <v>105</v>
      </c>
      <c r="N17" s="53">
        <v>117</v>
      </c>
      <c r="O17" s="53">
        <v>129</v>
      </c>
      <c r="P17" s="53">
        <v>142</v>
      </c>
      <c r="Q17" s="53">
        <v>155</v>
      </c>
      <c r="R17" s="53">
        <v>168</v>
      </c>
      <c r="S17" s="53">
        <v>178</v>
      </c>
      <c r="T17" s="53">
        <v>178</v>
      </c>
      <c r="U17" s="53">
        <v>178</v>
      </c>
      <c r="V17" s="53">
        <v>178</v>
      </c>
      <c r="W17" s="53"/>
      <c r="X17" s="54"/>
    </row>
    <row r="18" spans="4:42" x14ac:dyDescent="0.25">
      <c r="D18" s="40"/>
      <c r="E18" s="55"/>
      <c r="F18" s="50">
        <v>81</v>
      </c>
      <c r="G18" s="50">
        <v>81</v>
      </c>
      <c r="H18" s="50">
        <v>81</v>
      </c>
      <c r="I18" s="50">
        <v>81</v>
      </c>
      <c r="J18" s="50">
        <v>81</v>
      </c>
      <c r="K18" s="50">
        <v>81</v>
      </c>
      <c r="L18" s="50">
        <v>81</v>
      </c>
      <c r="M18" s="50">
        <v>81</v>
      </c>
      <c r="N18" s="50">
        <v>90</v>
      </c>
      <c r="O18" s="50">
        <v>100</v>
      </c>
      <c r="P18" s="50">
        <v>109</v>
      </c>
      <c r="Q18" s="50">
        <v>119</v>
      </c>
      <c r="R18" s="50">
        <v>129</v>
      </c>
      <c r="S18" s="50">
        <v>137</v>
      </c>
      <c r="T18" s="50">
        <v>137</v>
      </c>
      <c r="U18" s="50">
        <v>137</v>
      </c>
      <c r="V18" s="50">
        <v>137</v>
      </c>
      <c r="W18" s="50"/>
      <c r="X18" s="51"/>
    </row>
    <row r="19" spans="4:42" x14ac:dyDescent="0.25">
      <c r="D19" s="40"/>
      <c r="E19" s="52">
        <v>100</v>
      </c>
      <c r="F19" s="53">
        <v>105</v>
      </c>
      <c r="G19" s="53">
        <v>105</v>
      </c>
      <c r="H19" s="53">
        <v>105</v>
      </c>
      <c r="I19" s="53">
        <v>105</v>
      </c>
      <c r="J19" s="53">
        <v>105</v>
      </c>
      <c r="K19" s="53">
        <v>105</v>
      </c>
      <c r="L19" s="53">
        <v>105</v>
      </c>
      <c r="M19" s="53">
        <v>105</v>
      </c>
      <c r="N19" s="53">
        <v>105</v>
      </c>
      <c r="O19" s="53">
        <v>116</v>
      </c>
      <c r="P19" s="53">
        <v>128</v>
      </c>
      <c r="Q19" s="53">
        <v>139</v>
      </c>
      <c r="R19" s="53">
        <v>151</v>
      </c>
      <c r="S19" s="53">
        <v>162</v>
      </c>
      <c r="T19" s="53">
        <v>174</v>
      </c>
      <c r="U19" s="53">
        <v>178</v>
      </c>
      <c r="V19" s="53">
        <v>178</v>
      </c>
      <c r="W19" s="53">
        <v>178</v>
      </c>
      <c r="X19" s="54">
        <v>178</v>
      </c>
    </row>
    <row r="20" spans="4:42" ht="16.5" thickBot="1" x14ac:dyDescent="0.3">
      <c r="D20" s="56"/>
      <c r="E20" s="57"/>
      <c r="F20" s="58">
        <v>81</v>
      </c>
      <c r="G20" s="58">
        <v>81</v>
      </c>
      <c r="H20" s="58">
        <v>81</v>
      </c>
      <c r="I20" s="58">
        <v>81</v>
      </c>
      <c r="J20" s="58">
        <v>81</v>
      </c>
      <c r="K20" s="58">
        <v>81</v>
      </c>
      <c r="L20" s="58">
        <v>81</v>
      </c>
      <c r="M20" s="58">
        <v>81</v>
      </c>
      <c r="N20" s="58">
        <v>81</v>
      </c>
      <c r="O20" s="58">
        <v>90</v>
      </c>
      <c r="P20" s="58">
        <v>98</v>
      </c>
      <c r="Q20" s="58">
        <v>107</v>
      </c>
      <c r="R20" s="58">
        <v>116</v>
      </c>
      <c r="S20" s="58">
        <v>125</v>
      </c>
      <c r="T20" s="58">
        <v>134</v>
      </c>
      <c r="U20" s="58">
        <v>137</v>
      </c>
      <c r="V20" s="58">
        <v>137</v>
      </c>
      <c r="W20" s="58">
        <v>137</v>
      </c>
      <c r="X20" s="59">
        <v>137</v>
      </c>
    </row>
    <row r="21" spans="4:42" ht="16.5" thickTop="1" x14ac:dyDescent="0.25">
      <c r="AH21" s="3">
        <v>1</v>
      </c>
      <c r="AJ21" s="3">
        <v>4</v>
      </c>
      <c r="AK21" s="3">
        <v>4200</v>
      </c>
      <c r="AL21" s="3">
        <v>4200</v>
      </c>
      <c r="AM21" s="3">
        <v>280</v>
      </c>
      <c r="AN21" s="3">
        <v>22</v>
      </c>
      <c r="AO21" s="3">
        <v>10</v>
      </c>
      <c r="AP21" s="3">
        <v>10</v>
      </c>
    </row>
    <row r="22" spans="4:42" ht="16.5" thickBot="1" x14ac:dyDescent="0.3">
      <c r="AH22" s="3">
        <v>2</v>
      </c>
      <c r="AJ22" s="3">
        <v>4</v>
      </c>
      <c r="AK22" s="3">
        <v>4200</v>
      </c>
      <c r="AL22" s="3">
        <v>4200</v>
      </c>
      <c r="AM22" s="3">
        <v>280</v>
      </c>
      <c r="AN22" s="3">
        <v>22</v>
      </c>
      <c r="AO22" s="3">
        <v>13</v>
      </c>
      <c r="AP22" s="3">
        <v>10</v>
      </c>
    </row>
    <row r="23" spans="4:42" ht="17.25" thickTop="1" thickBot="1" x14ac:dyDescent="0.3">
      <c r="D23" s="36" t="s">
        <v>46</v>
      </c>
      <c r="E23" s="37" t="s">
        <v>53</v>
      </c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9"/>
      <c r="AH23" s="3">
        <v>3</v>
      </c>
      <c r="AJ23" s="3">
        <v>4</v>
      </c>
      <c r="AK23" s="3">
        <v>4200</v>
      </c>
      <c r="AL23" s="3">
        <v>4200</v>
      </c>
      <c r="AM23" s="3">
        <v>280</v>
      </c>
      <c r="AN23" s="3">
        <v>22</v>
      </c>
      <c r="AO23" s="3">
        <v>16</v>
      </c>
      <c r="AP23" s="3">
        <v>10</v>
      </c>
    </row>
    <row r="24" spans="4:42" ht="33.75" x14ac:dyDescent="0.25">
      <c r="D24" s="40"/>
      <c r="E24" s="41" t="s">
        <v>48</v>
      </c>
      <c r="F24" s="42" t="s">
        <v>24</v>
      </c>
      <c r="G24" s="42" t="s">
        <v>49</v>
      </c>
      <c r="H24" s="42" t="s">
        <v>50</v>
      </c>
      <c r="I24" s="42" t="s">
        <v>51</v>
      </c>
      <c r="J24" s="42" t="s">
        <v>28</v>
      </c>
      <c r="K24" s="42" t="s">
        <v>29</v>
      </c>
      <c r="L24" s="42" t="s">
        <v>30</v>
      </c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4"/>
      <c r="AH24" s="3">
        <v>4</v>
      </c>
      <c r="AJ24" s="3">
        <v>4</v>
      </c>
      <c r="AK24" s="3">
        <v>4200</v>
      </c>
      <c r="AL24" s="3">
        <v>4200</v>
      </c>
      <c r="AM24" s="3">
        <v>280</v>
      </c>
      <c r="AN24" s="3">
        <v>25</v>
      </c>
      <c r="AO24" s="3">
        <v>10</v>
      </c>
      <c r="AP24" s="3">
        <v>10</v>
      </c>
    </row>
    <row r="25" spans="4:42" ht="16.5" thickBot="1" x14ac:dyDescent="0.3">
      <c r="D25" s="40"/>
      <c r="E25" s="45"/>
      <c r="F25" s="46">
        <v>4</v>
      </c>
      <c r="G25" s="46">
        <v>4200</v>
      </c>
      <c r="H25" s="46">
        <v>4200</v>
      </c>
      <c r="I25" s="46">
        <v>280</v>
      </c>
      <c r="J25" s="47">
        <v>22</v>
      </c>
      <c r="K25" s="47">
        <v>13</v>
      </c>
      <c r="L25" s="46">
        <v>10</v>
      </c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8"/>
      <c r="AH25" s="3">
        <v>5</v>
      </c>
      <c r="AJ25" s="3">
        <v>4</v>
      </c>
      <c r="AK25" s="3">
        <v>4200</v>
      </c>
      <c r="AL25" s="3">
        <v>4200</v>
      </c>
      <c r="AM25" s="3">
        <v>280</v>
      </c>
      <c r="AN25" s="3">
        <v>25</v>
      </c>
      <c r="AO25" s="3">
        <v>13</v>
      </c>
      <c r="AP25" s="3">
        <v>10</v>
      </c>
    </row>
    <row r="26" spans="4:42" ht="21" thickTop="1" x14ac:dyDescent="0.25">
      <c r="D26" s="40"/>
      <c r="E26" s="49" t="s">
        <v>52</v>
      </c>
      <c r="F26" s="50">
        <v>2</v>
      </c>
      <c r="G26" s="50">
        <v>3</v>
      </c>
      <c r="H26" s="50">
        <v>4</v>
      </c>
      <c r="I26" s="50">
        <v>5</v>
      </c>
      <c r="J26" s="50">
        <v>6</v>
      </c>
      <c r="K26" s="50">
        <v>7</v>
      </c>
      <c r="L26" s="50">
        <v>8</v>
      </c>
      <c r="M26" s="50">
        <v>9</v>
      </c>
      <c r="N26" s="50">
        <v>10</v>
      </c>
      <c r="O26" s="50">
        <v>11</v>
      </c>
      <c r="P26" s="50">
        <v>12</v>
      </c>
      <c r="Q26" s="50">
        <v>13</v>
      </c>
      <c r="R26" s="50">
        <v>14</v>
      </c>
      <c r="S26" s="50">
        <v>15</v>
      </c>
      <c r="T26" s="50">
        <v>16</v>
      </c>
      <c r="U26" s="50">
        <v>17</v>
      </c>
      <c r="V26" s="50">
        <v>18</v>
      </c>
      <c r="W26" s="50">
        <v>19</v>
      </c>
      <c r="X26" s="51">
        <v>20</v>
      </c>
      <c r="AH26" s="3">
        <v>6</v>
      </c>
      <c r="AJ26" s="3">
        <v>4</v>
      </c>
      <c r="AK26" s="3">
        <v>4200</v>
      </c>
      <c r="AL26" s="3">
        <v>4200</v>
      </c>
      <c r="AM26" s="3">
        <v>280</v>
      </c>
      <c r="AN26" s="3">
        <v>25</v>
      </c>
      <c r="AO26" s="3">
        <v>16</v>
      </c>
      <c r="AP26" s="3">
        <v>10</v>
      </c>
    </row>
    <row r="27" spans="4:42" x14ac:dyDescent="0.25">
      <c r="D27" s="40"/>
      <c r="E27" s="52">
        <v>50</v>
      </c>
      <c r="F27" s="53">
        <v>105</v>
      </c>
      <c r="G27" s="53">
        <v>105</v>
      </c>
      <c r="H27" s="53">
        <v>105</v>
      </c>
      <c r="I27" s="53">
        <v>105</v>
      </c>
      <c r="J27" s="53">
        <v>105</v>
      </c>
      <c r="K27" s="53">
        <v>125</v>
      </c>
      <c r="L27" s="53">
        <v>145</v>
      </c>
      <c r="M27" s="53">
        <v>165</v>
      </c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4"/>
      <c r="AH27" s="3">
        <v>7</v>
      </c>
      <c r="AJ27" s="3">
        <v>4</v>
      </c>
      <c r="AK27" s="3">
        <v>4200</v>
      </c>
      <c r="AL27" s="3">
        <v>4200</v>
      </c>
      <c r="AM27" s="3">
        <v>280</v>
      </c>
      <c r="AN27" s="3">
        <v>32</v>
      </c>
      <c r="AO27" s="3">
        <v>10</v>
      </c>
      <c r="AP27" s="3">
        <v>10</v>
      </c>
    </row>
    <row r="28" spans="4:42" x14ac:dyDescent="0.25">
      <c r="D28" s="40"/>
      <c r="E28" s="55"/>
      <c r="F28" s="50">
        <v>81</v>
      </c>
      <c r="G28" s="50">
        <v>81</v>
      </c>
      <c r="H28" s="50">
        <v>81</v>
      </c>
      <c r="I28" s="50">
        <v>81</v>
      </c>
      <c r="J28" s="50">
        <v>81</v>
      </c>
      <c r="K28" s="50">
        <v>96</v>
      </c>
      <c r="L28" s="50">
        <v>111</v>
      </c>
      <c r="M28" s="50">
        <v>127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1"/>
      <c r="AH28" s="3">
        <v>8</v>
      </c>
      <c r="AJ28" s="3">
        <v>4</v>
      </c>
      <c r="AK28" s="3">
        <v>4200</v>
      </c>
      <c r="AL28" s="3">
        <v>4200</v>
      </c>
      <c r="AM28" s="3">
        <v>280</v>
      </c>
      <c r="AN28" s="3">
        <v>32</v>
      </c>
      <c r="AO28" s="3">
        <v>13</v>
      </c>
      <c r="AP28" s="3">
        <v>10</v>
      </c>
    </row>
    <row r="29" spans="4:42" x14ac:dyDescent="0.25">
      <c r="D29" s="40"/>
      <c r="E29" s="52">
        <v>60</v>
      </c>
      <c r="F29" s="53">
        <v>105</v>
      </c>
      <c r="G29" s="53">
        <v>105</v>
      </c>
      <c r="H29" s="53">
        <v>105</v>
      </c>
      <c r="I29" s="53">
        <v>105</v>
      </c>
      <c r="J29" s="53">
        <v>105</v>
      </c>
      <c r="K29" s="53">
        <v>106</v>
      </c>
      <c r="L29" s="53">
        <v>123</v>
      </c>
      <c r="M29" s="53">
        <v>140</v>
      </c>
      <c r="N29" s="53">
        <v>157</v>
      </c>
      <c r="O29" s="53">
        <v>173</v>
      </c>
      <c r="P29" s="53"/>
      <c r="Q29" s="53"/>
      <c r="R29" s="53"/>
      <c r="S29" s="53"/>
      <c r="T29" s="53"/>
      <c r="U29" s="53"/>
      <c r="V29" s="53"/>
      <c r="W29" s="53"/>
      <c r="X29" s="54"/>
      <c r="AH29" s="3">
        <v>9</v>
      </c>
      <c r="AJ29" s="3">
        <v>4</v>
      </c>
      <c r="AK29" s="3">
        <v>4200</v>
      </c>
      <c r="AL29" s="3">
        <v>4200</v>
      </c>
      <c r="AM29" s="3">
        <v>280</v>
      </c>
      <c r="AN29" s="3">
        <v>32</v>
      </c>
      <c r="AO29" s="3">
        <v>16</v>
      </c>
      <c r="AP29" s="3">
        <v>10</v>
      </c>
    </row>
    <row r="30" spans="4:42" x14ac:dyDescent="0.25">
      <c r="D30" s="40"/>
      <c r="E30" s="55"/>
      <c r="F30" s="50">
        <v>81</v>
      </c>
      <c r="G30" s="50">
        <v>81</v>
      </c>
      <c r="H30" s="50">
        <v>81</v>
      </c>
      <c r="I30" s="50">
        <v>81</v>
      </c>
      <c r="J30" s="50">
        <v>81</v>
      </c>
      <c r="K30" s="50">
        <v>82</v>
      </c>
      <c r="L30" s="50">
        <v>95</v>
      </c>
      <c r="M30" s="50">
        <v>108</v>
      </c>
      <c r="N30" s="50">
        <v>121</v>
      </c>
      <c r="O30" s="50">
        <v>133</v>
      </c>
      <c r="P30" s="50"/>
      <c r="Q30" s="50"/>
      <c r="R30" s="50"/>
      <c r="S30" s="50"/>
      <c r="T30" s="50"/>
      <c r="U30" s="50"/>
      <c r="V30" s="50"/>
      <c r="W30" s="50"/>
      <c r="X30" s="51"/>
    </row>
    <row r="31" spans="4:42" x14ac:dyDescent="0.25">
      <c r="D31" s="40"/>
      <c r="E31" s="52">
        <v>70</v>
      </c>
      <c r="F31" s="53">
        <v>105</v>
      </c>
      <c r="G31" s="53">
        <v>105</v>
      </c>
      <c r="H31" s="53">
        <v>105</v>
      </c>
      <c r="I31" s="53">
        <v>105</v>
      </c>
      <c r="J31" s="53">
        <v>105</v>
      </c>
      <c r="K31" s="53">
        <v>105</v>
      </c>
      <c r="L31" s="53">
        <v>107</v>
      </c>
      <c r="M31" s="53">
        <v>121</v>
      </c>
      <c r="N31" s="53">
        <v>136</v>
      </c>
      <c r="O31" s="53">
        <v>151</v>
      </c>
      <c r="P31" s="53">
        <v>165</v>
      </c>
      <c r="Q31" s="53">
        <v>178</v>
      </c>
      <c r="R31" s="53"/>
      <c r="S31" s="53"/>
      <c r="T31" s="53"/>
      <c r="U31" s="53"/>
      <c r="V31" s="53"/>
      <c r="W31" s="53"/>
      <c r="X31" s="54"/>
    </row>
    <row r="32" spans="4:42" x14ac:dyDescent="0.25">
      <c r="D32" s="40"/>
      <c r="E32" s="55"/>
      <c r="F32" s="50">
        <v>81</v>
      </c>
      <c r="G32" s="50">
        <v>81</v>
      </c>
      <c r="H32" s="50">
        <v>81</v>
      </c>
      <c r="I32" s="50">
        <v>81</v>
      </c>
      <c r="J32" s="50">
        <v>81</v>
      </c>
      <c r="K32" s="50">
        <v>81</v>
      </c>
      <c r="L32" s="50">
        <v>82</v>
      </c>
      <c r="M32" s="50">
        <v>93</v>
      </c>
      <c r="N32" s="50">
        <v>105</v>
      </c>
      <c r="O32" s="50">
        <v>116</v>
      </c>
      <c r="P32" s="50">
        <v>127</v>
      </c>
      <c r="Q32" s="50">
        <v>137</v>
      </c>
      <c r="R32" s="50"/>
      <c r="S32" s="50"/>
      <c r="T32" s="50"/>
      <c r="U32" s="50"/>
      <c r="V32" s="50"/>
      <c r="W32" s="50"/>
      <c r="X32" s="51"/>
    </row>
    <row r="33" spans="4:24" x14ac:dyDescent="0.25">
      <c r="D33" s="40"/>
      <c r="E33" s="52">
        <v>80</v>
      </c>
      <c r="F33" s="53">
        <v>105</v>
      </c>
      <c r="G33" s="53">
        <v>105</v>
      </c>
      <c r="H33" s="53">
        <v>105</v>
      </c>
      <c r="I33" s="53">
        <v>105</v>
      </c>
      <c r="J33" s="53">
        <v>105</v>
      </c>
      <c r="K33" s="53">
        <v>105</v>
      </c>
      <c r="L33" s="53">
        <v>105</v>
      </c>
      <c r="M33" s="53">
        <v>107</v>
      </c>
      <c r="N33" s="53">
        <v>120</v>
      </c>
      <c r="O33" s="53">
        <v>133</v>
      </c>
      <c r="P33" s="53">
        <v>146</v>
      </c>
      <c r="Q33" s="53">
        <v>159</v>
      </c>
      <c r="R33" s="53">
        <v>172</v>
      </c>
      <c r="S33" s="53">
        <v>178</v>
      </c>
      <c r="T33" s="53">
        <v>178</v>
      </c>
      <c r="U33" s="53"/>
      <c r="V33" s="53"/>
      <c r="W33" s="53"/>
      <c r="X33" s="54"/>
    </row>
    <row r="34" spans="4:24" x14ac:dyDescent="0.25">
      <c r="D34" s="40"/>
      <c r="E34" s="55"/>
      <c r="F34" s="50">
        <v>81</v>
      </c>
      <c r="G34" s="50">
        <v>81</v>
      </c>
      <c r="H34" s="50">
        <v>81</v>
      </c>
      <c r="I34" s="50">
        <v>81</v>
      </c>
      <c r="J34" s="50">
        <v>81</v>
      </c>
      <c r="K34" s="50">
        <v>81</v>
      </c>
      <c r="L34" s="50">
        <v>81</v>
      </c>
      <c r="M34" s="50">
        <v>83</v>
      </c>
      <c r="N34" s="50">
        <v>93</v>
      </c>
      <c r="O34" s="50">
        <v>103</v>
      </c>
      <c r="P34" s="50">
        <v>113</v>
      </c>
      <c r="Q34" s="50">
        <v>123</v>
      </c>
      <c r="R34" s="50">
        <v>133</v>
      </c>
      <c r="S34" s="50">
        <v>137</v>
      </c>
      <c r="T34" s="50">
        <v>137</v>
      </c>
      <c r="U34" s="50"/>
      <c r="V34" s="50"/>
      <c r="W34" s="50"/>
      <c r="X34" s="51"/>
    </row>
    <row r="35" spans="4:24" x14ac:dyDescent="0.25">
      <c r="D35" s="40"/>
      <c r="E35" s="52">
        <v>90</v>
      </c>
      <c r="F35" s="53">
        <v>105</v>
      </c>
      <c r="G35" s="53">
        <v>105</v>
      </c>
      <c r="H35" s="53">
        <v>105</v>
      </c>
      <c r="I35" s="53">
        <v>105</v>
      </c>
      <c r="J35" s="53">
        <v>105</v>
      </c>
      <c r="K35" s="53">
        <v>105</v>
      </c>
      <c r="L35" s="53">
        <v>105</v>
      </c>
      <c r="M35" s="53">
        <v>105</v>
      </c>
      <c r="N35" s="53">
        <v>108</v>
      </c>
      <c r="O35" s="53">
        <v>120</v>
      </c>
      <c r="P35" s="53">
        <v>131</v>
      </c>
      <c r="Q35" s="53">
        <v>143</v>
      </c>
      <c r="R35" s="53">
        <v>155</v>
      </c>
      <c r="S35" s="53">
        <v>166</v>
      </c>
      <c r="T35" s="53">
        <v>178</v>
      </c>
      <c r="U35" s="53">
        <v>178</v>
      </c>
      <c r="V35" s="53">
        <v>178</v>
      </c>
      <c r="W35" s="53"/>
      <c r="X35" s="54"/>
    </row>
    <row r="36" spans="4:24" x14ac:dyDescent="0.25">
      <c r="D36" s="40"/>
      <c r="E36" s="55"/>
      <c r="F36" s="50">
        <v>81</v>
      </c>
      <c r="G36" s="50">
        <v>81</v>
      </c>
      <c r="H36" s="50">
        <v>81</v>
      </c>
      <c r="I36" s="50">
        <v>81</v>
      </c>
      <c r="J36" s="50">
        <v>81</v>
      </c>
      <c r="K36" s="50">
        <v>81</v>
      </c>
      <c r="L36" s="50">
        <v>81</v>
      </c>
      <c r="M36" s="50">
        <v>81</v>
      </c>
      <c r="N36" s="50">
        <v>83</v>
      </c>
      <c r="O36" s="50">
        <v>92</v>
      </c>
      <c r="P36" s="50">
        <v>101</v>
      </c>
      <c r="Q36" s="50">
        <v>110</v>
      </c>
      <c r="R36" s="50">
        <v>119</v>
      </c>
      <c r="S36" s="50">
        <v>128</v>
      </c>
      <c r="T36" s="50">
        <v>137</v>
      </c>
      <c r="U36" s="50">
        <v>137</v>
      </c>
      <c r="V36" s="50">
        <v>137</v>
      </c>
      <c r="W36" s="50"/>
      <c r="X36" s="51"/>
    </row>
    <row r="37" spans="4:24" x14ac:dyDescent="0.25">
      <c r="D37" s="40"/>
      <c r="E37" s="52">
        <v>100</v>
      </c>
      <c r="F37" s="53">
        <v>105</v>
      </c>
      <c r="G37" s="53">
        <v>105</v>
      </c>
      <c r="H37" s="53">
        <v>105</v>
      </c>
      <c r="I37" s="53">
        <v>105</v>
      </c>
      <c r="J37" s="53">
        <v>105</v>
      </c>
      <c r="K37" s="53">
        <v>105</v>
      </c>
      <c r="L37" s="53">
        <v>105</v>
      </c>
      <c r="M37" s="53">
        <v>105</v>
      </c>
      <c r="N37" s="53">
        <v>105</v>
      </c>
      <c r="O37" s="53">
        <v>108</v>
      </c>
      <c r="P37" s="53">
        <v>119</v>
      </c>
      <c r="Q37" s="53">
        <v>130</v>
      </c>
      <c r="R37" s="53">
        <v>140</v>
      </c>
      <c r="S37" s="53">
        <v>151</v>
      </c>
      <c r="T37" s="53">
        <v>162</v>
      </c>
      <c r="U37" s="53">
        <v>172</v>
      </c>
      <c r="V37" s="53">
        <v>178</v>
      </c>
      <c r="W37" s="53">
        <v>178</v>
      </c>
      <c r="X37" s="54">
        <v>178</v>
      </c>
    </row>
    <row r="38" spans="4:24" ht="16.5" thickBot="1" x14ac:dyDescent="0.3">
      <c r="D38" s="56"/>
      <c r="E38" s="57"/>
      <c r="F38" s="58">
        <v>81</v>
      </c>
      <c r="G38" s="58">
        <v>81</v>
      </c>
      <c r="H38" s="58">
        <v>81</v>
      </c>
      <c r="I38" s="58">
        <v>81</v>
      </c>
      <c r="J38" s="58">
        <v>81</v>
      </c>
      <c r="K38" s="58">
        <v>81</v>
      </c>
      <c r="L38" s="58">
        <v>81</v>
      </c>
      <c r="M38" s="58">
        <v>81</v>
      </c>
      <c r="N38" s="58">
        <v>81</v>
      </c>
      <c r="O38" s="58">
        <v>84</v>
      </c>
      <c r="P38" s="58">
        <v>92</v>
      </c>
      <c r="Q38" s="58">
        <v>100</v>
      </c>
      <c r="R38" s="58">
        <v>108</v>
      </c>
      <c r="S38" s="58">
        <v>116</v>
      </c>
      <c r="T38" s="58">
        <v>124</v>
      </c>
      <c r="U38" s="58">
        <v>133</v>
      </c>
      <c r="V38" s="58">
        <v>137</v>
      </c>
      <c r="W38" s="58">
        <v>137</v>
      </c>
      <c r="X38" s="59">
        <v>137</v>
      </c>
    </row>
    <row r="39" spans="4:24" ht="16.5" thickTop="1" x14ac:dyDescent="0.25"/>
    <row r="40" spans="4:24" ht="16.5" thickBot="1" x14ac:dyDescent="0.3"/>
    <row r="41" spans="4:24" ht="17.25" thickTop="1" thickBot="1" x14ac:dyDescent="0.3">
      <c r="D41" s="36" t="s">
        <v>46</v>
      </c>
      <c r="E41" s="37" t="s">
        <v>54</v>
      </c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9"/>
    </row>
    <row r="42" spans="4:24" ht="33.75" x14ac:dyDescent="0.25">
      <c r="D42" s="40"/>
      <c r="E42" s="41" t="s">
        <v>48</v>
      </c>
      <c r="F42" s="42" t="s">
        <v>24</v>
      </c>
      <c r="G42" s="42" t="s">
        <v>49</v>
      </c>
      <c r="H42" s="42" t="s">
        <v>50</v>
      </c>
      <c r="I42" s="42" t="s">
        <v>51</v>
      </c>
      <c r="J42" s="42" t="s">
        <v>28</v>
      </c>
      <c r="K42" s="42" t="s">
        <v>29</v>
      </c>
      <c r="L42" s="42" t="s">
        <v>30</v>
      </c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4"/>
    </row>
    <row r="43" spans="4:24" ht="16.5" thickBot="1" x14ac:dyDescent="0.3">
      <c r="D43" s="40"/>
      <c r="E43" s="45"/>
      <c r="F43" s="46">
        <v>4</v>
      </c>
      <c r="G43" s="46">
        <v>4200</v>
      </c>
      <c r="H43" s="46">
        <v>4200</v>
      </c>
      <c r="I43" s="46">
        <v>280</v>
      </c>
      <c r="J43" s="47">
        <v>22</v>
      </c>
      <c r="K43" s="47">
        <v>16</v>
      </c>
      <c r="L43" s="46">
        <v>10</v>
      </c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8"/>
    </row>
    <row r="44" spans="4:24" ht="21" thickTop="1" x14ac:dyDescent="0.25">
      <c r="D44" s="40"/>
      <c r="E44" s="49" t="s">
        <v>52</v>
      </c>
      <c r="F44" s="50">
        <v>2</v>
      </c>
      <c r="G44" s="50">
        <v>3</v>
      </c>
      <c r="H44" s="50">
        <v>4</v>
      </c>
      <c r="I44" s="50">
        <v>5</v>
      </c>
      <c r="J44" s="50">
        <v>6</v>
      </c>
      <c r="K44" s="50">
        <v>7</v>
      </c>
      <c r="L44" s="50">
        <v>8</v>
      </c>
      <c r="M44" s="50">
        <v>9</v>
      </c>
      <c r="N44" s="50">
        <v>10</v>
      </c>
      <c r="O44" s="50">
        <v>11</v>
      </c>
      <c r="P44" s="50">
        <v>12</v>
      </c>
      <c r="Q44" s="50">
        <v>13</v>
      </c>
      <c r="R44" s="50">
        <v>14</v>
      </c>
      <c r="S44" s="50">
        <v>15</v>
      </c>
      <c r="T44" s="50">
        <v>16</v>
      </c>
      <c r="U44" s="50">
        <v>17</v>
      </c>
      <c r="V44" s="50">
        <v>18</v>
      </c>
      <c r="W44" s="50">
        <v>19</v>
      </c>
      <c r="X44" s="51">
        <v>20</v>
      </c>
    </row>
    <row r="45" spans="4:24" x14ac:dyDescent="0.25">
      <c r="D45" s="40"/>
      <c r="E45" s="52">
        <v>50</v>
      </c>
      <c r="F45" s="53">
        <v>105</v>
      </c>
      <c r="G45" s="53">
        <v>105</v>
      </c>
      <c r="H45" s="53">
        <v>105</v>
      </c>
      <c r="I45" s="53">
        <v>105</v>
      </c>
      <c r="J45" s="53">
        <v>105</v>
      </c>
      <c r="K45" s="53">
        <v>108</v>
      </c>
      <c r="L45" s="53">
        <v>125</v>
      </c>
      <c r="M45" s="53">
        <v>142</v>
      </c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4"/>
    </row>
    <row r="46" spans="4:24" x14ac:dyDescent="0.25">
      <c r="D46" s="40"/>
      <c r="E46" s="55"/>
      <c r="F46" s="50">
        <v>81</v>
      </c>
      <c r="G46" s="50">
        <v>81</v>
      </c>
      <c r="H46" s="50">
        <v>81</v>
      </c>
      <c r="I46" s="50">
        <v>81</v>
      </c>
      <c r="J46" s="50">
        <v>81</v>
      </c>
      <c r="K46" s="50">
        <v>83</v>
      </c>
      <c r="L46" s="50">
        <v>96</v>
      </c>
      <c r="M46" s="50">
        <v>109</v>
      </c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1"/>
    </row>
    <row r="47" spans="4:24" x14ac:dyDescent="0.25">
      <c r="D47" s="40"/>
      <c r="E47" s="52">
        <v>60</v>
      </c>
      <c r="F47" s="53">
        <v>105</v>
      </c>
      <c r="G47" s="53">
        <v>105</v>
      </c>
      <c r="H47" s="53">
        <v>105</v>
      </c>
      <c r="I47" s="53">
        <v>105</v>
      </c>
      <c r="J47" s="53">
        <v>105</v>
      </c>
      <c r="K47" s="53">
        <v>105</v>
      </c>
      <c r="L47" s="53">
        <v>108</v>
      </c>
      <c r="M47" s="53">
        <v>123</v>
      </c>
      <c r="N47" s="53">
        <v>137</v>
      </c>
      <c r="O47" s="53">
        <v>152</v>
      </c>
      <c r="P47" s="53"/>
      <c r="Q47" s="53"/>
      <c r="R47" s="53"/>
      <c r="S47" s="53"/>
      <c r="T47" s="53"/>
      <c r="U47" s="53"/>
      <c r="V47" s="53"/>
      <c r="W47" s="53"/>
      <c r="X47" s="54"/>
    </row>
    <row r="48" spans="4:24" x14ac:dyDescent="0.25">
      <c r="D48" s="40"/>
      <c r="E48" s="55"/>
      <c r="F48" s="50">
        <v>81</v>
      </c>
      <c r="G48" s="50">
        <v>81</v>
      </c>
      <c r="H48" s="50">
        <v>81</v>
      </c>
      <c r="I48" s="50">
        <v>81</v>
      </c>
      <c r="J48" s="50">
        <v>81</v>
      </c>
      <c r="K48" s="50">
        <v>81</v>
      </c>
      <c r="L48" s="50">
        <v>83</v>
      </c>
      <c r="M48" s="50">
        <v>95</v>
      </c>
      <c r="N48" s="50">
        <v>106</v>
      </c>
      <c r="O48" s="50">
        <v>117</v>
      </c>
      <c r="P48" s="50"/>
      <c r="Q48" s="50"/>
      <c r="R48" s="50"/>
      <c r="S48" s="50"/>
      <c r="T48" s="50"/>
      <c r="U48" s="50"/>
      <c r="V48" s="50"/>
      <c r="W48" s="50"/>
      <c r="X48" s="51"/>
    </row>
    <row r="49" spans="4:24" x14ac:dyDescent="0.25">
      <c r="D49" s="40"/>
      <c r="E49" s="52">
        <v>70</v>
      </c>
      <c r="F49" s="53">
        <v>105</v>
      </c>
      <c r="G49" s="53">
        <v>105</v>
      </c>
      <c r="H49" s="53">
        <v>105</v>
      </c>
      <c r="I49" s="53">
        <v>105</v>
      </c>
      <c r="J49" s="53">
        <v>105</v>
      </c>
      <c r="K49" s="53">
        <v>105</v>
      </c>
      <c r="L49" s="53">
        <v>105</v>
      </c>
      <c r="M49" s="53">
        <v>108</v>
      </c>
      <c r="N49" s="53">
        <v>121</v>
      </c>
      <c r="O49" s="53">
        <v>134</v>
      </c>
      <c r="P49" s="53">
        <v>147</v>
      </c>
      <c r="Q49" s="53">
        <v>160</v>
      </c>
      <c r="R49" s="53"/>
      <c r="S49" s="53"/>
      <c r="T49" s="53"/>
      <c r="U49" s="53"/>
      <c r="V49" s="53"/>
      <c r="W49" s="53"/>
      <c r="X49" s="54"/>
    </row>
    <row r="50" spans="4:24" x14ac:dyDescent="0.25">
      <c r="D50" s="40"/>
      <c r="E50" s="55"/>
      <c r="F50" s="50">
        <v>81</v>
      </c>
      <c r="G50" s="50">
        <v>81</v>
      </c>
      <c r="H50" s="50">
        <v>81</v>
      </c>
      <c r="I50" s="50">
        <v>81</v>
      </c>
      <c r="J50" s="50">
        <v>81</v>
      </c>
      <c r="K50" s="50">
        <v>81</v>
      </c>
      <c r="L50" s="50">
        <v>81</v>
      </c>
      <c r="M50" s="50">
        <v>84</v>
      </c>
      <c r="N50" s="50">
        <v>94</v>
      </c>
      <c r="O50" s="50">
        <v>104</v>
      </c>
      <c r="P50" s="50">
        <v>114</v>
      </c>
      <c r="Q50" s="50">
        <v>123</v>
      </c>
      <c r="R50" s="50"/>
      <c r="S50" s="50"/>
      <c r="T50" s="50"/>
      <c r="U50" s="50"/>
      <c r="V50" s="50"/>
      <c r="W50" s="50"/>
      <c r="X50" s="51"/>
    </row>
    <row r="51" spans="4:24" x14ac:dyDescent="0.25">
      <c r="D51" s="40"/>
      <c r="E51" s="52">
        <v>80</v>
      </c>
      <c r="F51" s="53">
        <v>105</v>
      </c>
      <c r="G51" s="53">
        <v>105</v>
      </c>
      <c r="H51" s="53">
        <v>105</v>
      </c>
      <c r="I51" s="53">
        <v>105</v>
      </c>
      <c r="J51" s="53">
        <v>105</v>
      </c>
      <c r="K51" s="53">
        <v>105</v>
      </c>
      <c r="L51" s="53">
        <v>105</v>
      </c>
      <c r="M51" s="53">
        <v>105</v>
      </c>
      <c r="N51" s="53">
        <v>109</v>
      </c>
      <c r="O51" s="53">
        <v>120</v>
      </c>
      <c r="P51" s="53">
        <v>132</v>
      </c>
      <c r="Q51" s="53">
        <v>144</v>
      </c>
      <c r="R51" s="53">
        <v>155</v>
      </c>
      <c r="S51" s="53">
        <v>167</v>
      </c>
      <c r="T51" s="53">
        <v>178</v>
      </c>
      <c r="U51" s="53"/>
      <c r="V51" s="53"/>
      <c r="W51" s="53"/>
      <c r="X51" s="54"/>
    </row>
    <row r="52" spans="4:24" x14ac:dyDescent="0.25">
      <c r="D52" s="40"/>
      <c r="E52" s="55"/>
      <c r="F52" s="50">
        <v>81</v>
      </c>
      <c r="G52" s="50">
        <v>81</v>
      </c>
      <c r="H52" s="50">
        <v>81</v>
      </c>
      <c r="I52" s="50">
        <v>81</v>
      </c>
      <c r="J52" s="50">
        <v>81</v>
      </c>
      <c r="K52" s="50">
        <v>81</v>
      </c>
      <c r="L52" s="50">
        <v>81</v>
      </c>
      <c r="M52" s="50">
        <v>81</v>
      </c>
      <c r="N52" s="50">
        <v>84</v>
      </c>
      <c r="O52" s="50">
        <v>93</v>
      </c>
      <c r="P52" s="50">
        <v>102</v>
      </c>
      <c r="Q52" s="50">
        <v>111</v>
      </c>
      <c r="R52" s="50">
        <v>120</v>
      </c>
      <c r="S52" s="50">
        <v>129</v>
      </c>
      <c r="T52" s="50">
        <v>137</v>
      </c>
      <c r="U52" s="50"/>
      <c r="V52" s="50"/>
      <c r="W52" s="50"/>
      <c r="X52" s="51"/>
    </row>
    <row r="53" spans="4:24" x14ac:dyDescent="0.25">
      <c r="D53" s="40"/>
      <c r="E53" s="52">
        <v>90</v>
      </c>
      <c r="F53" s="53">
        <v>105</v>
      </c>
      <c r="G53" s="53">
        <v>105</v>
      </c>
      <c r="H53" s="53">
        <v>105</v>
      </c>
      <c r="I53" s="53">
        <v>105</v>
      </c>
      <c r="J53" s="53">
        <v>105</v>
      </c>
      <c r="K53" s="53">
        <v>105</v>
      </c>
      <c r="L53" s="53">
        <v>105</v>
      </c>
      <c r="M53" s="53">
        <v>105</v>
      </c>
      <c r="N53" s="53">
        <v>105</v>
      </c>
      <c r="O53" s="53">
        <v>109</v>
      </c>
      <c r="P53" s="53">
        <v>120</v>
      </c>
      <c r="Q53" s="53">
        <v>130</v>
      </c>
      <c r="R53" s="53">
        <v>141</v>
      </c>
      <c r="S53" s="53">
        <v>151</v>
      </c>
      <c r="T53" s="53">
        <v>162</v>
      </c>
      <c r="U53" s="53">
        <v>173</v>
      </c>
      <c r="V53" s="53">
        <v>178</v>
      </c>
      <c r="W53" s="53"/>
      <c r="X53" s="54"/>
    </row>
    <row r="54" spans="4:24" x14ac:dyDescent="0.25">
      <c r="D54" s="40"/>
      <c r="E54" s="55"/>
      <c r="F54" s="50">
        <v>81</v>
      </c>
      <c r="G54" s="50">
        <v>81</v>
      </c>
      <c r="H54" s="50">
        <v>81</v>
      </c>
      <c r="I54" s="50">
        <v>81</v>
      </c>
      <c r="J54" s="50">
        <v>81</v>
      </c>
      <c r="K54" s="50">
        <v>81</v>
      </c>
      <c r="L54" s="50">
        <v>81</v>
      </c>
      <c r="M54" s="50">
        <v>81</v>
      </c>
      <c r="N54" s="50">
        <v>81</v>
      </c>
      <c r="O54" s="50">
        <v>84</v>
      </c>
      <c r="P54" s="50">
        <v>92</v>
      </c>
      <c r="Q54" s="50">
        <v>100</v>
      </c>
      <c r="R54" s="50">
        <v>108</v>
      </c>
      <c r="S54" s="50">
        <v>117</v>
      </c>
      <c r="T54" s="50">
        <v>125</v>
      </c>
      <c r="U54" s="50">
        <v>133</v>
      </c>
      <c r="V54" s="50">
        <v>137</v>
      </c>
      <c r="W54" s="50"/>
      <c r="X54" s="51"/>
    </row>
    <row r="55" spans="4:24" x14ac:dyDescent="0.25">
      <c r="D55" s="40"/>
      <c r="E55" s="52">
        <v>100</v>
      </c>
      <c r="F55" s="53">
        <v>105</v>
      </c>
      <c r="G55" s="53">
        <v>105</v>
      </c>
      <c r="H55" s="53">
        <v>105</v>
      </c>
      <c r="I55" s="53">
        <v>105</v>
      </c>
      <c r="J55" s="53">
        <v>105</v>
      </c>
      <c r="K55" s="53">
        <v>105</v>
      </c>
      <c r="L55" s="53">
        <v>105</v>
      </c>
      <c r="M55" s="53">
        <v>105</v>
      </c>
      <c r="N55" s="53">
        <v>105</v>
      </c>
      <c r="O55" s="53">
        <v>105</v>
      </c>
      <c r="P55" s="53">
        <v>109</v>
      </c>
      <c r="Q55" s="53">
        <v>119</v>
      </c>
      <c r="R55" s="53">
        <v>129</v>
      </c>
      <c r="S55" s="53">
        <v>139</v>
      </c>
      <c r="T55" s="53">
        <v>148</v>
      </c>
      <c r="U55" s="53">
        <v>158</v>
      </c>
      <c r="V55" s="53">
        <v>168</v>
      </c>
      <c r="W55" s="53">
        <v>177</v>
      </c>
      <c r="X55" s="54">
        <v>178</v>
      </c>
    </row>
    <row r="56" spans="4:24" ht="16.5" thickBot="1" x14ac:dyDescent="0.3">
      <c r="D56" s="56"/>
      <c r="E56" s="57"/>
      <c r="F56" s="58">
        <v>81</v>
      </c>
      <c r="G56" s="58">
        <v>81</v>
      </c>
      <c r="H56" s="58">
        <v>81</v>
      </c>
      <c r="I56" s="58">
        <v>81</v>
      </c>
      <c r="J56" s="58">
        <v>81</v>
      </c>
      <c r="K56" s="58">
        <v>81</v>
      </c>
      <c r="L56" s="58">
        <v>81</v>
      </c>
      <c r="M56" s="58">
        <v>81</v>
      </c>
      <c r="N56" s="58">
        <v>81</v>
      </c>
      <c r="O56" s="58">
        <v>81</v>
      </c>
      <c r="P56" s="58">
        <v>84</v>
      </c>
      <c r="Q56" s="58">
        <v>92</v>
      </c>
      <c r="R56" s="58">
        <v>99</v>
      </c>
      <c r="S56" s="58">
        <v>107</v>
      </c>
      <c r="T56" s="58">
        <v>114</v>
      </c>
      <c r="U56" s="58">
        <v>122</v>
      </c>
      <c r="V56" s="58">
        <v>129</v>
      </c>
      <c r="W56" s="58">
        <v>136</v>
      </c>
      <c r="X56" s="59">
        <v>137</v>
      </c>
    </row>
    <row r="57" spans="4:24" ht="16.5" thickTop="1" x14ac:dyDescent="0.25"/>
    <row r="58" spans="4:24" ht="16.5" thickBot="1" x14ac:dyDescent="0.3"/>
    <row r="59" spans="4:24" ht="17.25" thickTop="1" thickBot="1" x14ac:dyDescent="0.3">
      <c r="D59" s="36" t="s">
        <v>46</v>
      </c>
      <c r="E59" s="37" t="s">
        <v>55</v>
      </c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9"/>
    </row>
    <row r="60" spans="4:24" ht="33.75" x14ac:dyDescent="0.25">
      <c r="D60" s="40"/>
      <c r="E60" s="41" t="s">
        <v>48</v>
      </c>
      <c r="F60" s="42" t="s">
        <v>24</v>
      </c>
      <c r="G60" s="42" t="s">
        <v>49</v>
      </c>
      <c r="H60" s="42" t="s">
        <v>50</v>
      </c>
      <c r="I60" s="42" t="s">
        <v>51</v>
      </c>
      <c r="J60" s="42" t="s">
        <v>28</v>
      </c>
      <c r="K60" s="42" t="s">
        <v>29</v>
      </c>
      <c r="L60" s="42" t="s">
        <v>30</v>
      </c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4"/>
    </row>
    <row r="61" spans="4:24" ht="16.5" thickBot="1" x14ac:dyDescent="0.3">
      <c r="D61" s="40"/>
      <c r="E61" s="45"/>
      <c r="F61" s="46">
        <v>4</v>
      </c>
      <c r="G61" s="46">
        <v>4200</v>
      </c>
      <c r="H61" s="46">
        <v>4200</v>
      </c>
      <c r="I61" s="46">
        <v>280</v>
      </c>
      <c r="J61" s="47">
        <v>25</v>
      </c>
      <c r="K61" s="47">
        <v>10</v>
      </c>
      <c r="L61" s="46">
        <v>10</v>
      </c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8"/>
    </row>
    <row r="62" spans="4:24" ht="21" thickTop="1" x14ac:dyDescent="0.25">
      <c r="D62" s="40"/>
      <c r="E62" s="49" t="s">
        <v>52</v>
      </c>
      <c r="F62" s="50">
        <v>2</v>
      </c>
      <c r="G62" s="50">
        <v>3</v>
      </c>
      <c r="H62" s="50">
        <v>4</v>
      </c>
      <c r="I62" s="50">
        <v>5</v>
      </c>
      <c r="J62" s="50">
        <v>6</v>
      </c>
      <c r="K62" s="50">
        <v>7</v>
      </c>
      <c r="L62" s="50">
        <v>8</v>
      </c>
      <c r="M62" s="50">
        <v>9</v>
      </c>
      <c r="N62" s="50">
        <v>10</v>
      </c>
      <c r="O62" s="50">
        <v>11</v>
      </c>
      <c r="P62" s="50">
        <v>12</v>
      </c>
      <c r="Q62" s="50">
        <v>13</v>
      </c>
      <c r="R62" s="50">
        <v>14</v>
      </c>
      <c r="S62" s="50">
        <v>15</v>
      </c>
      <c r="T62" s="50">
        <v>16</v>
      </c>
      <c r="U62" s="50">
        <v>17</v>
      </c>
      <c r="V62" s="50">
        <v>18</v>
      </c>
      <c r="W62" s="50">
        <v>19</v>
      </c>
      <c r="X62" s="51">
        <v>20</v>
      </c>
    </row>
    <row r="63" spans="4:24" x14ac:dyDescent="0.25">
      <c r="D63" s="40"/>
      <c r="E63" s="52">
        <v>50</v>
      </c>
      <c r="F63" s="53">
        <v>119</v>
      </c>
      <c r="G63" s="53">
        <v>119</v>
      </c>
      <c r="H63" s="53">
        <v>119</v>
      </c>
      <c r="I63" s="53">
        <v>125</v>
      </c>
      <c r="J63" s="53">
        <v>155</v>
      </c>
      <c r="K63" s="53">
        <v>185</v>
      </c>
      <c r="L63" s="53">
        <v>202</v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4"/>
    </row>
    <row r="64" spans="4:24" x14ac:dyDescent="0.25">
      <c r="D64" s="40"/>
      <c r="E64" s="55"/>
      <c r="F64" s="50">
        <v>92</v>
      </c>
      <c r="G64" s="50">
        <v>92</v>
      </c>
      <c r="H64" s="50">
        <v>92</v>
      </c>
      <c r="I64" s="50">
        <v>97</v>
      </c>
      <c r="J64" s="50">
        <v>120</v>
      </c>
      <c r="K64" s="50">
        <v>142</v>
      </c>
      <c r="L64" s="50">
        <v>155</v>
      </c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1"/>
    </row>
    <row r="65" spans="4:24" x14ac:dyDescent="0.25">
      <c r="D65" s="40"/>
      <c r="E65" s="52">
        <v>60</v>
      </c>
      <c r="F65" s="53">
        <v>119</v>
      </c>
      <c r="G65" s="53">
        <v>119</v>
      </c>
      <c r="H65" s="53">
        <v>119</v>
      </c>
      <c r="I65" s="53">
        <v>119</v>
      </c>
      <c r="J65" s="53">
        <v>129</v>
      </c>
      <c r="K65" s="53">
        <v>153</v>
      </c>
      <c r="L65" s="53">
        <v>178</v>
      </c>
      <c r="M65" s="53">
        <v>202</v>
      </c>
      <c r="N65" s="53">
        <v>202</v>
      </c>
      <c r="O65" s="53"/>
      <c r="P65" s="53"/>
      <c r="Q65" s="53"/>
      <c r="R65" s="53"/>
      <c r="S65" s="53"/>
      <c r="T65" s="53"/>
      <c r="U65" s="53"/>
      <c r="V65" s="53"/>
      <c r="W65" s="53"/>
      <c r="X65" s="54"/>
    </row>
    <row r="66" spans="4:24" x14ac:dyDescent="0.25">
      <c r="D66" s="40"/>
      <c r="E66" s="55"/>
      <c r="F66" s="50">
        <v>92</v>
      </c>
      <c r="G66" s="50">
        <v>92</v>
      </c>
      <c r="H66" s="50">
        <v>92</v>
      </c>
      <c r="I66" s="50">
        <v>92</v>
      </c>
      <c r="J66" s="50">
        <v>99</v>
      </c>
      <c r="K66" s="50">
        <v>118</v>
      </c>
      <c r="L66" s="50">
        <v>137</v>
      </c>
      <c r="M66" s="50">
        <v>155</v>
      </c>
      <c r="N66" s="50">
        <v>155</v>
      </c>
      <c r="O66" s="50"/>
      <c r="P66" s="50"/>
      <c r="Q66" s="50"/>
      <c r="R66" s="50"/>
      <c r="S66" s="50"/>
      <c r="T66" s="50"/>
      <c r="U66" s="50"/>
      <c r="V66" s="50"/>
      <c r="W66" s="50"/>
      <c r="X66" s="51"/>
    </row>
    <row r="67" spans="4:24" x14ac:dyDescent="0.25">
      <c r="D67" s="40"/>
      <c r="E67" s="52">
        <v>70</v>
      </c>
      <c r="F67" s="53">
        <v>119</v>
      </c>
      <c r="G67" s="53">
        <v>119</v>
      </c>
      <c r="H67" s="53">
        <v>119</v>
      </c>
      <c r="I67" s="53">
        <v>119</v>
      </c>
      <c r="J67" s="53">
        <v>119</v>
      </c>
      <c r="K67" s="53">
        <v>131</v>
      </c>
      <c r="L67" s="53">
        <v>152</v>
      </c>
      <c r="M67" s="53">
        <v>173</v>
      </c>
      <c r="N67" s="53">
        <v>195</v>
      </c>
      <c r="O67" s="53">
        <v>202</v>
      </c>
      <c r="P67" s="53">
        <v>202</v>
      </c>
      <c r="Q67" s="53"/>
      <c r="R67" s="53"/>
      <c r="S67" s="53"/>
      <c r="T67" s="53"/>
      <c r="U67" s="53"/>
      <c r="V67" s="53"/>
      <c r="W67" s="53"/>
      <c r="X67" s="54"/>
    </row>
    <row r="68" spans="4:24" x14ac:dyDescent="0.25">
      <c r="D68" s="40"/>
      <c r="E68" s="55"/>
      <c r="F68" s="50">
        <v>92</v>
      </c>
      <c r="G68" s="50">
        <v>92</v>
      </c>
      <c r="H68" s="50">
        <v>92</v>
      </c>
      <c r="I68" s="50">
        <v>92</v>
      </c>
      <c r="J68" s="50">
        <v>92</v>
      </c>
      <c r="K68" s="50">
        <v>101</v>
      </c>
      <c r="L68" s="50">
        <v>117</v>
      </c>
      <c r="M68" s="50">
        <v>134</v>
      </c>
      <c r="N68" s="50">
        <v>150</v>
      </c>
      <c r="O68" s="50">
        <v>155</v>
      </c>
      <c r="P68" s="50">
        <v>155</v>
      </c>
      <c r="Q68" s="50"/>
      <c r="R68" s="50"/>
      <c r="S68" s="50"/>
      <c r="T68" s="50"/>
      <c r="U68" s="50"/>
      <c r="V68" s="50"/>
      <c r="W68" s="50"/>
      <c r="X68" s="51"/>
    </row>
    <row r="69" spans="4:24" x14ac:dyDescent="0.25">
      <c r="D69" s="40"/>
      <c r="E69" s="52">
        <v>80</v>
      </c>
      <c r="F69" s="53">
        <v>119</v>
      </c>
      <c r="G69" s="53">
        <v>119</v>
      </c>
      <c r="H69" s="53">
        <v>119</v>
      </c>
      <c r="I69" s="53">
        <v>119</v>
      </c>
      <c r="J69" s="53">
        <v>119</v>
      </c>
      <c r="K69" s="53">
        <v>119</v>
      </c>
      <c r="L69" s="53">
        <v>133</v>
      </c>
      <c r="M69" s="53">
        <v>151</v>
      </c>
      <c r="N69" s="53">
        <v>170</v>
      </c>
      <c r="O69" s="53">
        <v>189</v>
      </c>
      <c r="P69" s="53">
        <v>202</v>
      </c>
      <c r="Q69" s="53">
        <v>202</v>
      </c>
      <c r="R69" s="53">
        <v>202</v>
      </c>
      <c r="S69" s="53"/>
      <c r="T69" s="53"/>
      <c r="U69" s="53"/>
      <c r="V69" s="53"/>
      <c r="W69" s="53"/>
      <c r="X69" s="54"/>
    </row>
    <row r="70" spans="4:24" x14ac:dyDescent="0.25">
      <c r="D70" s="40"/>
      <c r="E70" s="55"/>
      <c r="F70" s="50">
        <v>92</v>
      </c>
      <c r="G70" s="50">
        <v>92</v>
      </c>
      <c r="H70" s="50">
        <v>92</v>
      </c>
      <c r="I70" s="50">
        <v>92</v>
      </c>
      <c r="J70" s="50">
        <v>92</v>
      </c>
      <c r="K70" s="50">
        <v>92</v>
      </c>
      <c r="L70" s="50">
        <v>102</v>
      </c>
      <c r="M70" s="50">
        <v>117</v>
      </c>
      <c r="N70" s="50">
        <v>131</v>
      </c>
      <c r="O70" s="50">
        <v>145</v>
      </c>
      <c r="P70" s="50">
        <v>155</v>
      </c>
      <c r="Q70" s="50">
        <v>155</v>
      </c>
      <c r="R70" s="50">
        <v>155</v>
      </c>
      <c r="S70" s="50"/>
      <c r="T70" s="50"/>
      <c r="U70" s="50"/>
      <c r="V70" s="50"/>
      <c r="W70" s="50"/>
      <c r="X70" s="51"/>
    </row>
    <row r="71" spans="4:24" x14ac:dyDescent="0.25">
      <c r="D71" s="40"/>
      <c r="E71" s="52">
        <v>90</v>
      </c>
      <c r="F71" s="53">
        <v>119</v>
      </c>
      <c r="G71" s="53">
        <v>119</v>
      </c>
      <c r="H71" s="53">
        <v>119</v>
      </c>
      <c r="I71" s="53">
        <v>119</v>
      </c>
      <c r="J71" s="53">
        <v>119</v>
      </c>
      <c r="K71" s="53">
        <v>119</v>
      </c>
      <c r="L71" s="53">
        <v>119</v>
      </c>
      <c r="M71" s="53">
        <v>134</v>
      </c>
      <c r="N71" s="53">
        <v>151</v>
      </c>
      <c r="O71" s="53">
        <v>167</v>
      </c>
      <c r="P71" s="53">
        <v>184</v>
      </c>
      <c r="Q71" s="53">
        <v>200</v>
      </c>
      <c r="R71" s="53">
        <v>202</v>
      </c>
      <c r="S71" s="53">
        <v>202</v>
      </c>
      <c r="T71" s="53">
        <v>202</v>
      </c>
      <c r="U71" s="53"/>
      <c r="V71" s="53"/>
      <c r="W71" s="53"/>
      <c r="X71" s="54"/>
    </row>
    <row r="72" spans="4:24" x14ac:dyDescent="0.25">
      <c r="D72" s="40"/>
      <c r="E72" s="55"/>
      <c r="F72" s="50">
        <v>92</v>
      </c>
      <c r="G72" s="50">
        <v>92</v>
      </c>
      <c r="H72" s="50">
        <v>92</v>
      </c>
      <c r="I72" s="50">
        <v>92</v>
      </c>
      <c r="J72" s="50">
        <v>92</v>
      </c>
      <c r="K72" s="50">
        <v>92</v>
      </c>
      <c r="L72" s="50">
        <v>92</v>
      </c>
      <c r="M72" s="50">
        <v>104</v>
      </c>
      <c r="N72" s="50">
        <v>116</v>
      </c>
      <c r="O72" s="50">
        <v>129</v>
      </c>
      <c r="P72" s="50">
        <v>142</v>
      </c>
      <c r="Q72" s="50">
        <v>154</v>
      </c>
      <c r="R72" s="50">
        <v>155</v>
      </c>
      <c r="S72" s="50">
        <v>155</v>
      </c>
      <c r="T72" s="50">
        <v>155</v>
      </c>
      <c r="U72" s="50"/>
      <c r="V72" s="50"/>
      <c r="W72" s="50"/>
      <c r="X72" s="51"/>
    </row>
    <row r="73" spans="4:24" x14ac:dyDescent="0.25">
      <c r="D73" s="40"/>
      <c r="E73" s="52">
        <v>100</v>
      </c>
      <c r="F73" s="53">
        <v>119</v>
      </c>
      <c r="G73" s="53">
        <v>119</v>
      </c>
      <c r="H73" s="53">
        <v>119</v>
      </c>
      <c r="I73" s="53">
        <v>119</v>
      </c>
      <c r="J73" s="53">
        <v>119</v>
      </c>
      <c r="K73" s="53">
        <v>119</v>
      </c>
      <c r="L73" s="53">
        <v>119</v>
      </c>
      <c r="M73" s="53">
        <v>121</v>
      </c>
      <c r="N73" s="53">
        <v>136</v>
      </c>
      <c r="O73" s="53">
        <v>151</v>
      </c>
      <c r="P73" s="53">
        <v>165</v>
      </c>
      <c r="Q73" s="53">
        <v>180</v>
      </c>
      <c r="R73" s="53">
        <v>195</v>
      </c>
      <c r="S73" s="53">
        <v>202</v>
      </c>
      <c r="T73" s="53">
        <v>202</v>
      </c>
      <c r="U73" s="53">
        <v>202</v>
      </c>
      <c r="V73" s="53">
        <v>202</v>
      </c>
      <c r="W73" s="53"/>
      <c r="X73" s="54"/>
    </row>
    <row r="74" spans="4:24" ht="16.5" thickBot="1" x14ac:dyDescent="0.3">
      <c r="D74" s="56"/>
      <c r="E74" s="57"/>
      <c r="F74" s="58">
        <v>92</v>
      </c>
      <c r="G74" s="58">
        <v>92</v>
      </c>
      <c r="H74" s="58">
        <v>92</v>
      </c>
      <c r="I74" s="58">
        <v>92</v>
      </c>
      <c r="J74" s="58">
        <v>92</v>
      </c>
      <c r="K74" s="58">
        <v>92</v>
      </c>
      <c r="L74" s="58">
        <v>92</v>
      </c>
      <c r="M74" s="58">
        <v>93</v>
      </c>
      <c r="N74" s="58">
        <v>105</v>
      </c>
      <c r="O74" s="58">
        <v>116</v>
      </c>
      <c r="P74" s="58">
        <v>127</v>
      </c>
      <c r="Q74" s="58">
        <v>139</v>
      </c>
      <c r="R74" s="58">
        <v>150</v>
      </c>
      <c r="S74" s="58">
        <v>155</v>
      </c>
      <c r="T74" s="58">
        <v>155</v>
      </c>
      <c r="U74" s="58">
        <v>155</v>
      </c>
      <c r="V74" s="58">
        <v>155</v>
      </c>
      <c r="W74" s="58"/>
      <c r="X74" s="59"/>
    </row>
    <row r="75" spans="4:24" ht="16.5" thickTop="1" x14ac:dyDescent="0.25"/>
    <row r="76" spans="4:24" ht="16.5" thickBot="1" x14ac:dyDescent="0.3"/>
    <row r="77" spans="4:24" ht="17.25" thickTop="1" thickBot="1" x14ac:dyDescent="0.3">
      <c r="D77" s="36" t="s">
        <v>46</v>
      </c>
      <c r="E77" s="37" t="s">
        <v>56</v>
      </c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9"/>
    </row>
    <row r="78" spans="4:24" ht="33.75" x14ac:dyDescent="0.25">
      <c r="D78" s="40"/>
      <c r="E78" s="41" t="s">
        <v>48</v>
      </c>
      <c r="F78" s="42" t="s">
        <v>24</v>
      </c>
      <c r="G78" s="42" t="s">
        <v>49</v>
      </c>
      <c r="H78" s="42" t="s">
        <v>50</v>
      </c>
      <c r="I78" s="42" t="s">
        <v>51</v>
      </c>
      <c r="J78" s="42" t="s">
        <v>28</v>
      </c>
      <c r="K78" s="42" t="s">
        <v>29</v>
      </c>
      <c r="L78" s="42" t="s">
        <v>30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4"/>
    </row>
    <row r="79" spans="4:24" ht="16.5" thickBot="1" x14ac:dyDescent="0.3">
      <c r="D79" s="40"/>
      <c r="E79" s="45"/>
      <c r="F79" s="46">
        <v>4</v>
      </c>
      <c r="G79" s="46">
        <v>4200</v>
      </c>
      <c r="H79" s="46">
        <v>4200</v>
      </c>
      <c r="I79" s="46">
        <v>280</v>
      </c>
      <c r="J79" s="47">
        <v>25</v>
      </c>
      <c r="K79" s="47">
        <v>13</v>
      </c>
      <c r="L79" s="46">
        <v>10</v>
      </c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8"/>
    </row>
    <row r="80" spans="4:24" ht="21" thickTop="1" x14ac:dyDescent="0.25">
      <c r="D80" s="40"/>
      <c r="E80" s="49" t="s">
        <v>52</v>
      </c>
      <c r="F80" s="50">
        <v>2</v>
      </c>
      <c r="G80" s="50">
        <v>3</v>
      </c>
      <c r="H80" s="50">
        <v>4</v>
      </c>
      <c r="I80" s="50">
        <v>5</v>
      </c>
      <c r="J80" s="50">
        <v>6</v>
      </c>
      <c r="K80" s="50">
        <v>7</v>
      </c>
      <c r="L80" s="50">
        <v>8</v>
      </c>
      <c r="M80" s="50">
        <v>9</v>
      </c>
      <c r="N80" s="50">
        <v>10</v>
      </c>
      <c r="O80" s="50">
        <v>11</v>
      </c>
      <c r="P80" s="50">
        <v>12</v>
      </c>
      <c r="Q80" s="50">
        <v>13</v>
      </c>
      <c r="R80" s="50">
        <v>14</v>
      </c>
      <c r="S80" s="50">
        <v>15</v>
      </c>
      <c r="T80" s="50">
        <v>16</v>
      </c>
      <c r="U80" s="50">
        <v>17</v>
      </c>
      <c r="V80" s="50">
        <v>18</v>
      </c>
      <c r="W80" s="50">
        <v>19</v>
      </c>
      <c r="X80" s="51">
        <v>20</v>
      </c>
    </row>
    <row r="81" spans="4:24" x14ac:dyDescent="0.25">
      <c r="D81" s="40"/>
      <c r="E81" s="52">
        <v>50</v>
      </c>
      <c r="F81" s="53">
        <v>119</v>
      </c>
      <c r="G81" s="53">
        <v>119</v>
      </c>
      <c r="H81" s="53">
        <v>119</v>
      </c>
      <c r="I81" s="53">
        <v>119</v>
      </c>
      <c r="J81" s="53">
        <v>136</v>
      </c>
      <c r="K81" s="53">
        <v>162</v>
      </c>
      <c r="L81" s="53">
        <v>188</v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4"/>
    </row>
    <row r="82" spans="4:24" x14ac:dyDescent="0.25">
      <c r="D82" s="40"/>
      <c r="E82" s="55"/>
      <c r="F82" s="50">
        <v>92</v>
      </c>
      <c r="G82" s="50">
        <v>92</v>
      </c>
      <c r="H82" s="50">
        <v>92</v>
      </c>
      <c r="I82" s="50">
        <v>92</v>
      </c>
      <c r="J82" s="50">
        <v>105</v>
      </c>
      <c r="K82" s="50">
        <v>125</v>
      </c>
      <c r="L82" s="50">
        <v>145</v>
      </c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1"/>
    </row>
    <row r="83" spans="4:24" x14ac:dyDescent="0.25">
      <c r="D83" s="40"/>
      <c r="E83" s="52">
        <v>60</v>
      </c>
      <c r="F83" s="53">
        <v>119</v>
      </c>
      <c r="G83" s="53">
        <v>119</v>
      </c>
      <c r="H83" s="53">
        <v>119</v>
      </c>
      <c r="I83" s="53">
        <v>119</v>
      </c>
      <c r="J83" s="53">
        <v>119</v>
      </c>
      <c r="K83" s="53">
        <v>137</v>
      </c>
      <c r="L83" s="53">
        <v>159</v>
      </c>
      <c r="M83" s="53">
        <v>181</v>
      </c>
      <c r="N83" s="53">
        <v>202</v>
      </c>
      <c r="O83" s="53"/>
      <c r="P83" s="53"/>
      <c r="Q83" s="53"/>
      <c r="R83" s="53"/>
      <c r="S83" s="53"/>
      <c r="T83" s="53"/>
      <c r="U83" s="53"/>
      <c r="V83" s="53"/>
      <c r="W83" s="53"/>
      <c r="X83" s="54"/>
    </row>
    <row r="84" spans="4:24" x14ac:dyDescent="0.25">
      <c r="D84" s="40"/>
      <c r="E84" s="55"/>
      <c r="F84" s="50">
        <v>92</v>
      </c>
      <c r="G84" s="50">
        <v>92</v>
      </c>
      <c r="H84" s="50">
        <v>92</v>
      </c>
      <c r="I84" s="50">
        <v>92</v>
      </c>
      <c r="J84" s="50">
        <v>92</v>
      </c>
      <c r="K84" s="50">
        <v>106</v>
      </c>
      <c r="L84" s="50">
        <v>123</v>
      </c>
      <c r="M84" s="50">
        <v>139</v>
      </c>
      <c r="N84" s="50">
        <v>155</v>
      </c>
      <c r="O84" s="50"/>
      <c r="P84" s="50"/>
      <c r="Q84" s="50"/>
      <c r="R84" s="50"/>
      <c r="S84" s="50"/>
      <c r="T84" s="50"/>
      <c r="U84" s="50"/>
      <c r="V84" s="50"/>
      <c r="W84" s="50"/>
      <c r="X84" s="51"/>
    </row>
    <row r="85" spans="4:24" x14ac:dyDescent="0.25">
      <c r="D85" s="40"/>
      <c r="E85" s="52">
        <v>70</v>
      </c>
      <c r="F85" s="53">
        <v>119</v>
      </c>
      <c r="G85" s="53">
        <v>119</v>
      </c>
      <c r="H85" s="53">
        <v>119</v>
      </c>
      <c r="I85" s="53">
        <v>119</v>
      </c>
      <c r="J85" s="53">
        <v>119</v>
      </c>
      <c r="K85" s="53">
        <v>119</v>
      </c>
      <c r="L85" s="53">
        <v>138</v>
      </c>
      <c r="M85" s="53">
        <v>157</v>
      </c>
      <c r="N85" s="53">
        <v>176</v>
      </c>
      <c r="O85" s="53">
        <v>195</v>
      </c>
      <c r="P85" s="53">
        <v>202</v>
      </c>
      <c r="Q85" s="53"/>
      <c r="R85" s="53"/>
      <c r="S85" s="53"/>
      <c r="T85" s="53"/>
      <c r="U85" s="53"/>
      <c r="V85" s="53"/>
      <c r="W85" s="53"/>
      <c r="X85" s="54"/>
    </row>
    <row r="86" spans="4:24" x14ac:dyDescent="0.25">
      <c r="D86" s="40"/>
      <c r="E86" s="55"/>
      <c r="F86" s="50">
        <v>92</v>
      </c>
      <c r="G86" s="50">
        <v>92</v>
      </c>
      <c r="H86" s="50">
        <v>92</v>
      </c>
      <c r="I86" s="50">
        <v>92</v>
      </c>
      <c r="J86" s="50">
        <v>92</v>
      </c>
      <c r="K86" s="50">
        <v>92</v>
      </c>
      <c r="L86" s="50">
        <v>106</v>
      </c>
      <c r="M86" s="50">
        <v>121</v>
      </c>
      <c r="N86" s="50">
        <v>136</v>
      </c>
      <c r="O86" s="50">
        <v>150</v>
      </c>
      <c r="P86" s="50">
        <v>155</v>
      </c>
      <c r="Q86" s="50"/>
      <c r="R86" s="50"/>
      <c r="S86" s="50"/>
      <c r="T86" s="50"/>
      <c r="U86" s="50"/>
      <c r="V86" s="50"/>
      <c r="W86" s="50"/>
      <c r="X86" s="51"/>
    </row>
    <row r="87" spans="4:24" x14ac:dyDescent="0.25">
      <c r="D87" s="40"/>
      <c r="E87" s="52">
        <v>80</v>
      </c>
      <c r="F87" s="53">
        <v>119</v>
      </c>
      <c r="G87" s="53">
        <v>119</v>
      </c>
      <c r="H87" s="53">
        <v>119</v>
      </c>
      <c r="I87" s="53">
        <v>119</v>
      </c>
      <c r="J87" s="53">
        <v>119</v>
      </c>
      <c r="K87" s="53">
        <v>119</v>
      </c>
      <c r="L87" s="53">
        <v>122</v>
      </c>
      <c r="M87" s="53">
        <v>139</v>
      </c>
      <c r="N87" s="53">
        <v>156</v>
      </c>
      <c r="O87" s="53">
        <v>173</v>
      </c>
      <c r="P87" s="53">
        <v>190</v>
      </c>
      <c r="Q87" s="53">
        <v>202</v>
      </c>
      <c r="R87" s="53">
        <v>202</v>
      </c>
      <c r="S87" s="53"/>
      <c r="T87" s="53"/>
      <c r="U87" s="53"/>
      <c r="V87" s="53"/>
      <c r="W87" s="53"/>
      <c r="X87" s="54"/>
    </row>
    <row r="88" spans="4:24" x14ac:dyDescent="0.25">
      <c r="D88" s="40"/>
      <c r="E88" s="55"/>
      <c r="F88" s="50">
        <v>92</v>
      </c>
      <c r="G88" s="50">
        <v>92</v>
      </c>
      <c r="H88" s="50">
        <v>92</v>
      </c>
      <c r="I88" s="50">
        <v>92</v>
      </c>
      <c r="J88" s="50">
        <v>92</v>
      </c>
      <c r="K88" s="50">
        <v>92</v>
      </c>
      <c r="L88" s="50">
        <v>94</v>
      </c>
      <c r="M88" s="50">
        <v>107</v>
      </c>
      <c r="N88" s="50">
        <v>120</v>
      </c>
      <c r="O88" s="50">
        <v>133</v>
      </c>
      <c r="P88" s="50">
        <v>146</v>
      </c>
      <c r="Q88" s="50">
        <v>155</v>
      </c>
      <c r="R88" s="50">
        <v>155</v>
      </c>
      <c r="S88" s="50"/>
      <c r="T88" s="50"/>
      <c r="U88" s="50"/>
      <c r="V88" s="50"/>
      <c r="W88" s="50"/>
      <c r="X88" s="51"/>
    </row>
    <row r="89" spans="4:24" x14ac:dyDescent="0.25">
      <c r="D89" s="40"/>
      <c r="E89" s="52">
        <v>90</v>
      </c>
      <c r="F89" s="53">
        <v>119</v>
      </c>
      <c r="G89" s="53">
        <v>119</v>
      </c>
      <c r="H89" s="53">
        <v>119</v>
      </c>
      <c r="I89" s="53">
        <v>119</v>
      </c>
      <c r="J89" s="53">
        <v>119</v>
      </c>
      <c r="K89" s="53">
        <v>119</v>
      </c>
      <c r="L89" s="53">
        <v>119</v>
      </c>
      <c r="M89" s="53">
        <v>125</v>
      </c>
      <c r="N89" s="53">
        <v>140</v>
      </c>
      <c r="O89" s="53">
        <v>155</v>
      </c>
      <c r="P89" s="53">
        <v>170</v>
      </c>
      <c r="Q89" s="53">
        <v>185</v>
      </c>
      <c r="R89" s="53">
        <v>200</v>
      </c>
      <c r="S89" s="53">
        <v>202</v>
      </c>
      <c r="T89" s="53">
        <v>202</v>
      </c>
      <c r="U89" s="53"/>
      <c r="V89" s="53"/>
      <c r="W89" s="53"/>
      <c r="X89" s="54"/>
    </row>
    <row r="90" spans="4:24" x14ac:dyDescent="0.25">
      <c r="D90" s="40"/>
      <c r="E90" s="55"/>
      <c r="F90" s="50">
        <v>92</v>
      </c>
      <c r="G90" s="50">
        <v>92</v>
      </c>
      <c r="H90" s="50">
        <v>92</v>
      </c>
      <c r="I90" s="50">
        <v>92</v>
      </c>
      <c r="J90" s="50">
        <v>92</v>
      </c>
      <c r="K90" s="50">
        <v>92</v>
      </c>
      <c r="L90" s="50">
        <v>92</v>
      </c>
      <c r="M90" s="50">
        <v>96</v>
      </c>
      <c r="N90" s="50">
        <v>108</v>
      </c>
      <c r="O90" s="50">
        <v>119</v>
      </c>
      <c r="P90" s="50">
        <v>131</v>
      </c>
      <c r="Q90" s="50">
        <v>143</v>
      </c>
      <c r="R90" s="50">
        <v>154</v>
      </c>
      <c r="S90" s="50">
        <v>155</v>
      </c>
      <c r="T90" s="50">
        <v>155</v>
      </c>
      <c r="U90" s="50"/>
      <c r="V90" s="50"/>
      <c r="W90" s="50"/>
      <c r="X90" s="51"/>
    </row>
    <row r="91" spans="4:24" x14ac:dyDescent="0.25">
      <c r="D91" s="40"/>
      <c r="E91" s="52">
        <v>100</v>
      </c>
      <c r="F91" s="53">
        <v>119</v>
      </c>
      <c r="G91" s="53">
        <v>119</v>
      </c>
      <c r="H91" s="53">
        <v>119</v>
      </c>
      <c r="I91" s="53">
        <v>119</v>
      </c>
      <c r="J91" s="53">
        <v>119</v>
      </c>
      <c r="K91" s="53">
        <v>119</v>
      </c>
      <c r="L91" s="53">
        <v>119</v>
      </c>
      <c r="M91" s="53">
        <v>119</v>
      </c>
      <c r="N91" s="53">
        <v>127</v>
      </c>
      <c r="O91" s="53">
        <v>140</v>
      </c>
      <c r="P91" s="53">
        <v>154</v>
      </c>
      <c r="Q91" s="53">
        <v>168</v>
      </c>
      <c r="R91" s="53">
        <v>182</v>
      </c>
      <c r="S91" s="53">
        <v>195</v>
      </c>
      <c r="T91" s="53">
        <v>202</v>
      </c>
      <c r="U91" s="53">
        <v>202</v>
      </c>
      <c r="V91" s="53">
        <v>202</v>
      </c>
      <c r="W91" s="53"/>
      <c r="X91" s="54"/>
    </row>
    <row r="92" spans="4:24" ht="16.5" thickBot="1" x14ac:dyDescent="0.3">
      <c r="D92" s="56"/>
      <c r="E92" s="57"/>
      <c r="F92" s="58">
        <v>92</v>
      </c>
      <c r="G92" s="58">
        <v>92</v>
      </c>
      <c r="H92" s="58">
        <v>92</v>
      </c>
      <c r="I92" s="58">
        <v>92</v>
      </c>
      <c r="J92" s="58">
        <v>92</v>
      </c>
      <c r="K92" s="58">
        <v>92</v>
      </c>
      <c r="L92" s="58">
        <v>92</v>
      </c>
      <c r="M92" s="58">
        <v>92</v>
      </c>
      <c r="N92" s="58">
        <v>97</v>
      </c>
      <c r="O92" s="58">
        <v>108</v>
      </c>
      <c r="P92" s="58">
        <v>119</v>
      </c>
      <c r="Q92" s="58">
        <v>129</v>
      </c>
      <c r="R92" s="58">
        <v>140</v>
      </c>
      <c r="S92" s="58">
        <v>150</v>
      </c>
      <c r="T92" s="58">
        <v>155</v>
      </c>
      <c r="U92" s="58">
        <v>155</v>
      </c>
      <c r="V92" s="58">
        <v>155</v>
      </c>
      <c r="W92" s="58"/>
      <c r="X92" s="59"/>
    </row>
    <row r="93" spans="4:24" ht="16.5" thickTop="1" x14ac:dyDescent="0.25"/>
    <row r="94" spans="4:24" ht="16.5" thickBot="1" x14ac:dyDescent="0.3"/>
    <row r="95" spans="4:24" ht="17.25" thickTop="1" thickBot="1" x14ac:dyDescent="0.3">
      <c r="D95" s="36" t="s">
        <v>46</v>
      </c>
      <c r="E95" s="37" t="s">
        <v>57</v>
      </c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9"/>
    </row>
    <row r="96" spans="4:24" ht="33.75" x14ac:dyDescent="0.25">
      <c r="D96" s="40"/>
      <c r="E96" s="41" t="s">
        <v>48</v>
      </c>
      <c r="F96" s="42" t="s">
        <v>24</v>
      </c>
      <c r="G96" s="42" t="s">
        <v>49</v>
      </c>
      <c r="H96" s="42" t="s">
        <v>50</v>
      </c>
      <c r="I96" s="42" t="s">
        <v>51</v>
      </c>
      <c r="J96" s="42" t="s">
        <v>28</v>
      </c>
      <c r="K96" s="42" t="s">
        <v>29</v>
      </c>
      <c r="L96" s="42" t="s">
        <v>30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4"/>
    </row>
    <row r="97" spans="4:24" ht="16.5" thickBot="1" x14ac:dyDescent="0.3">
      <c r="D97" s="40"/>
      <c r="E97" s="45"/>
      <c r="F97" s="46">
        <v>4</v>
      </c>
      <c r="G97" s="46">
        <v>4200</v>
      </c>
      <c r="H97" s="46">
        <v>4200</v>
      </c>
      <c r="I97" s="46">
        <v>280</v>
      </c>
      <c r="J97" s="47">
        <v>25</v>
      </c>
      <c r="K97" s="47">
        <v>16</v>
      </c>
      <c r="L97" s="46">
        <v>10</v>
      </c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8"/>
    </row>
    <row r="98" spans="4:24" ht="21" thickTop="1" x14ac:dyDescent="0.25">
      <c r="D98" s="40"/>
      <c r="E98" s="49" t="s">
        <v>52</v>
      </c>
      <c r="F98" s="50">
        <v>2</v>
      </c>
      <c r="G98" s="50">
        <v>3</v>
      </c>
      <c r="H98" s="50">
        <v>4</v>
      </c>
      <c r="I98" s="50">
        <v>5</v>
      </c>
      <c r="J98" s="50">
        <v>6</v>
      </c>
      <c r="K98" s="50">
        <v>7</v>
      </c>
      <c r="L98" s="50">
        <v>8</v>
      </c>
      <c r="M98" s="50">
        <v>9</v>
      </c>
      <c r="N98" s="50">
        <v>10</v>
      </c>
      <c r="O98" s="50">
        <v>11</v>
      </c>
      <c r="P98" s="50">
        <v>12</v>
      </c>
      <c r="Q98" s="50">
        <v>13</v>
      </c>
      <c r="R98" s="50">
        <v>14</v>
      </c>
      <c r="S98" s="50">
        <v>15</v>
      </c>
      <c r="T98" s="50">
        <v>16</v>
      </c>
      <c r="U98" s="50">
        <v>17</v>
      </c>
      <c r="V98" s="50">
        <v>18</v>
      </c>
      <c r="W98" s="50">
        <v>19</v>
      </c>
      <c r="X98" s="51">
        <v>20</v>
      </c>
    </row>
    <row r="99" spans="4:24" x14ac:dyDescent="0.25">
      <c r="D99" s="40"/>
      <c r="E99" s="52">
        <v>50</v>
      </c>
      <c r="F99" s="53">
        <v>119</v>
      </c>
      <c r="G99" s="53">
        <v>119</v>
      </c>
      <c r="H99" s="53">
        <v>119</v>
      </c>
      <c r="I99" s="53">
        <v>119</v>
      </c>
      <c r="J99" s="53">
        <v>119</v>
      </c>
      <c r="K99" s="53">
        <v>140</v>
      </c>
      <c r="L99" s="53">
        <v>162</v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4"/>
    </row>
    <row r="100" spans="4:24" x14ac:dyDescent="0.25">
      <c r="D100" s="40"/>
      <c r="E100" s="55"/>
      <c r="F100" s="50">
        <v>92</v>
      </c>
      <c r="G100" s="50">
        <v>92</v>
      </c>
      <c r="H100" s="50">
        <v>92</v>
      </c>
      <c r="I100" s="50">
        <v>92</v>
      </c>
      <c r="J100" s="50">
        <v>92</v>
      </c>
      <c r="K100" s="50">
        <v>108</v>
      </c>
      <c r="L100" s="50">
        <v>125</v>
      </c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1"/>
    </row>
    <row r="101" spans="4:24" x14ac:dyDescent="0.25">
      <c r="D101" s="40"/>
      <c r="E101" s="52">
        <v>60</v>
      </c>
      <c r="F101" s="53">
        <v>119</v>
      </c>
      <c r="G101" s="53">
        <v>119</v>
      </c>
      <c r="H101" s="53">
        <v>119</v>
      </c>
      <c r="I101" s="53">
        <v>119</v>
      </c>
      <c r="J101" s="53">
        <v>119</v>
      </c>
      <c r="K101" s="53">
        <v>121</v>
      </c>
      <c r="L101" s="53">
        <v>140</v>
      </c>
      <c r="M101" s="53">
        <v>159</v>
      </c>
      <c r="N101" s="53">
        <v>178</v>
      </c>
      <c r="O101" s="53"/>
      <c r="P101" s="53"/>
      <c r="Q101" s="53"/>
      <c r="R101" s="53"/>
      <c r="S101" s="53"/>
      <c r="T101" s="53"/>
      <c r="U101" s="53"/>
      <c r="V101" s="53"/>
      <c r="W101" s="53"/>
      <c r="X101" s="54"/>
    </row>
    <row r="102" spans="4:24" x14ac:dyDescent="0.25">
      <c r="D102" s="40"/>
      <c r="E102" s="55"/>
      <c r="F102" s="50">
        <v>92</v>
      </c>
      <c r="G102" s="50">
        <v>92</v>
      </c>
      <c r="H102" s="50">
        <v>92</v>
      </c>
      <c r="I102" s="50">
        <v>92</v>
      </c>
      <c r="J102" s="50">
        <v>92</v>
      </c>
      <c r="K102" s="50">
        <v>93</v>
      </c>
      <c r="L102" s="50">
        <v>108</v>
      </c>
      <c r="M102" s="50">
        <v>122</v>
      </c>
      <c r="N102" s="50">
        <v>137</v>
      </c>
      <c r="O102" s="50"/>
      <c r="P102" s="50"/>
      <c r="Q102" s="50"/>
      <c r="R102" s="50"/>
      <c r="S102" s="50"/>
      <c r="T102" s="50"/>
      <c r="U102" s="50"/>
      <c r="V102" s="50"/>
      <c r="W102" s="50"/>
      <c r="X102" s="51"/>
    </row>
    <row r="103" spans="4:24" x14ac:dyDescent="0.25">
      <c r="D103" s="40"/>
      <c r="E103" s="52">
        <v>70</v>
      </c>
      <c r="F103" s="53">
        <v>119</v>
      </c>
      <c r="G103" s="53">
        <v>119</v>
      </c>
      <c r="H103" s="53">
        <v>119</v>
      </c>
      <c r="I103" s="53">
        <v>119</v>
      </c>
      <c r="J103" s="53">
        <v>119</v>
      </c>
      <c r="K103" s="53">
        <v>119</v>
      </c>
      <c r="L103" s="53">
        <v>124</v>
      </c>
      <c r="M103" s="53">
        <v>140</v>
      </c>
      <c r="N103" s="53">
        <v>157</v>
      </c>
      <c r="O103" s="53">
        <v>174</v>
      </c>
      <c r="P103" s="53">
        <v>191</v>
      </c>
      <c r="Q103" s="53"/>
      <c r="R103" s="53"/>
      <c r="S103" s="53"/>
      <c r="T103" s="53"/>
      <c r="U103" s="53"/>
      <c r="V103" s="53"/>
      <c r="W103" s="53"/>
      <c r="X103" s="54"/>
    </row>
    <row r="104" spans="4:24" x14ac:dyDescent="0.25">
      <c r="D104" s="40"/>
      <c r="E104" s="55"/>
      <c r="F104" s="50">
        <v>92</v>
      </c>
      <c r="G104" s="50">
        <v>92</v>
      </c>
      <c r="H104" s="50">
        <v>92</v>
      </c>
      <c r="I104" s="50">
        <v>92</v>
      </c>
      <c r="J104" s="50">
        <v>92</v>
      </c>
      <c r="K104" s="50">
        <v>92</v>
      </c>
      <c r="L104" s="50">
        <v>95</v>
      </c>
      <c r="M104" s="50">
        <v>108</v>
      </c>
      <c r="N104" s="50">
        <v>121</v>
      </c>
      <c r="O104" s="50">
        <v>134</v>
      </c>
      <c r="P104" s="50">
        <v>147</v>
      </c>
      <c r="Q104" s="50"/>
      <c r="R104" s="50"/>
      <c r="S104" s="50"/>
      <c r="T104" s="50"/>
      <c r="U104" s="50"/>
      <c r="V104" s="50"/>
      <c r="W104" s="50"/>
      <c r="X104" s="51"/>
    </row>
    <row r="105" spans="4:24" x14ac:dyDescent="0.25">
      <c r="D105" s="40"/>
      <c r="E105" s="52">
        <v>80</v>
      </c>
      <c r="F105" s="53">
        <v>119</v>
      </c>
      <c r="G105" s="53">
        <v>119</v>
      </c>
      <c r="H105" s="53">
        <v>119</v>
      </c>
      <c r="I105" s="53">
        <v>119</v>
      </c>
      <c r="J105" s="53">
        <v>119</v>
      </c>
      <c r="K105" s="53">
        <v>119</v>
      </c>
      <c r="L105" s="53">
        <v>119</v>
      </c>
      <c r="M105" s="53">
        <v>126</v>
      </c>
      <c r="N105" s="53">
        <v>141</v>
      </c>
      <c r="O105" s="53">
        <v>156</v>
      </c>
      <c r="P105" s="53">
        <v>171</v>
      </c>
      <c r="Q105" s="53">
        <v>186</v>
      </c>
      <c r="R105" s="53">
        <v>201</v>
      </c>
      <c r="S105" s="53"/>
      <c r="T105" s="53"/>
      <c r="U105" s="53"/>
      <c r="V105" s="53"/>
      <c r="W105" s="53"/>
      <c r="X105" s="54"/>
    </row>
    <row r="106" spans="4:24" x14ac:dyDescent="0.25">
      <c r="D106" s="40"/>
      <c r="E106" s="55"/>
      <c r="F106" s="50">
        <v>92</v>
      </c>
      <c r="G106" s="50">
        <v>92</v>
      </c>
      <c r="H106" s="50">
        <v>92</v>
      </c>
      <c r="I106" s="50">
        <v>92</v>
      </c>
      <c r="J106" s="50">
        <v>92</v>
      </c>
      <c r="K106" s="50">
        <v>92</v>
      </c>
      <c r="L106" s="50">
        <v>92</v>
      </c>
      <c r="M106" s="50">
        <v>97</v>
      </c>
      <c r="N106" s="50">
        <v>108</v>
      </c>
      <c r="O106" s="50">
        <v>120</v>
      </c>
      <c r="P106" s="50">
        <v>132</v>
      </c>
      <c r="Q106" s="50">
        <v>143</v>
      </c>
      <c r="R106" s="50">
        <v>155</v>
      </c>
      <c r="S106" s="50"/>
      <c r="T106" s="50"/>
      <c r="U106" s="50"/>
      <c r="V106" s="50"/>
      <c r="W106" s="50"/>
      <c r="X106" s="51"/>
    </row>
    <row r="107" spans="4:24" x14ac:dyDescent="0.25">
      <c r="D107" s="40"/>
      <c r="E107" s="52">
        <v>90</v>
      </c>
      <c r="F107" s="53">
        <v>119</v>
      </c>
      <c r="G107" s="53">
        <v>119</v>
      </c>
      <c r="H107" s="53">
        <v>119</v>
      </c>
      <c r="I107" s="53">
        <v>119</v>
      </c>
      <c r="J107" s="53">
        <v>119</v>
      </c>
      <c r="K107" s="53">
        <v>119</v>
      </c>
      <c r="L107" s="53">
        <v>119</v>
      </c>
      <c r="M107" s="53">
        <v>119</v>
      </c>
      <c r="N107" s="53">
        <v>127</v>
      </c>
      <c r="O107" s="53">
        <v>141</v>
      </c>
      <c r="P107" s="53">
        <v>155</v>
      </c>
      <c r="Q107" s="53">
        <v>169</v>
      </c>
      <c r="R107" s="53">
        <v>182</v>
      </c>
      <c r="S107" s="53">
        <v>196</v>
      </c>
      <c r="T107" s="53">
        <v>202</v>
      </c>
      <c r="U107" s="53"/>
      <c r="V107" s="53"/>
      <c r="W107" s="53"/>
      <c r="X107" s="54"/>
    </row>
    <row r="108" spans="4:24" x14ac:dyDescent="0.25">
      <c r="D108" s="40"/>
      <c r="E108" s="55"/>
      <c r="F108" s="50">
        <v>92</v>
      </c>
      <c r="G108" s="50">
        <v>92</v>
      </c>
      <c r="H108" s="50">
        <v>92</v>
      </c>
      <c r="I108" s="50">
        <v>92</v>
      </c>
      <c r="J108" s="50">
        <v>92</v>
      </c>
      <c r="K108" s="50">
        <v>92</v>
      </c>
      <c r="L108" s="50">
        <v>92</v>
      </c>
      <c r="M108" s="50">
        <v>92</v>
      </c>
      <c r="N108" s="50">
        <v>98</v>
      </c>
      <c r="O108" s="50">
        <v>109</v>
      </c>
      <c r="P108" s="50">
        <v>119</v>
      </c>
      <c r="Q108" s="50">
        <v>130</v>
      </c>
      <c r="R108" s="50">
        <v>140</v>
      </c>
      <c r="S108" s="50">
        <v>151</v>
      </c>
      <c r="T108" s="50">
        <v>155</v>
      </c>
      <c r="U108" s="50"/>
      <c r="V108" s="50"/>
      <c r="W108" s="50"/>
      <c r="X108" s="51"/>
    </row>
    <row r="109" spans="4:24" x14ac:dyDescent="0.25">
      <c r="D109" s="40"/>
      <c r="E109" s="52">
        <v>100</v>
      </c>
      <c r="F109" s="53">
        <v>119</v>
      </c>
      <c r="G109" s="53">
        <v>119</v>
      </c>
      <c r="H109" s="53">
        <v>119</v>
      </c>
      <c r="I109" s="53">
        <v>119</v>
      </c>
      <c r="J109" s="53">
        <v>119</v>
      </c>
      <c r="K109" s="53">
        <v>119</v>
      </c>
      <c r="L109" s="53">
        <v>119</v>
      </c>
      <c r="M109" s="53">
        <v>119</v>
      </c>
      <c r="N109" s="53">
        <v>119</v>
      </c>
      <c r="O109" s="53">
        <v>129</v>
      </c>
      <c r="P109" s="53">
        <v>142</v>
      </c>
      <c r="Q109" s="53">
        <v>154</v>
      </c>
      <c r="R109" s="53">
        <v>167</v>
      </c>
      <c r="S109" s="53">
        <v>179</v>
      </c>
      <c r="T109" s="53">
        <v>192</v>
      </c>
      <c r="U109" s="53">
        <v>202</v>
      </c>
      <c r="V109" s="53">
        <v>202</v>
      </c>
      <c r="W109" s="53"/>
      <c r="X109" s="54"/>
    </row>
    <row r="110" spans="4:24" ht="16.5" thickBot="1" x14ac:dyDescent="0.3">
      <c r="D110" s="56"/>
      <c r="E110" s="57"/>
      <c r="F110" s="58">
        <v>92</v>
      </c>
      <c r="G110" s="58">
        <v>92</v>
      </c>
      <c r="H110" s="58">
        <v>92</v>
      </c>
      <c r="I110" s="58">
        <v>92</v>
      </c>
      <c r="J110" s="58">
        <v>92</v>
      </c>
      <c r="K110" s="58">
        <v>92</v>
      </c>
      <c r="L110" s="58">
        <v>92</v>
      </c>
      <c r="M110" s="58">
        <v>92</v>
      </c>
      <c r="N110" s="58">
        <v>92</v>
      </c>
      <c r="O110" s="58">
        <v>99</v>
      </c>
      <c r="P110" s="58">
        <v>109</v>
      </c>
      <c r="Q110" s="58">
        <v>119</v>
      </c>
      <c r="R110" s="58">
        <v>128</v>
      </c>
      <c r="S110" s="58">
        <v>138</v>
      </c>
      <c r="T110" s="58">
        <v>148</v>
      </c>
      <c r="U110" s="58">
        <v>155</v>
      </c>
      <c r="V110" s="58">
        <v>155</v>
      </c>
      <c r="W110" s="58"/>
      <c r="X110" s="59"/>
    </row>
    <row r="111" spans="4:24" ht="16.5" thickTop="1" x14ac:dyDescent="0.25"/>
    <row r="112" spans="4:24" ht="16.5" thickBot="1" x14ac:dyDescent="0.3"/>
    <row r="113" spans="4:24" ht="17.25" thickTop="1" thickBot="1" x14ac:dyDescent="0.3">
      <c r="D113" s="36" t="s">
        <v>46</v>
      </c>
      <c r="E113" s="37" t="s">
        <v>58</v>
      </c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9"/>
    </row>
    <row r="114" spans="4:24" ht="33.75" x14ac:dyDescent="0.25">
      <c r="D114" s="40"/>
      <c r="E114" s="41" t="s">
        <v>48</v>
      </c>
      <c r="F114" s="42" t="s">
        <v>24</v>
      </c>
      <c r="G114" s="42" t="s">
        <v>49</v>
      </c>
      <c r="H114" s="42" t="s">
        <v>50</v>
      </c>
      <c r="I114" s="42" t="s">
        <v>51</v>
      </c>
      <c r="J114" s="42" t="s">
        <v>28</v>
      </c>
      <c r="K114" s="42" t="s">
        <v>29</v>
      </c>
      <c r="L114" s="42" t="s">
        <v>30</v>
      </c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4"/>
    </row>
    <row r="115" spans="4:24" ht="16.5" thickBot="1" x14ac:dyDescent="0.3">
      <c r="D115" s="40"/>
      <c r="E115" s="45"/>
      <c r="F115" s="46">
        <v>4</v>
      </c>
      <c r="G115" s="46">
        <v>4200</v>
      </c>
      <c r="H115" s="46">
        <v>4200</v>
      </c>
      <c r="I115" s="46">
        <v>280</v>
      </c>
      <c r="J115" s="47">
        <v>32</v>
      </c>
      <c r="K115" s="47">
        <v>10</v>
      </c>
      <c r="L115" s="46">
        <v>10</v>
      </c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8"/>
    </row>
    <row r="116" spans="4:24" ht="21" thickTop="1" x14ac:dyDescent="0.25">
      <c r="D116" s="40"/>
      <c r="E116" s="49" t="s">
        <v>52</v>
      </c>
      <c r="F116" s="50">
        <v>2</v>
      </c>
      <c r="G116" s="50">
        <v>3</v>
      </c>
      <c r="H116" s="50">
        <v>4</v>
      </c>
      <c r="I116" s="50">
        <v>5</v>
      </c>
      <c r="J116" s="50">
        <v>6</v>
      </c>
      <c r="K116" s="50">
        <v>7</v>
      </c>
      <c r="L116" s="50">
        <v>8</v>
      </c>
      <c r="M116" s="50">
        <v>9</v>
      </c>
      <c r="N116" s="50">
        <v>10</v>
      </c>
      <c r="O116" s="50">
        <v>11</v>
      </c>
      <c r="P116" s="50">
        <v>12</v>
      </c>
      <c r="Q116" s="50">
        <v>13</v>
      </c>
      <c r="R116" s="50">
        <v>14</v>
      </c>
      <c r="S116" s="50">
        <v>15</v>
      </c>
      <c r="T116" s="50">
        <v>16</v>
      </c>
      <c r="U116" s="50">
        <v>17</v>
      </c>
      <c r="V116" s="50">
        <v>18</v>
      </c>
      <c r="W116" s="50">
        <v>19</v>
      </c>
      <c r="X116" s="51">
        <v>20</v>
      </c>
    </row>
    <row r="117" spans="4:24" x14ac:dyDescent="0.25">
      <c r="D117" s="40"/>
      <c r="E117" s="52">
        <v>50</v>
      </c>
      <c r="F117" s="53">
        <v>153</v>
      </c>
      <c r="G117" s="53">
        <v>153</v>
      </c>
      <c r="H117" s="53">
        <v>158</v>
      </c>
      <c r="I117" s="53">
        <v>208</v>
      </c>
      <c r="J117" s="53">
        <v>258</v>
      </c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4"/>
    </row>
    <row r="118" spans="4:24" x14ac:dyDescent="0.25">
      <c r="D118" s="40"/>
      <c r="E118" s="55"/>
      <c r="F118" s="50">
        <v>117</v>
      </c>
      <c r="G118" s="50">
        <v>117</v>
      </c>
      <c r="H118" s="50">
        <v>122</v>
      </c>
      <c r="I118" s="50">
        <v>160</v>
      </c>
      <c r="J118" s="50">
        <v>198</v>
      </c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1"/>
    </row>
    <row r="119" spans="4:24" x14ac:dyDescent="0.25">
      <c r="D119" s="40"/>
      <c r="E119" s="52">
        <v>60</v>
      </c>
      <c r="F119" s="53">
        <v>153</v>
      </c>
      <c r="G119" s="53">
        <v>153</v>
      </c>
      <c r="H119" s="53">
        <v>153</v>
      </c>
      <c r="I119" s="53">
        <v>172</v>
      </c>
      <c r="J119" s="53">
        <v>213</v>
      </c>
      <c r="K119" s="53">
        <v>254</v>
      </c>
      <c r="L119" s="53">
        <v>258</v>
      </c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4"/>
    </row>
    <row r="120" spans="4:24" x14ac:dyDescent="0.25">
      <c r="D120" s="40"/>
      <c r="E120" s="55"/>
      <c r="F120" s="50">
        <v>117</v>
      </c>
      <c r="G120" s="50">
        <v>117</v>
      </c>
      <c r="H120" s="50">
        <v>117</v>
      </c>
      <c r="I120" s="50">
        <v>132</v>
      </c>
      <c r="J120" s="50">
        <v>164</v>
      </c>
      <c r="K120" s="50">
        <v>196</v>
      </c>
      <c r="L120" s="50">
        <v>199</v>
      </c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1"/>
    </row>
    <row r="121" spans="4:24" x14ac:dyDescent="0.25">
      <c r="D121" s="40"/>
      <c r="E121" s="52">
        <v>70</v>
      </c>
      <c r="F121" s="53">
        <v>153</v>
      </c>
      <c r="G121" s="53">
        <v>153</v>
      </c>
      <c r="H121" s="53">
        <v>153</v>
      </c>
      <c r="I121" s="53">
        <v>153</v>
      </c>
      <c r="J121" s="53">
        <v>181</v>
      </c>
      <c r="K121" s="53">
        <v>216</v>
      </c>
      <c r="L121" s="53">
        <v>252</v>
      </c>
      <c r="M121" s="53">
        <v>258</v>
      </c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4"/>
    </row>
    <row r="122" spans="4:24" x14ac:dyDescent="0.25">
      <c r="D122" s="40"/>
      <c r="E122" s="55"/>
      <c r="F122" s="50">
        <v>117</v>
      </c>
      <c r="G122" s="50">
        <v>117</v>
      </c>
      <c r="H122" s="50">
        <v>117</v>
      </c>
      <c r="I122" s="50">
        <v>117</v>
      </c>
      <c r="J122" s="50">
        <v>140</v>
      </c>
      <c r="K122" s="50">
        <v>167</v>
      </c>
      <c r="L122" s="50">
        <v>194</v>
      </c>
      <c r="M122" s="50">
        <v>199</v>
      </c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1"/>
    </row>
    <row r="123" spans="4:24" x14ac:dyDescent="0.25">
      <c r="D123" s="40"/>
      <c r="E123" s="52">
        <v>80</v>
      </c>
      <c r="F123" s="53">
        <v>153</v>
      </c>
      <c r="G123" s="53">
        <v>153</v>
      </c>
      <c r="H123" s="53">
        <v>153</v>
      </c>
      <c r="I123" s="53">
        <v>153</v>
      </c>
      <c r="J123" s="53">
        <v>153</v>
      </c>
      <c r="K123" s="53">
        <v>189</v>
      </c>
      <c r="L123" s="53">
        <v>219</v>
      </c>
      <c r="M123" s="53">
        <v>250</v>
      </c>
      <c r="N123" s="53">
        <v>258</v>
      </c>
      <c r="O123" s="53">
        <v>258</v>
      </c>
      <c r="P123" s="53"/>
      <c r="Q123" s="53"/>
      <c r="R123" s="53"/>
      <c r="S123" s="53"/>
      <c r="T123" s="53"/>
      <c r="U123" s="53"/>
      <c r="V123" s="53"/>
      <c r="W123" s="53"/>
      <c r="X123" s="54"/>
    </row>
    <row r="124" spans="4:24" x14ac:dyDescent="0.25">
      <c r="D124" s="40"/>
      <c r="E124" s="55"/>
      <c r="F124" s="50">
        <v>117</v>
      </c>
      <c r="G124" s="50">
        <v>117</v>
      </c>
      <c r="H124" s="50">
        <v>117</v>
      </c>
      <c r="I124" s="50">
        <v>117</v>
      </c>
      <c r="J124" s="50">
        <v>117</v>
      </c>
      <c r="K124" s="50">
        <v>145</v>
      </c>
      <c r="L124" s="50">
        <v>169</v>
      </c>
      <c r="M124" s="50">
        <v>192</v>
      </c>
      <c r="N124" s="50">
        <v>199</v>
      </c>
      <c r="O124" s="50">
        <v>199</v>
      </c>
      <c r="P124" s="50"/>
      <c r="Q124" s="50"/>
      <c r="R124" s="50"/>
      <c r="S124" s="50"/>
      <c r="T124" s="50"/>
      <c r="U124" s="50"/>
      <c r="V124" s="50"/>
      <c r="W124" s="50"/>
      <c r="X124" s="51"/>
    </row>
    <row r="125" spans="4:24" x14ac:dyDescent="0.25">
      <c r="D125" s="40"/>
      <c r="E125" s="52">
        <v>90</v>
      </c>
      <c r="F125" s="53">
        <v>153</v>
      </c>
      <c r="G125" s="53">
        <v>153</v>
      </c>
      <c r="H125" s="53">
        <v>153</v>
      </c>
      <c r="I125" s="53">
        <v>153</v>
      </c>
      <c r="J125" s="53">
        <v>153</v>
      </c>
      <c r="K125" s="53">
        <v>167</v>
      </c>
      <c r="L125" s="53">
        <v>194</v>
      </c>
      <c r="M125" s="53">
        <v>222</v>
      </c>
      <c r="N125" s="53">
        <v>249</v>
      </c>
      <c r="O125" s="53">
        <v>258</v>
      </c>
      <c r="P125" s="53">
        <v>258</v>
      </c>
      <c r="Q125" s="53"/>
      <c r="R125" s="53"/>
      <c r="S125" s="53"/>
      <c r="T125" s="53"/>
      <c r="U125" s="53"/>
      <c r="V125" s="53"/>
      <c r="W125" s="53"/>
      <c r="X125" s="54"/>
    </row>
    <row r="126" spans="4:24" x14ac:dyDescent="0.25">
      <c r="D126" s="40"/>
      <c r="E126" s="55"/>
      <c r="F126" s="50">
        <v>117</v>
      </c>
      <c r="G126" s="50">
        <v>117</v>
      </c>
      <c r="H126" s="50">
        <v>117</v>
      </c>
      <c r="I126" s="50">
        <v>117</v>
      </c>
      <c r="J126" s="50">
        <v>117</v>
      </c>
      <c r="K126" s="50">
        <v>129</v>
      </c>
      <c r="L126" s="50">
        <v>150</v>
      </c>
      <c r="M126" s="50">
        <v>171</v>
      </c>
      <c r="N126" s="50">
        <v>192</v>
      </c>
      <c r="O126" s="50">
        <v>199</v>
      </c>
      <c r="P126" s="50">
        <v>199</v>
      </c>
      <c r="Q126" s="50"/>
      <c r="R126" s="50"/>
      <c r="S126" s="50"/>
      <c r="T126" s="50"/>
      <c r="U126" s="50"/>
      <c r="V126" s="50"/>
      <c r="W126" s="50"/>
      <c r="X126" s="51"/>
    </row>
    <row r="127" spans="4:24" x14ac:dyDescent="0.25">
      <c r="D127" s="40"/>
      <c r="E127" s="52">
        <v>100</v>
      </c>
      <c r="F127" s="53">
        <v>153</v>
      </c>
      <c r="G127" s="53">
        <v>153</v>
      </c>
      <c r="H127" s="53">
        <v>153</v>
      </c>
      <c r="I127" s="53">
        <v>153</v>
      </c>
      <c r="J127" s="53">
        <v>153</v>
      </c>
      <c r="K127" s="53">
        <v>153</v>
      </c>
      <c r="L127" s="53">
        <v>175</v>
      </c>
      <c r="M127" s="53">
        <v>199</v>
      </c>
      <c r="N127" s="53">
        <v>224</v>
      </c>
      <c r="O127" s="53">
        <v>248</v>
      </c>
      <c r="P127" s="53">
        <v>258</v>
      </c>
      <c r="Q127" s="53">
        <v>258</v>
      </c>
      <c r="R127" s="53">
        <v>258</v>
      </c>
      <c r="S127" s="53"/>
      <c r="T127" s="53"/>
      <c r="U127" s="53"/>
      <c r="V127" s="53"/>
      <c r="W127" s="53"/>
      <c r="X127" s="54"/>
    </row>
    <row r="128" spans="4:24" ht="16.5" thickBot="1" x14ac:dyDescent="0.3">
      <c r="D128" s="56"/>
      <c r="E128" s="57"/>
      <c r="F128" s="58">
        <v>117</v>
      </c>
      <c r="G128" s="58">
        <v>117</v>
      </c>
      <c r="H128" s="58">
        <v>117</v>
      </c>
      <c r="I128" s="58">
        <v>117</v>
      </c>
      <c r="J128" s="58">
        <v>117</v>
      </c>
      <c r="K128" s="58">
        <v>117</v>
      </c>
      <c r="L128" s="58">
        <v>134</v>
      </c>
      <c r="M128" s="58">
        <v>153</v>
      </c>
      <c r="N128" s="58">
        <v>172</v>
      </c>
      <c r="O128" s="58">
        <v>191</v>
      </c>
      <c r="P128" s="58">
        <v>199</v>
      </c>
      <c r="Q128" s="58">
        <v>199</v>
      </c>
      <c r="R128" s="58">
        <v>199</v>
      </c>
      <c r="S128" s="58"/>
      <c r="T128" s="58"/>
      <c r="U128" s="58"/>
      <c r="V128" s="58"/>
      <c r="W128" s="58"/>
      <c r="X128" s="59"/>
    </row>
    <row r="129" spans="4:24" ht="16.5" thickTop="1" x14ac:dyDescent="0.25"/>
    <row r="130" spans="4:24" ht="16.5" thickBot="1" x14ac:dyDescent="0.3"/>
    <row r="131" spans="4:24" ht="17.25" thickTop="1" thickBot="1" x14ac:dyDescent="0.3">
      <c r="D131" s="36" t="s">
        <v>46</v>
      </c>
      <c r="E131" s="37" t="s">
        <v>59</v>
      </c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9"/>
    </row>
    <row r="132" spans="4:24" ht="33.75" x14ac:dyDescent="0.25">
      <c r="D132" s="40"/>
      <c r="E132" s="41" t="s">
        <v>48</v>
      </c>
      <c r="F132" s="42" t="s">
        <v>24</v>
      </c>
      <c r="G132" s="42" t="s">
        <v>49</v>
      </c>
      <c r="H132" s="42" t="s">
        <v>50</v>
      </c>
      <c r="I132" s="42" t="s">
        <v>51</v>
      </c>
      <c r="J132" s="42" t="s">
        <v>28</v>
      </c>
      <c r="K132" s="42" t="s">
        <v>29</v>
      </c>
      <c r="L132" s="42" t="s">
        <v>30</v>
      </c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4"/>
    </row>
    <row r="133" spans="4:24" ht="16.5" thickBot="1" x14ac:dyDescent="0.3">
      <c r="D133" s="40"/>
      <c r="E133" s="45"/>
      <c r="F133" s="46">
        <v>4</v>
      </c>
      <c r="G133" s="46">
        <v>4200</v>
      </c>
      <c r="H133" s="46">
        <v>4200</v>
      </c>
      <c r="I133" s="46">
        <v>280</v>
      </c>
      <c r="J133" s="47">
        <v>32</v>
      </c>
      <c r="K133" s="47">
        <v>13</v>
      </c>
      <c r="L133" s="46">
        <v>10</v>
      </c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8"/>
    </row>
    <row r="134" spans="4:24" ht="21" thickTop="1" x14ac:dyDescent="0.25">
      <c r="D134" s="40"/>
      <c r="E134" s="49" t="s">
        <v>52</v>
      </c>
      <c r="F134" s="50">
        <v>2</v>
      </c>
      <c r="G134" s="50">
        <v>3</v>
      </c>
      <c r="H134" s="50">
        <v>4</v>
      </c>
      <c r="I134" s="50">
        <v>5</v>
      </c>
      <c r="J134" s="50">
        <v>6</v>
      </c>
      <c r="K134" s="50">
        <v>7</v>
      </c>
      <c r="L134" s="50">
        <v>8</v>
      </c>
      <c r="M134" s="50">
        <v>9</v>
      </c>
      <c r="N134" s="50">
        <v>10</v>
      </c>
      <c r="O134" s="50">
        <v>11</v>
      </c>
      <c r="P134" s="50">
        <v>12</v>
      </c>
      <c r="Q134" s="50">
        <v>13</v>
      </c>
      <c r="R134" s="50">
        <v>14</v>
      </c>
      <c r="S134" s="50">
        <v>15</v>
      </c>
      <c r="T134" s="50">
        <v>16</v>
      </c>
      <c r="U134" s="50">
        <v>17</v>
      </c>
      <c r="V134" s="50">
        <v>18</v>
      </c>
      <c r="W134" s="50">
        <v>19</v>
      </c>
      <c r="X134" s="51">
        <v>20</v>
      </c>
    </row>
    <row r="135" spans="4:24" x14ac:dyDescent="0.25">
      <c r="D135" s="40"/>
      <c r="E135" s="52">
        <v>50</v>
      </c>
      <c r="F135" s="53">
        <v>153</v>
      </c>
      <c r="G135" s="53">
        <v>153</v>
      </c>
      <c r="H135" s="53">
        <v>153</v>
      </c>
      <c r="I135" s="53">
        <v>183</v>
      </c>
      <c r="J135" s="53">
        <v>226</v>
      </c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4"/>
    </row>
    <row r="136" spans="4:24" x14ac:dyDescent="0.25">
      <c r="D136" s="40"/>
      <c r="E136" s="55"/>
      <c r="F136" s="50">
        <v>117</v>
      </c>
      <c r="G136" s="50">
        <v>117</v>
      </c>
      <c r="H136" s="50">
        <v>117</v>
      </c>
      <c r="I136" s="50">
        <v>141</v>
      </c>
      <c r="J136" s="50">
        <v>174</v>
      </c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1"/>
    </row>
    <row r="137" spans="4:24" x14ac:dyDescent="0.25">
      <c r="D137" s="40"/>
      <c r="E137" s="52">
        <v>60</v>
      </c>
      <c r="F137" s="53">
        <v>153</v>
      </c>
      <c r="G137" s="53">
        <v>153</v>
      </c>
      <c r="H137" s="53">
        <v>153</v>
      </c>
      <c r="I137" s="53">
        <v>154</v>
      </c>
      <c r="J137" s="53">
        <v>191</v>
      </c>
      <c r="K137" s="53">
        <v>227</v>
      </c>
      <c r="L137" s="53">
        <v>258</v>
      </c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4"/>
    </row>
    <row r="138" spans="4:24" x14ac:dyDescent="0.25">
      <c r="D138" s="40"/>
      <c r="E138" s="55"/>
      <c r="F138" s="50">
        <v>117</v>
      </c>
      <c r="G138" s="50">
        <v>117</v>
      </c>
      <c r="H138" s="50">
        <v>117</v>
      </c>
      <c r="I138" s="50">
        <v>119</v>
      </c>
      <c r="J138" s="50">
        <v>147</v>
      </c>
      <c r="K138" s="50">
        <v>175</v>
      </c>
      <c r="L138" s="50">
        <v>199</v>
      </c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1"/>
    </row>
    <row r="139" spans="4:24" x14ac:dyDescent="0.25">
      <c r="D139" s="40"/>
      <c r="E139" s="52">
        <v>70</v>
      </c>
      <c r="F139" s="53">
        <v>153</v>
      </c>
      <c r="G139" s="53">
        <v>153</v>
      </c>
      <c r="H139" s="53">
        <v>153</v>
      </c>
      <c r="I139" s="53">
        <v>153</v>
      </c>
      <c r="J139" s="53">
        <v>165</v>
      </c>
      <c r="K139" s="53">
        <v>197</v>
      </c>
      <c r="L139" s="53">
        <v>228</v>
      </c>
      <c r="M139" s="53">
        <v>258</v>
      </c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4"/>
    </row>
    <row r="140" spans="4:24" x14ac:dyDescent="0.25">
      <c r="D140" s="40"/>
      <c r="E140" s="55"/>
      <c r="F140" s="50">
        <v>117</v>
      </c>
      <c r="G140" s="50">
        <v>117</v>
      </c>
      <c r="H140" s="50">
        <v>117</v>
      </c>
      <c r="I140" s="50">
        <v>117</v>
      </c>
      <c r="J140" s="50">
        <v>127</v>
      </c>
      <c r="K140" s="50">
        <v>151</v>
      </c>
      <c r="L140" s="50">
        <v>176</v>
      </c>
      <c r="M140" s="50">
        <v>199</v>
      </c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1"/>
    </row>
    <row r="141" spans="4:24" x14ac:dyDescent="0.25">
      <c r="D141" s="40"/>
      <c r="E141" s="52">
        <v>80</v>
      </c>
      <c r="F141" s="53">
        <v>153</v>
      </c>
      <c r="G141" s="53">
        <v>153</v>
      </c>
      <c r="H141" s="53">
        <v>153</v>
      </c>
      <c r="I141" s="53">
        <v>153</v>
      </c>
      <c r="J141" s="53">
        <v>153</v>
      </c>
      <c r="K141" s="53">
        <v>173</v>
      </c>
      <c r="L141" s="53">
        <v>201</v>
      </c>
      <c r="M141" s="53">
        <v>229</v>
      </c>
      <c r="N141" s="53">
        <v>257</v>
      </c>
      <c r="O141" s="53">
        <v>258</v>
      </c>
      <c r="P141" s="53"/>
      <c r="Q141" s="53"/>
      <c r="R141" s="53"/>
      <c r="S141" s="53"/>
      <c r="T141" s="53"/>
      <c r="U141" s="53"/>
      <c r="V141" s="53"/>
      <c r="W141" s="53"/>
      <c r="X141" s="54"/>
    </row>
    <row r="142" spans="4:24" x14ac:dyDescent="0.25">
      <c r="D142" s="40"/>
      <c r="E142" s="55"/>
      <c r="F142" s="50">
        <v>117</v>
      </c>
      <c r="G142" s="50">
        <v>117</v>
      </c>
      <c r="H142" s="50">
        <v>117</v>
      </c>
      <c r="I142" s="50">
        <v>117</v>
      </c>
      <c r="J142" s="50">
        <v>117</v>
      </c>
      <c r="K142" s="50">
        <v>134</v>
      </c>
      <c r="L142" s="50">
        <v>155</v>
      </c>
      <c r="M142" s="50">
        <v>176</v>
      </c>
      <c r="N142" s="50">
        <v>198</v>
      </c>
      <c r="O142" s="50">
        <v>199</v>
      </c>
      <c r="P142" s="50"/>
      <c r="Q142" s="50"/>
      <c r="R142" s="50"/>
      <c r="S142" s="50"/>
      <c r="T142" s="50"/>
      <c r="U142" s="50"/>
      <c r="V142" s="50"/>
      <c r="W142" s="50"/>
      <c r="X142" s="51"/>
    </row>
    <row r="143" spans="4:24" x14ac:dyDescent="0.25">
      <c r="D143" s="40"/>
      <c r="E143" s="52">
        <v>90</v>
      </c>
      <c r="F143" s="53">
        <v>153</v>
      </c>
      <c r="G143" s="53">
        <v>153</v>
      </c>
      <c r="H143" s="53">
        <v>153</v>
      </c>
      <c r="I143" s="53">
        <v>153</v>
      </c>
      <c r="J143" s="53">
        <v>153</v>
      </c>
      <c r="K143" s="53">
        <v>155</v>
      </c>
      <c r="L143" s="53">
        <v>180</v>
      </c>
      <c r="M143" s="53">
        <v>205</v>
      </c>
      <c r="N143" s="53">
        <v>230</v>
      </c>
      <c r="O143" s="53">
        <v>255</v>
      </c>
      <c r="P143" s="53">
        <v>258</v>
      </c>
      <c r="Q143" s="53"/>
      <c r="R143" s="53"/>
      <c r="S143" s="53"/>
      <c r="T143" s="53"/>
      <c r="U143" s="53"/>
      <c r="V143" s="53"/>
      <c r="W143" s="53"/>
      <c r="X143" s="54"/>
    </row>
    <row r="144" spans="4:24" x14ac:dyDescent="0.25">
      <c r="D144" s="40"/>
      <c r="E144" s="55"/>
      <c r="F144" s="50">
        <v>117</v>
      </c>
      <c r="G144" s="50">
        <v>117</v>
      </c>
      <c r="H144" s="50">
        <v>117</v>
      </c>
      <c r="I144" s="50">
        <v>117</v>
      </c>
      <c r="J144" s="50">
        <v>117</v>
      </c>
      <c r="K144" s="50">
        <v>119</v>
      </c>
      <c r="L144" s="50">
        <v>139</v>
      </c>
      <c r="M144" s="50">
        <v>158</v>
      </c>
      <c r="N144" s="50">
        <v>177</v>
      </c>
      <c r="O144" s="50">
        <v>196</v>
      </c>
      <c r="P144" s="50">
        <v>199</v>
      </c>
      <c r="Q144" s="50"/>
      <c r="R144" s="50"/>
      <c r="S144" s="50"/>
      <c r="T144" s="50"/>
      <c r="U144" s="50"/>
      <c r="V144" s="50"/>
      <c r="W144" s="50"/>
      <c r="X144" s="51"/>
    </row>
    <row r="145" spans="4:24" x14ac:dyDescent="0.25">
      <c r="D145" s="40"/>
      <c r="E145" s="52">
        <v>100</v>
      </c>
      <c r="F145" s="53">
        <v>153</v>
      </c>
      <c r="G145" s="53">
        <v>153</v>
      </c>
      <c r="H145" s="53">
        <v>153</v>
      </c>
      <c r="I145" s="53">
        <v>153</v>
      </c>
      <c r="J145" s="53">
        <v>153</v>
      </c>
      <c r="K145" s="53">
        <v>153</v>
      </c>
      <c r="L145" s="53">
        <v>163</v>
      </c>
      <c r="M145" s="53">
        <v>186</v>
      </c>
      <c r="N145" s="53">
        <v>208</v>
      </c>
      <c r="O145" s="53">
        <v>231</v>
      </c>
      <c r="P145" s="53">
        <v>254</v>
      </c>
      <c r="Q145" s="53">
        <v>258</v>
      </c>
      <c r="R145" s="53">
        <v>258</v>
      </c>
      <c r="S145" s="53"/>
      <c r="T145" s="53"/>
      <c r="U145" s="53"/>
      <c r="V145" s="53"/>
      <c r="W145" s="53"/>
      <c r="X145" s="54"/>
    </row>
    <row r="146" spans="4:24" ht="16.5" thickBot="1" x14ac:dyDescent="0.3">
      <c r="D146" s="56"/>
      <c r="E146" s="57"/>
      <c r="F146" s="58">
        <v>117</v>
      </c>
      <c r="G146" s="58">
        <v>117</v>
      </c>
      <c r="H146" s="58">
        <v>117</v>
      </c>
      <c r="I146" s="58">
        <v>117</v>
      </c>
      <c r="J146" s="58">
        <v>117</v>
      </c>
      <c r="K146" s="58">
        <v>117</v>
      </c>
      <c r="L146" s="58">
        <v>126</v>
      </c>
      <c r="M146" s="58">
        <v>143</v>
      </c>
      <c r="N146" s="58">
        <v>160</v>
      </c>
      <c r="O146" s="58">
        <v>178</v>
      </c>
      <c r="P146" s="58">
        <v>195</v>
      </c>
      <c r="Q146" s="58">
        <v>199</v>
      </c>
      <c r="R146" s="58">
        <v>199</v>
      </c>
      <c r="S146" s="58"/>
      <c r="T146" s="58"/>
      <c r="U146" s="58"/>
      <c r="V146" s="58"/>
      <c r="W146" s="58"/>
      <c r="X146" s="59"/>
    </row>
    <row r="147" spans="4:24" ht="16.5" thickTop="1" x14ac:dyDescent="0.25"/>
    <row r="148" spans="4:24" ht="16.5" thickBot="1" x14ac:dyDescent="0.3"/>
    <row r="149" spans="4:24" ht="17.25" thickTop="1" thickBot="1" x14ac:dyDescent="0.3">
      <c r="D149" s="36" t="s">
        <v>46</v>
      </c>
      <c r="E149" s="37" t="s">
        <v>60</v>
      </c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9"/>
    </row>
    <row r="150" spans="4:24" ht="33.75" x14ac:dyDescent="0.25">
      <c r="D150" s="40"/>
      <c r="E150" s="41" t="s">
        <v>48</v>
      </c>
      <c r="F150" s="42" t="s">
        <v>24</v>
      </c>
      <c r="G150" s="42" t="s">
        <v>49</v>
      </c>
      <c r="H150" s="42" t="s">
        <v>50</v>
      </c>
      <c r="I150" s="42" t="s">
        <v>51</v>
      </c>
      <c r="J150" s="42" t="s">
        <v>28</v>
      </c>
      <c r="K150" s="42" t="s">
        <v>29</v>
      </c>
      <c r="L150" s="42" t="s">
        <v>30</v>
      </c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4"/>
    </row>
    <row r="151" spans="4:24" ht="16.5" thickBot="1" x14ac:dyDescent="0.3">
      <c r="D151" s="40"/>
      <c r="E151" s="45"/>
      <c r="F151" s="46">
        <v>4</v>
      </c>
      <c r="G151" s="46">
        <v>4200</v>
      </c>
      <c r="H151" s="46">
        <v>4200</v>
      </c>
      <c r="I151" s="46">
        <v>280</v>
      </c>
      <c r="J151" s="47">
        <v>32</v>
      </c>
      <c r="K151" s="47">
        <v>16</v>
      </c>
      <c r="L151" s="46">
        <v>10</v>
      </c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8"/>
    </row>
    <row r="152" spans="4:24" ht="21" thickTop="1" x14ac:dyDescent="0.25">
      <c r="D152" s="40"/>
      <c r="E152" s="49" t="s">
        <v>52</v>
      </c>
      <c r="F152" s="50">
        <v>2</v>
      </c>
      <c r="G152" s="50">
        <v>3</v>
      </c>
      <c r="H152" s="50">
        <v>4</v>
      </c>
      <c r="I152" s="50">
        <v>5</v>
      </c>
      <c r="J152" s="50">
        <v>6</v>
      </c>
      <c r="K152" s="50">
        <v>7</v>
      </c>
      <c r="L152" s="50">
        <v>8</v>
      </c>
      <c r="M152" s="50">
        <v>9</v>
      </c>
      <c r="N152" s="50">
        <v>10</v>
      </c>
      <c r="O152" s="50">
        <v>11</v>
      </c>
      <c r="P152" s="50">
        <v>12</v>
      </c>
      <c r="Q152" s="50">
        <v>13</v>
      </c>
      <c r="R152" s="50">
        <v>14</v>
      </c>
      <c r="S152" s="50">
        <v>15</v>
      </c>
      <c r="T152" s="50">
        <v>16</v>
      </c>
      <c r="U152" s="50">
        <v>17</v>
      </c>
      <c r="V152" s="50">
        <v>18</v>
      </c>
      <c r="W152" s="50">
        <v>19</v>
      </c>
      <c r="X152" s="51">
        <v>20</v>
      </c>
    </row>
    <row r="153" spans="4:24" x14ac:dyDescent="0.25">
      <c r="D153" s="40"/>
      <c r="E153" s="52">
        <v>50</v>
      </c>
      <c r="F153" s="53">
        <v>153</v>
      </c>
      <c r="G153" s="53">
        <v>153</v>
      </c>
      <c r="H153" s="53">
        <v>153</v>
      </c>
      <c r="I153" s="53">
        <v>159</v>
      </c>
      <c r="J153" s="53">
        <v>195</v>
      </c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4"/>
    </row>
    <row r="154" spans="4:24" x14ac:dyDescent="0.25">
      <c r="D154" s="40"/>
      <c r="E154" s="55"/>
      <c r="F154" s="50">
        <v>117</v>
      </c>
      <c r="G154" s="50">
        <v>117</v>
      </c>
      <c r="H154" s="50">
        <v>117</v>
      </c>
      <c r="I154" s="50">
        <v>123</v>
      </c>
      <c r="J154" s="50">
        <v>150</v>
      </c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1"/>
    </row>
    <row r="155" spans="4:24" x14ac:dyDescent="0.25">
      <c r="D155" s="40"/>
      <c r="E155" s="52">
        <v>60</v>
      </c>
      <c r="F155" s="53">
        <v>153</v>
      </c>
      <c r="G155" s="53">
        <v>153</v>
      </c>
      <c r="H155" s="53">
        <v>153</v>
      </c>
      <c r="I155" s="53">
        <v>153</v>
      </c>
      <c r="J155" s="53">
        <v>168</v>
      </c>
      <c r="K155" s="53">
        <v>200</v>
      </c>
      <c r="L155" s="53">
        <v>231</v>
      </c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4"/>
    </row>
    <row r="156" spans="4:24" x14ac:dyDescent="0.25">
      <c r="D156" s="40"/>
      <c r="E156" s="55"/>
      <c r="F156" s="50">
        <v>117</v>
      </c>
      <c r="G156" s="50">
        <v>117</v>
      </c>
      <c r="H156" s="50">
        <v>117</v>
      </c>
      <c r="I156" s="50">
        <v>117</v>
      </c>
      <c r="J156" s="50">
        <v>130</v>
      </c>
      <c r="K156" s="50">
        <v>154</v>
      </c>
      <c r="L156" s="50">
        <v>178</v>
      </c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1"/>
    </row>
    <row r="157" spans="4:24" x14ac:dyDescent="0.25">
      <c r="D157" s="40"/>
      <c r="E157" s="52">
        <v>70</v>
      </c>
      <c r="F157" s="53">
        <v>153</v>
      </c>
      <c r="G157" s="53">
        <v>153</v>
      </c>
      <c r="H157" s="53">
        <v>153</v>
      </c>
      <c r="I157" s="53">
        <v>153</v>
      </c>
      <c r="J157" s="53">
        <v>153</v>
      </c>
      <c r="K157" s="53">
        <v>176</v>
      </c>
      <c r="L157" s="53">
        <v>204</v>
      </c>
      <c r="M157" s="53">
        <v>232</v>
      </c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4"/>
    </row>
    <row r="158" spans="4:24" x14ac:dyDescent="0.25">
      <c r="D158" s="40"/>
      <c r="E158" s="55"/>
      <c r="F158" s="50">
        <v>117</v>
      </c>
      <c r="G158" s="50">
        <v>117</v>
      </c>
      <c r="H158" s="50">
        <v>117</v>
      </c>
      <c r="I158" s="50">
        <v>117</v>
      </c>
      <c r="J158" s="50">
        <v>117</v>
      </c>
      <c r="K158" s="50">
        <v>135</v>
      </c>
      <c r="L158" s="50">
        <v>157</v>
      </c>
      <c r="M158" s="50">
        <v>178</v>
      </c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1"/>
    </row>
    <row r="159" spans="4:24" x14ac:dyDescent="0.25">
      <c r="D159" s="40"/>
      <c r="E159" s="52">
        <v>80</v>
      </c>
      <c r="F159" s="53">
        <v>153</v>
      </c>
      <c r="G159" s="53">
        <v>153</v>
      </c>
      <c r="H159" s="53">
        <v>153</v>
      </c>
      <c r="I159" s="53">
        <v>153</v>
      </c>
      <c r="J159" s="53">
        <v>153</v>
      </c>
      <c r="K159" s="53">
        <v>157</v>
      </c>
      <c r="L159" s="53">
        <v>182</v>
      </c>
      <c r="M159" s="53">
        <v>207</v>
      </c>
      <c r="N159" s="53">
        <v>232</v>
      </c>
      <c r="O159" s="53">
        <v>257</v>
      </c>
      <c r="P159" s="53"/>
      <c r="Q159" s="53"/>
      <c r="R159" s="53"/>
      <c r="S159" s="53"/>
      <c r="T159" s="53"/>
      <c r="U159" s="53"/>
      <c r="V159" s="53"/>
      <c r="W159" s="53"/>
      <c r="X159" s="54"/>
    </row>
    <row r="160" spans="4:24" x14ac:dyDescent="0.25">
      <c r="D160" s="40"/>
      <c r="E160" s="55"/>
      <c r="F160" s="50">
        <v>117</v>
      </c>
      <c r="G160" s="50">
        <v>117</v>
      </c>
      <c r="H160" s="50">
        <v>117</v>
      </c>
      <c r="I160" s="50">
        <v>117</v>
      </c>
      <c r="J160" s="50">
        <v>117</v>
      </c>
      <c r="K160" s="50">
        <v>121</v>
      </c>
      <c r="L160" s="50">
        <v>140</v>
      </c>
      <c r="M160" s="50">
        <v>159</v>
      </c>
      <c r="N160" s="50">
        <v>179</v>
      </c>
      <c r="O160" s="50">
        <v>198</v>
      </c>
      <c r="P160" s="50"/>
      <c r="Q160" s="50"/>
      <c r="R160" s="50"/>
      <c r="S160" s="50"/>
      <c r="T160" s="50"/>
      <c r="U160" s="50"/>
      <c r="V160" s="50"/>
      <c r="W160" s="50"/>
      <c r="X160" s="51"/>
    </row>
    <row r="161" spans="4:24" x14ac:dyDescent="0.25">
      <c r="D161" s="40"/>
      <c r="E161" s="52">
        <v>90</v>
      </c>
      <c r="F161" s="53">
        <v>153</v>
      </c>
      <c r="G161" s="53">
        <v>153</v>
      </c>
      <c r="H161" s="53">
        <v>153</v>
      </c>
      <c r="I161" s="53">
        <v>153</v>
      </c>
      <c r="J161" s="53">
        <v>153</v>
      </c>
      <c r="K161" s="53">
        <v>153</v>
      </c>
      <c r="L161" s="53">
        <v>165</v>
      </c>
      <c r="M161" s="53">
        <v>187</v>
      </c>
      <c r="N161" s="53">
        <v>210</v>
      </c>
      <c r="O161" s="53">
        <v>233</v>
      </c>
      <c r="P161" s="53">
        <v>255</v>
      </c>
      <c r="Q161" s="53"/>
      <c r="R161" s="53"/>
      <c r="S161" s="53"/>
      <c r="T161" s="53"/>
      <c r="U161" s="53"/>
      <c r="V161" s="53"/>
      <c r="W161" s="53"/>
      <c r="X161" s="54"/>
    </row>
    <row r="162" spans="4:24" x14ac:dyDescent="0.25">
      <c r="D162" s="40"/>
      <c r="E162" s="55"/>
      <c r="F162" s="50">
        <v>117</v>
      </c>
      <c r="G162" s="50">
        <v>117</v>
      </c>
      <c r="H162" s="50">
        <v>117</v>
      </c>
      <c r="I162" s="50">
        <v>117</v>
      </c>
      <c r="J162" s="50">
        <v>117</v>
      </c>
      <c r="K162" s="50">
        <v>117</v>
      </c>
      <c r="L162" s="50">
        <v>127</v>
      </c>
      <c r="M162" s="50">
        <v>144</v>
      </c>
      <c r="N162" s="50">
        <v>162</v>
      </c>
      <c r="O162" s="50">
        <v>179</v>
      </c>
      <c r="P162" s="50">
        <v>196</v>
      </c>
      <c r="Q162" s="50"/>
      <c r="R162" s="50"/>
      <c r="S162" s="50"/>
      <c r="T162" s="50"/>
      <c r="U162" s="50"/>
      <c r="V162" s="50"/>
      <c r="W162" s="50"/>
      <c r="X162" s="51"/>
    </row>
    <row r="163" spans="4:24" x14ac:dyDescent="0.25">
      <c r="D163" s="40"/>
      <c r="E163" s="52">
        <v>100</v>
      </c>
      <c r="F163" s="53">
        <v>153</v>
      </c>
      <c r="G163" s="53">
        <v>153</v>
      </c>
      <c r="H163" s="53">
        <v>153</v>
      </c>
      <c r="I163" s="53">
        <v>153</v>
      </c>
      <c r="J163" s="53">
        <v>153</v>
      </c>
      <c r="K163" s="53">
        <v>153</v>
      </c>
      <c r="L163" s="53">
        <v>153</v>
      </c>
      <c r="M163" s="53">
        <v>171</v>
      </c>
      <c r="N163" s="53">
        <v>192</v>
      </c>
      <c r="O163" s="53">
        <v>212</v>
      </c>
      <c r="P163" s="53">
        <v>233</v>
      </c>
      <c r="Q163" s="53">
        <v>254</v>
      </c>
      <c r="R163" s="53">
        <v>258</v>
      </c>
      <c r="S163" s="53"/>
      <c r="T163" s="53"/>
      <c r="U163" s="53"/>
      <c r="V163" s="53"/>
      <c r="W163" s="53"/>
      <c r="X163" s="54"/>
    </row>
    <row r="164" spans="4:24" ht="16.5" thickBot="1" x14ac:dyDescent="0.3">
      <c r="D164" s="56"/>
      <c r="E164" s="57"/>
      <c r="F164" s="58">
        <v>117</v>
      </c>
      <c r="G164" s="58">
        <v>117</v>
      </c>
      <c r="H164" s="58">
        <v>117</v>
      </c>
      <c r="I164" s="58">
        <v>117</v>
      </c>
      <c r="J164" s="58">
        <v>117</v>
      </c>
      <c r="K164" s="58">
        <v>117</v>
      </c>
      <c r="L164" s="58">
        <v>117</v>
      </c>
      <c r="M164" s="58">
        <v>132</v>
      </c>
      <c r="N164" s="58">
        <v>148</v>
      </c>
      <c r="O164" s="58">
        <v>163</v>
      </c>
      <c r="P164" s="58">
        <v>179</v>
      </c>
      <c r="Q164" s="58">
        <v>195</v>
      </c>
      <c r="R164" s="58">
        <v>199</v>
      </c>
      <c r="S164" s="58"/>
      <c r="T164" s="58"/>
      <c r="U164" s="58"/>
      <c r="V164" s="58"/>
      <c r="W164" s="58"/>
      <c r="X164" s="59"/>
    </row>
    <row r="165" spans="4:24" ht="16.5" thickTop="1" x14ac:dyDescent="0.25"/>
  </sheetData>
  <mergeCells count="81">
    <mergeCell ref="E163:E164"/>
    <mergeCell ref="D149:D164"/>
    <mergeCell ref="E149:X149"/>
    <mergeCell ref="E150:E151"/>
    <mergeCell ref="E153:E154"/>
    <mergeCell ref="E155:E156"/>
    <mergeCell ref="E157:E158"/>
    <mergeCell ref="E159:E160"/>
    <mergeCell ref="E161:E162"/>
    <mergeCell ref="E139:E140"/>
    <mergeCell ref="E141:E142"/>
    <mergeCell ref="E143:E144"/>
    <mergeCell ref="E145:E146"/>
    <mergeCell ref="D131:D146"/>
    <mergeCell ref="E131:X131"/>
    <mergeCell ref="E127:E128"/>
    <mergeCell ref="D113:D128"/>
    <mergeCell ref="E113:X113"/>
    <mergeCell ref="E132:E133"/>
    <mergeCell ref="E135:E136"/>
    <mergeCell ref="E137:E138"/>
    <mergeCell ref="E114:E115"/>
    <mergeCell ref="E117:E118"/>
    <mergeCell ref="E119:E120"/>
    <mergeCell ref="E121:E122"/>
    <mergeCell ref="E123:E124"/>
    <mergeCell ref="E125:E126"/>
    <mergeCell ref="E103:E104"/>
    <mergeCell ref="E105:E106"/>
    <mergeCell ref="E107:E108"/>
    <mergeCell ref="E109:E110"/>
    <mergeCell ref="D95:D110"/>
    <mergeCell ref="E95:X95"/>
    <mergeCell ref="E91:E92"/>
    <mergeCell ref="D77:D92"/>
    <mergeCell ref="E77:X77"/>
    <mergeCell ref="E96:E97"/>
    <mergeCell ref="E99:E100"/>
    <mergeCell ref="E101:E102"/>
    <mergeCell ref="E78:E79"/>
    <mergeCell ref="E81:E82"/>
    <mergeCell ref="E83:E84"/>
    <mergeCell ref="E85:E86"/>
    <mergeCell ref="E87:E88"/>
    <mergeCell ref="E89:E90"/>
    <mergeCell ref="E67:E68"/>
    <mergeCell ref="E69:E70"/>
    <mergeCell ref="E71:E72"/>
    <mergeCell ref="E73:E74"/>
    <mergeCell ref="D59:D74"/>
    <mergeCell ref="E59:X59"/>
    <mergeCell ref="E55:E56"/>
    <mergeCell ref="D41:D56"/>
    <mergeCell ref="E41:X41"/>
    <mergeCell ref="E60:E61"/>
    <mergeCell ref="E63:E64"/>
    <mergeCell ref="E65:E66"/>
    <mergeCell ref="E42:E43"/>
    <mergeCell ref="E45:E46"/>
    <mergeCell ref="E47:E48"/>
    <mergeCell ref="E49:E50"/>
    <mergeCell ref="E51:E52"/>
    <mergeCell ref="E53:E54"/>
    <mergeCell ref="E31:E32"/>
    <mergeCell ref="E33:E34"/>
    <mergeCell ref="E35:E36"/>
    <mergeCell ref="E37:E38"/>
    <mergeCell ref="D23:D38"/>
    <mergeCell ref="E23:X23"/>
    <mergeCell ref="E19:E20"/>
    <mergeCell ref="D5:D20"/>
    <mergeCell ref="E5:X5"/>
    <mergeCell ref="E24:E25"/>
    <mergeCell ref="E27:E28"/>
    <mergeCell ref="E29:E30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X20">
    <cfRule type="colorScale" priority="9">
      <colorScale>
        <cfvo type="min"/>
        <cfvo type="max"/>
        <color rgb="FFFCFCFF"/>
        <color rgb="FFF8696B"/>
      </colorScale>
    </cfRule>
  </conditionalFormatting>
  <conditionalFormatting sqref="F27:X38">
    <cfRule type="colorScale" priority="8">
      <colorScale>
        <cfvo type="min"/>
        <cfvo type="max"/>
        <color rgb="FFFCFCFF"/>
        <color rgb="FFF8696B"/>
      </colorScale>
    </cfRule>
  </conditionalFormatting>
  <conditionalFormatting sqref="F45:X56">
    <cfRule type="colorScale" priority="7">
      <colorScale>
        <cfvo type="min"/>
        <cfvo type="max"/>
        <color rgb="FFFCFCFF"/>
        <color rgb="FFF8696B"/>
      </colorScale>
    </cfRule>
  </conditionalFormatting>
  <conditionalFormatting sqref="F63:X74">
    <cfRule type="colorScale" priority="6">
      <colorScale>
        <cfvo type="min"/>
        <cfvo type="max"/>
        <color rgb="FFFCFCFF"/>
        <color rgb="FFF8696B"/>
      </colorScale>
    </cfRule>
  </conditionalFormatting>
  <conditionalFormatting sqref="F81:X92">
    <cfRule type="colorScale" priority="5">
      <colorScale>
        <cfvo type="min"/>
        <cfvo type="max"/>
        <color rgb="FFFCFCFF"/>
        <color rgb="FFF8696B"/>
      </colorScale>
    </cfRule>
  </conditionalFormatting>
  <conditionalFormatting sqref="F99:X110">
    <cfRule type="colorScale" priority="4">
      <colorScale>
        <cfvo type="min"/>
        <cfvo type="max"/>
        <color rgb="FFFCFCFF"/>
        <color rgb="FFF8696B"/>
      </colorScale>
    </cfRule>
  </conditionalFormatting>
  <conditionalFormatting sqref="F117:X128">
    <cfRule type="colorScale" priority="3">
      <colorScale>
        <cfvo type="min"/>
        <cfvo type="max"/>
        <color rgb="FFFCFCFF"/>
        <color rgb="FFF8696B"/>
      </colorScale>
    </cfRule>
  </conditionalFormatting>
  <conditionalFormatting sqref="F135:X146">
    <cfRule type="colorScale" priority="2">
      <colorScale>
        <cfvo type="min"/>
        <cfvo type="max"/>
        <color rgb="FFFCFCFF"/>
        <color rgb="FFF8696B"/>
      </colorScale>
    </cfRule>
  </conditionalFormatting>
  <conditionalFormatting sqref="F153:X16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B224-6FF1-4B66-BDD9-CBABA79CD414}">
  <dimension ref="A1:AM1603"/>
  <sheetViews>
    <sheetView topLeftCell="A22" workbookViewId="0">
      <selection activeCell="G12" sqref="G12"/>
    </sheetView>
  </sheetViews>
  <sheetFormatPr defaultRowHeight="15.75" x14ac:dyDescent="0.25"/>
  <cols>
    <col min="1" max="1" width="9" style="3"/>
    <col min="2" max="2" width="17.25" style="3" customWidth="1"/>
    <col min="3" max="4" width="9" style="3"/>
    <col min="5" max="5" width="10.5" style="3" customWidth="1"/>
    <col min="6" max="16384" width="9" style="3"/>
  </cols>
  <sheetData>
    <row r="1" spans="1:39" x14ac:dyDescent="0.25">
      <c r="A1" s="3" t="s">
        <v>42</v>
      </c>
      <c r="B1" s="4">
        <v>43318</v>
      </c>
    </row>
    <row r="2" spans="1:39" x14ac:dyDescent="0.25">
      <c r="A2" s="3" t="s">
        <v>43</v>
      </c>
      <c r="B2" s="3" t="s">
        <v>45</v>
      </c>
    </row>
    <row r="3" spans="1:39" x14ac:dyDescent="0.25">
      <c r="A3" s="3" t="s">
        <v>44</v>
      </c>
    </row>
    <row r="4" spans="1:39" ht="48" thickBot="1" x14ac:dyDescent="0.3">
      <c r="AE4" s="3" t="s">
        <v>132</v>
      </c>
      <c r="AF4" s="60" t="s">
        <v>133</v>
      </c>
      <c r="AG4" s="60" t="s">
        <v>38</v>
      </c>
      <c r="AH4" s="60" t="s">
        <v>134</v>
      </c>
      <c r="AI4" s="60" t="s">
        <v>135</v>
      </c>
      <c r="AJ4" s="60" t="s">
        <v>136</v>
      </c>
      <c r="AK4" s="60" t="s">
        <v>39</v>
      </c>
      <c r="AL4" s="60" t="s">
        <v>40</v>
      </c>
      <c r="AM4" s="60" t="s">
        <v>41</v>
      </c>
    </row>
    <row r="5" spans="1:39" ht="17.25" thickTop="1" thickBot="1" x14ac:dyDescent="0.3">
      <c r="D5" s="36" t="s">
        <v>46</v>
      </c>
      <c r="E5" s="37" t="s">
        <v>47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9"/>
      <c r="AE5" s="3" t="s">
        <v>37</v>
      </c>
      <c r="AF5" s="3">
        <v>25</v>
      </c>
      <c r="AG5" s="3">
        <v>4</v>
      </c>
      <c r="AH5" s="3">
        <v>4200</v>
      </c>
      <c r="AI5" s="3">
        <v>4200</v>
      </c>
      <c r="AJ5" s="3">
        <v>280</v>
      </c>
      <c r="AK5" s="3">
        <v>22</v>
      </c>
      <c r="AL5" s="3">
        <v>10</v>
      </c>
      <c r="AM5" s="3">
        <v>10</v>
      </c>
    </row>
    <row r="6" spans="1:39" ht="33.75" x14ac:dyDescent="0.25">
      <c r="D6" s="40"/>
      <c r="E6" s="41" t="s">
        <v>48</v>
      </c>
      <c r="F6" s="42" t="s">
        <v>24</v>
      </c>
      <c r="G6" s="42" t="s">
        <v>49</v>
      </c>
      <c r="H6" s="42" t="s">
        <v>50</v>
      </c>
      <c r="I6" s="42" t="s">
        <v>51</v>
      </c>
      <c r="J6" s="42" t="s">
        <v>28</v>
      </c>
      <c r="K6" s="42" t="s">
        <v>29</v>
      </c>
      <c r="L6" s="42" t="s">
        <v>30</v>
      </c>
      <c r="M6" s="43"/>
      <c r="N6" s="43"/>
      <c r="O6" s="43"/>
      <c r="P6" s="43"/>
      <c r="Q6" s="43"/>
      <c r="R6" s="43"/>
      <c r="S6" s="43"/>
      <c r="T6" s="43"/>
      <c r="U6" s="44"/>
      <c r="AF6" s="3">
        <v>30</v>
      </c>
      <c r="AJ6" s="3">
        <v>350</v>
      </c>
      <c r="AK6" s="3">
        <v>25</v>
      </c>
      <c r="AL6" s="3">
        <v>13</v>
      </c>
      <c r="AM6" s="3">
        <v>15</v>
      </c>
    </row>
    <row r="7" spans="1:39" ht="16.5" thickBot="1" x14ac:dyDescent="0.3">
      <c r="D7" s="40"/>
      <c r="E7" s="45"/>
      <c r="F7" s="46">
        <v>4</v>
      </c>
      <c r="G7" s="46">
        <v>4200</v>
      </c>
      <c r="H7" s="46">
        <v>4200</v>
      </c>
      <c r="I7" s="46">
        <v>280</v>
      </c>
      <c r="J7" s="47">
        <v>22</v>
      </c>
      <c r="K7" s="47">
        <v>10</v>
      </c>
      <c r="L7" s="46">
        <v>10</v>
      </c>
      <c r="M7" s="46"/>
      <c r="N7" s="46"/>
      <c r="O7" s="46"/>
      <c r="P7" s="46"/>
      <c r="Q7" s="46"/>
      <c r="R7" s="46"/>
      <c r="S7" s="46"/>
      <c r="T7" s="46"/>
      <c r="U7" s="48"/>
      <c r="AF7" s="3">
        <v>35</v>
      </c>
      <c r="AJ7" s="3">
        <v>420</v>
      </c>
      <c r="AM7" s="3">
        <v>18</v>
      </c>
    </row>
    <row r="8" spans="1:39" ht="21" thickTop="1" x14ac:dyDescent="0.25">
      <c r="D8" s="40"/>
      <c r="E8" s="49" t="s">
        <v>52</v>
      </c>
      <c r="F8" s="50">
        <v>2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>
        <v>15</v>
      </c>
      <c r="T8" s="50">
        <v>16</v>
      </c>
      <c r="U8" s="51">
        <v>17</v>
      </c>
      <c r="AF8" s="3">
        <v>40</v>
      </c>
      <c r="AJ8" s="3">
        <v>490</v>
      </c>
      <c r="AM8" s="3">
        <v>20</v>
      </c>
    </row>
    <row r="9" spans="1:39" x14ac:dyDescent="0.25">
      <c r="D9" s="40"/>
      <c r="E9" s="52">
        <v>25</v>
      </c>
      <c r="F9" s="53">
        <v>105</v>
      </c>
      <c r="G9" s="53">
        <v>109</v>
      </c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4"/>
      <c r="AF9" s="3">
        <v>50</v>
      </c>
      <c r="AM9" s="3">
        <v>25</v>
      </c>
    </row>
    <row r="10" spans="1:39" x14ac:dyDescent="0.25">
      <c r="D10" s="40"/>
      <c r="E10" s="55"/>
      <c r="F10" s="50">
        <v>81</v>
      </c>
      <c r="G10" s="50">
        <v>84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1"/>
      <c r="AF10" s="3">
        <v>80</v>
      </c>
    </row>
    <row r="11" spans="1:39" x14ac:dyDescent="0.25">
      <c r="D11" s="40"/>
      <c r="E11" s="52">
        <v>30</v>
      </c>
      <c r="F11" s="53">
        <v>105</v>
      </c>
      <c r="G11" s="53">
        <v>105</v>
      </c>
      <c r="H11" s="53">
        <v>127</v>
      </c>
      <c r="I11" s="53">
        <v>166</v>
      </c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4"/>
      <c r="AF11" s="3">
        <v>85</v>
      </c>
    </row>
    <row r="12" spans="1:39" x14ac:dyDescent="0.25">
      <c r="D12" s="40"/>
      <c r="E12" s="55"/>
      <c r="F12" s="50">
        <v>81</v>
      </c>
      <c r="G12" s="50">
        <v>81</v>
      </c>
      <c r="H12" s="50">
        <v>98</v>
      </c>
      <c r="I12" s="50">
        <v>128</v>
      </c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1"/>
    </row>
    <row r="13" spans="1:39" x14ac:dyDescent="0.25">
      <c r="D13" s="40"/>
      <c r="E13" s="52">
        <v>35</v>
      </c>
      <c r="F13" s="53">
        <v>105</v>
      </c>
      <c r="G13" s="53">
        <v>105</v>
      </c>
      <c r="H13" s="53">
        <v>108</v>
      </c>
      <c r="I13" s="53">
        <v>140</v>
      </c>
      <c r="J13" s="53">
        <v>173</v>
      </c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4"/>
    </row>
    <row r="14" spans="1:39" x14ac:dyDescent="0.25">
      <c r="D14" s="40"/>
      <c r="E14" s="55"/>
      <c r="F14" s="50">
        <v>81</v>
      </c>
      <c r="G14" s="50">
        <v>81</v>
      </c>
      <c r="H14" s="50">
        <v>83</v>
      </c>
      <c r="I14" s="50">
        <v>108</v>
      </c>
      <c r="J14" s="50">
        <v>133</v>
      </c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</row>
    <row r="15" spans="1:39" x14ac:dyDescent="0.25">
      <c r="D15" s="40"/>
      <c r="E15" s="52">
        <v>40</v>
      </c>
      <c r="F15" s="53">
        <v>105</v>
      </c>
      <c r="G15" s="53">
        <v>105</v>
      </c>
      <c r="H15" s="53">
        <v>105</v>
      </c>
      <c r="I15" s="53">
        <v>122</v>
      </c>
      <c r="J15" s="53">
        <v>151</v>
      </c>
      <c r="K15" s="53">
        <v>178</v>
      </c>
      <c r="L15" s="53"/>
      <c r="M15" s="53"/>
      <c r="N15" s="53"/>
      <c r="O15" s="53"/>
      <c r="P15" s="53"/>
      <c r="Q15" s="53"/>
      <c r="R15" s="53"/>
      <c r="S15" s="53"/>
      <c r="T15" s="53"/>
      <c r="U15" s="54"/>
    </row>
    <row r="16" spans="1:39" x14ac:dyDescent="0.25">
      <c r="D16" s="40"/>
      <c r="E16" s="55"/>
      <c r="F16" s="50">
        <v>81</v>
      </c>
      <c r="G16" s="50">
        <v>81</v>
      </c>
      <c r="H16" s="50">
        <v>81</v>
      </c>
      <c r="I16" s="50">
        <v>94</v>
      </c>
      <c r="J16" s="50">
        <v>116</v>
      </c>
      <c r="K16" s="50">
        <v>137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4:39" x14ac:dyDescent="0.25">
      <c r="D17" s="40"/>
      <c r="E17" s="52">
        <v>50</v>
      </c>
      <c r="F17" s="53">
        <v>105</v>
      </c>
      <c r="G17" s="53">
        <v>105</v>
      </c>
      <c r="H17" s="53">
        <v>105</v>
      </c>
      <c r="I17" s="53">
        <v>105</v>
      </c>
      <c r="J17" s="53">
        <v>120</v>
      </c>
      <c r="K17" s="53">
        <v>143</v>
      </c>
      <c r="L17" s="53">
        <v>165</v>
      </c>
      <c r="M17" s="53">
        <v>178</v>
      </c>
      <c r="N17" s="53"/>
      <c r="O17" s="53"/>
      <c r="P17" s="53"/>
      <c r="Q17" s="53"/>
      <c r="R17" s="53"/>
      <c r="S17" s="53"/>
      <c r="T17" s="53"/>
      <c r="U17" s="54"/>
    </row>
    <row r="18" spans="4:39" x14ac:dyDescent="0.25">
      <c r="D18" s="40"/>
      <c r="E18" s="55"/>
      <c r="F18" s="50">
        <v>81</v>
      </c>
      <c r="G18" s="50">
        <v>81</v>
      </c>
      <c r="H18" s="50">
        <v>81</v>
      </c>
      <c r="I18" s="50">
        <v>81</v>
      </c>
      <c r="J18" s="50">
        <v>92</v>
      </c>
      <c r="K18" s="50">
        <v>110</v>
      </c>
      <c r="L18" s="50">
        <v>127</v>
      </c>
      <c r="M18" s="50">
        <v>137</v>
      </c>
      <c r="N18" s="50"/>
      <c r="O18" s="50"/>
      <c r="P18" s="50"/>
      <c r="Q18" s="50"/>
      <c r="R18" s="50"/>
      <c r="S18" s="50"/>
      <c r="T18" s="50"/>
      <c r="U18" s="51"/>
    </row>
    <row r="19" spans="4:39" x14ac:dyDescent="0.25">
      <c r="D19" s="40"/>
      <c r="E19" s="52">
        <v>80</v>
      </c>
      <c r="F19" s="53">
        <v>105</v>
      </c>
      <c r="G19" s="53">
        <v>105</v>
      </c>
      <c r="H19" s="53">
        <v>105</v>
      </c>
      <c r="I19" s="53">
        <v>105</v>
      </c>
      <c r="J19" s="53">
        <v>105</v>
      </c>
      <c r="K19" s="53">
        <v>105</v>
      </c>
      <c r="L19" s="53">
        <v>105</v>
      </c>
      <c r="M19" s="53">
        <v>117</v>
      </c>
      <c r="N19" s="53">
        <v>131</v>
      </c>
      <c r="O19" s="53">
        <v>146</v>
      </c>
      <c r="P19" s="53">
        <v>160</v>
      </c>
      <c r="Q19" s="53">
        <v>174</v>
      </c>
      <c r="R19" s="53">
        <v>178</v>
      </c>
      <c r="S19" s="53">
        <v>178</v>
      </c>
      <c r="T19" s="53">
        <v>178</v>
      </c>
      <c r="U19" s="54"/>
    </row>
    <row r="20" spans="4:39" x14ac:dyDescent="0.25">
      <c r="D20" s="40"/>
      <c r="E20" s="55"/>
      <c r="F20" s="50">
        <v>81</v>
      </c>
      <c r="G20" s="50">
        <v>81</v>
      </c>
      <c r="H20" s="50">
        <v>81</v>
      </c>
      <c r="I20" s="50">
        <v>81</v>
      </c>
      <c r="J20" s="50">
        <v>81</v>
      </c>
      <c r="K20" s="50">
        <v>81</v>
      </c>
      <c r="L20" s="50">
        <v>81</v>
      </c>
      <c r="M20" s="50">
        <v>90</v>
      </c>
      <c r="N20" s="50">
        <v>101</v>
      </c>
      <c r="O20" s="50">
        <v>112</v>
      </c>
      <c r="P20" s="50">
        <v>123</v>
      </c>
      <c r="Q20" s="50">
        <v>134</v>
      </c>
      <c r="R20" s="50">
        <v>137</v>
      </c>
      <c r="S20" s="50">
        <v>137</v>
      </c>
      <c r="T20" s="50">
        <v>137</v>
      </c>
      <c r="U20" s="51"/>
    </row>
    <row r="21" spans="4:39" x14ac:dyDescent="0.25">
      <c r="D21" s="40"/>
      <c r="E21" s="52">
        <v>85</v>
      </c>
      <c r="F21" s="53">
        <v>105</v>
      </c>
      <c r="G21" s="53">
        <v>105</v>
      </c>
      <c r="H21" s="53">
        <v>105</v>
      </c>
      <c r="I21" s="53">
        <v>105</v>
      </c>
      <c r="J21" s="53">
        <v>105</v>
      </c>
      <c r="K21" s="53">
        <v>105</v>
      </c>
      <c r="L21" s="53">
        <v>105</v>
      </c>
      <c r="M21" s="53">
        <v>110</v>
      </c>
      <c r="N21" s="53">
        <v>124</v>
      </c>
      <c r="O21" s="53">
        <v>137</v>
      </c>
      <c r="P21" s="53">
        <v>150</v>
      </c>
      <c r="Q21" s="53">
        <v>164</v>
      </c>
      <c r="R21" s="53">
        <v>177</v>
      </c>
      <c r="S21" s="53">
        <v>178</v>
      </c>
      <c r="T21" s="53">
        <v>178</v>
      </c>
      <c r="U21" s="54">
        <v>178</v>
      </c>
      <c r="AE21" s="3">
        <v>1</v>
      </c>
      <c r="AG21" s="3">
        <v>4</v>
      </c>
      <c r="AH21" s="3">
        <v>4200</v>
      </c>
      <c r="AI21" s="3">
        <v>4200</v>
      </c>
      <c r="AJ21" s="3">
        <v>280</v>
      </c>
      <c r="AK21" s="3">
        <v>22</v>
      </c>
      <c r="AL21" s="3">
        <v>10</v>
      </c>
      <c r="AM21" s="3">
        <v>10</v>
      </c>
    </row>
    <row r="22" spans="4:39" ht="16.5" thickBot="1" x14ac:dyDescent="0.3">
      <c r="D22" s="56"/>
      <c r="E22" s="57"/>
      <c r="F22" s="58">
        <v>81</v>
      </c>
      <c r="G22" s="58">
        <v>81</v>
      </c>
      <c r="H22" s="58">
        <v>81</v>
      </c>
      <c r="I22" s="58">
        <v>81</v>
      </c>
      <c r="J22" s="58">
        <v>81</v>
      </c>
      <c r="K22" s="58">
        <v>81</v>
      </c>
      <c r="L22" s="58">
        <v>81</v>
      </c>
      <c r="M22" s="58">
        <v>85</v>
      </c>
      <c r="N22" s="58">
        <v>95</v>
      </c>
      <c r="O22" s="58">
        <v>106</v>
      </c>
      <c r="P22" s="58">
        <v>116</v>
      </c>
      <c r="Q22" s="58">
        <v>126</v>
      </c>
      <c r="R22" s="58">
        <v>137</v>
      </c>
      <c r="S22" s="58">
        <v>137</v>
      </c>
      <c r="T22" s="58">
        <v>137</v>
      </c>
      <c r="U22" s="59">
        <v>137</v>
      </c>
      <c r="AE22" s="3">
        <v>2</v>
      </c>
      <c r="AG22" s="3">
        <v>4</v>
      </c>
      <c r="AH22" s="3">
        <v>4200</v>
      </c>
      <c r="AI22" s="3">
        <v>4200</v>
      </c>
      <c r="AJ22" s="3">
        <v>280</v>
      </c>
      <c r="AK22" s="3">
        <v>22</v>
      </c>
      <c r="AL22" s="3">
        <v>10</v>
      </c>
      <c r="AM22" s="3">
        <v>15</v>
      </c>
    </row>
    <row r="23" spans="4:39" ht="16.5" thickTop="1" x14ac:dyDescent="0.25">
      <c r="AE23" s="3">
        <v>3</v>
      </c>
      <c r="AG23" s="3">
        <v>4</v>
      </c>
      <c r="AH23" s="3">
        <v>4200</v>
      </c>
      <c r="AI23" s="3">
        <v>4200</v>
      </c>
      <c r="AJ23" s="3">
        <v>280</v>
      </c>
      <c r="AK23" s="3">
        <v>22</v>
      </c>
      <c r="AL23" s="3">
        <v>10</v>
      </c>
      <c r="AM23" s="3">
        <v>18</v>
      </c>
    </row>
    <row r="24" spans="4:39" ht="16.5" thickBot="1" x14ac:dyDescent="0.3">
      <c r="AE24" s="3">
        <v>4</v>
      </c>
      <c r="AG24" s="3">
        <v>4</v>
      </c>
      <c r="AH24" s="3">
        <v>4200</v>
      </c>
      <c r="AI24" s="3">
        <v>4200</v>
      </c>
      <c r="AJ24" s="3">
        <v>280</v>
      </c>
      <c r="AK24" s="3">
        <v>22</v>
      </c>
      <c r="AL24" s="3">
        <v>10</v>
      </c>
      <c r="AM24" s="3">
        <v>20</v>
      </c>
    </row>
    <row r="25" spans="4:39" ht="17.25" thickTop="1" thickBot="1" x14ac:dyDescent="0.3">
      <c r="D25" s="36" t="s">
        <v>46</v>
      </c>
      <c r="E25" s="37" t="s">
        <v>53</v>
      </c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9"/>
      <c r="AE25" s="3">
        <v>5</v>
      </c>
      <c r="AG25" s="3">
        <v>4</v>
      </c>
      <c r="AH25" s="3">
        <v>4200</v>
      </c>
      <c r="AI25" s="3">
        <v>4200</v>
      </c>
      <c r="AJ25" s="3">
        <v>280</v>
      </c>
      <c r="AK25" s="3">
        <v>22</v>
      </c>
      <c r="AL25" s="3">
        <v>10</v>
      </c>
      <c r="AM25" s="3">
        <v>25</v>
      </c>
    </row>
    <row r="26" spans="4:39" ht="33.75" x14ac:dyDescent="0.25">
      <c r="D26" s="40"/>
      <c r="E26" s="41" t="s">
        <v>48</v>
      </c>
      <c r="F26" s="42" t="s">
        <v>24</v>
      </c>
      <c r="G26" s="42" t="s">
        <v>49</v>
      </c>
      <c r="H26" s="42" t="s">
        <v>50</v>
      </c>
      <c r="I26" s="42" t="s">
        <v>51</v>
      </c>
      <c r="J26" s="42" t="s">
        <v>28</v>
      </c>
      <c r="K26" s="42" t="s">
        <v>29</v>
      </c>
      <c r="L26" s="42" t="s">
        <v>30</v>
      </c>
      <c r="M26" s="43"/>
      <c r="N26" s="43"/>
      <c r="O26" s="43"/>
      <c r="P26" s="43"/>
      <c r="Q26" s="43"/>
      <c r="R26" s="43"/>
      <c r="S26" s="43"/>
      <c r="T26" s="43"/>
      <c r="U26" s="44"/>
      <c r="AE26" s="3">
        <v>6</v>
      </c>
      <c r="AG26" s="3">
        <v>4</v>
      </c>
      <c r="AH26" s="3">
        <v>4200</v>
      </c>
      <c r="AI26" s="3">
        <v>4200</v>
      </c>
      <c r="AJ26" s="3">
        <v>280</v>
      </c>
      <c r="AK26" s="3">
        <v>22</v>
      </c>
      <c r="AL26" s="3">
        <v>13</v>
      </c>
      <c r="AM26" s="3">
        <v>10</v>
      </c>
    </row>
    <row r="27" spans="4:39" ht="16.5" thickBot="1" x14ac:dyDescent="0.3">
      <c r="D27" s="40"/>
      <c r="E27" s="45"/>
      <c r="F27" s="46">
        <v>4</v>
      </c>
      <c r="G27" s="46">
        <v>4200</v>
      </c>
      <c r="H27" s="46">
        <v>4200</v>
      </c>
      <c r="I27" s="46">
        <v>280</v>
      </c>
      <c r="J27" s="47">
        <v>22</v>
      </c>
      <c r="K27" s="47">
        <v>10</v>
      </c>
      <c r="L27" s="46">
        <v>15</v>
      </c>
      <c r="M27" s="46"/>
      <c r="N27" s="46"/>
      <c r="O27" s="46"/>
      <c r="P27" s="46"/>
      <c r="Q27" s="46"/>
      <c r="R27" s="46"/>
      <c r="S27" s="46"/>
      <c r="T27" s="46"/>
      <c r="U27" s="48"/>
      <c r="AE27" s="3">
        <v>7</v>
      </c>
      <c r="AG27" s="3">
        <v>4</v>
      </c>
      <c r="AH27" s="3">
        <v>4200</v>
      </c>
      <c r="AI27" s="3">
        <v>4200</v>
      </c>
      <c r="AJ27" s="3">
        <v>280</v>
      </c>
      <c r="AK27" s="3">
        <v>22</v>
      </c>
      <c r="AL27" s="3">
        <v>13</v>
      </c>
      <c r="AM27" s="3">
        <v>15</v>
      </c>
    </row>
    <row r="28" spans="4:39" ht="21" thickTop="1" x14ac:dyDescent="0.25">
      <c r="D28" s="40"/>
      <c r="E28" s="49" t="s">
        <v>52</v>
      </c>
      <c r="F28" s="50">
        <v>2</v>
      </c>
      <c r="G28" s="50">
        <v>3</v>
      </c>
      <c r="H28" s="50">
        <v>4</v>
      </c>
      <c r="I28" s="50">
        <v>5</v>
      </c>
      <c r="J28" s="50">
        <v>6</v>
      </c>
      <c r="K28" s="50">
        <v>7</v>
      </c>
      <c r="L28" s="50">
        <v>8</v>
      </c>
      <c r="M28" s="50">
        <v>9</v>
      </c>
      <c r="N28" s="50">
        <v>10</v>
      </c>
      <c r="O28" s="50">
        <v>11</v>
      </c>
      <c r="P28" s="50">
        <v>12</v>
      </c>
      <c r="Q28" s="50">
        <v>13</v>
      </c>
      <c r="R28" s="50">
        <v>14</v>
      </c>
      <c r="S28" s="50">
        <v>15</v>
      </c>
      <c r="T28" s="50">
        <v>16</v>
      </c>
      <c r="U28" s="51">
        <v>17</v>
      </c>
      <c r="AE28" s="3">
        <v>8</v>
      </c>
      <c r="AG28" s="3">
        <v>4</v>
      </c>
      <c r="AH28" s="3">
        <v>4200</v>
      </c>
      <c r="AI28" s="3">
        <v>4200</v>
      </c>
      <c r="AJ28" s="3">
        <v>280</v>
      </c>
      <c r="AK28" s="3">
        <v>22</v>
      </c>
      <c r="AL28" s="3">
        <v>13</v>
      </c>
      <c r="AM28" s="3">
        <v>18</v>
      </c>
    </row>
    <row r="29" spans="4:39" x14ac:dyDescent="0.25">
      <c r="D29" s="40"/>
      <c r="E29" s="52">
        <v>25</v>
      </c>
      <c r="F29" s="53">
        <v>105</v>
      </c>
      <c r="G29" s="53">
        <v>126</v>
      </c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4"/>
      <c r="AE29" s="3">
        <v>9</v>
      </c>
      <c r="AG29" s="3">
        <v>4</v>
      </c>
      <c r="AH29" s="3">
        <v>4200</v>
      </c>
      <c r="AI29" s="3">
        <v>4200</v>
      </c>
      <c r="AJ29" s="3">
        <v>280</v>
      </c>
      <c r="AK29" s="3">
        <v>22</v>
      </c>
      <c r="AL29" s="3">
        <v>13</v>
      </c>
      <c r="AM29" s="3">
        <v>20</v>
      </c>
    </row>
    <row r="30" spans="4:39" x14ac:dyDescent="0.25">
      <c r="D30" s="40"/>
      <c r="E30" s="55"/>
      <c r="F30" s="50">
        <v>81</v>
      </c>
      <c r="G30" s="50">
        <v>97</v>
      </c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1"/>
      <c r="AE30" s="3">
        <v>10</v>
      </c>
      <c r="AG30" s="3">
        <v>4</v>
      </c>
      <c r="AH30" s="3">
        <v>4200</v>
      </c>
      <c r="AI30" s="3">
        <v>4200</v>
      </c>
      <c r="AJ30" s="3">
        <v>280</v>
      </c>
      <c r="AK30" s="3">
        <v>22</v>
      </c>
      <c r="AL30" s="3">
        <v>13</v>
      </c>
      <c r="AM30" s="3">
        <v>25</v>
      </c>
    </row>
    <row r="31" spans="4:39" x14ac:dyDescent="0.25">
      <c r="D31" s="40"/>
      <c r="E31" s="52">
        <v>30</v>
      </c>
      <c r="F31" s="53">
        <v>105</v>
      </c>
      <c r="G31" s="53">
        <v>105</v>
      </c>
      <c r="H31" s="53">
        <v>144</v>
      </c>
      <c r="I31" s="53">
        <v>178</v>
      </c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4"/>
      <c r="AE31" s="3">
        <v>11</v>
      </c>
      <c r="AG31" s="3">
        <v>4</v>
      </c>
      <c r="AH31" s="3">
        <v>4200</v>
      </c>
      <c r="AI31" s="3">
        <v>4200</v>
      </c>
      <c r="AJ31" s="3">
        <v>280</v>
      </c>
      <c r="AK31" s="3">
        <v>25</v>
      </c>
      <c r="AL31" s="3">
        <v>10</v>
      </c>
      <c r="AM31" s="3">
        <v>10</v>
      </c>
    </row>
    <row r="32" spans="4:39" x14ac:dyDescent="0.25">
      <c r="D32" s="40"/>
      <c r="E32" s="55"/>
      <c r="F32" s="50">
        <v>81</v>
      </c>
      <c r="G32" s="50">
        <v>81</v>
      </c>
      <c r="H32" s="50">
        <v>111</v>
      </c>
      <c r="I32" s="50">
        <v>137</v>
      </c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1"/>
      <c r="AE32" s="3">
        <v>12</v>
      </c>
      <c r="AG32" s="3">
        <v>4</v>
      </c>
      <c r="AH32" s="3">
        <v>4200</v>
      </c>
      <c r="AI32" s="3">
        <v>4200</v>
      </c>
      <c r="AJ32" s="3">
        <v>280</v>
      </c>
      <c r="AK32" s="3">
        <v>25</v>
      </c>
      <c r="AL32" s="3">
        <v>10</v>
      </c>
      <c r="AM32" s="3">
        <v>15</v>
      </c>
    </row>
    <row r="33" spans="4:39" x14ac:dyDescent="0.25">
      <c r="D33" s="40"/>
      <c r="E33" s="52">
        <v>35</v>
      </c>
      <c r="F33" s="53">
        <v>105</v>
      </c>
      <c r="G33" s="53">
        <v>105</v>
      </c>
      <c r="H33" s="53">
        <v>119</v>
      </c>
      <c r="I33" s="53">
        <v>156</v>
      </c>
      <c r="J33" s="53">
        <v>178</v>
      </c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4"/>
      <c r="AE33" s="3">
        <v>13</v>
      </c>
      <c r="AG33" s="3">
        <v>4</v>
      </c>
      <c r="AH33" s="3">
        <v>4200</v>
      </c>
      <c r="AI33" s="3">
        <v>4200</v>
      </c>
      <c r="AJ33" s="3">
        <v>280</v>
      </c>
      <c r="AK33" s="3">
        <v>25</v>
      </c>
      <c r="AL33" s="3">
        <v>10</v>
      </c>
      <c r="AM33" s="3">
        <v>18</v>
      </c>
    </row>
    <row r="34" spans="4:39" x14ac:dyDescent="0.25">
      <c r="D34" s="40"/>
      <c r="E34" s="55"/>
      <c r="F34" s="50">
        <v>81</v>
      </c>
      <c r="G34" s="50">
        <v>81</v>
      </c>
      <c r="H34" s="50">
        <v>92</v>
      </c>
      <c r="I34" s="50">
        <v>120</v>
      </c>
      <c r="J34" s="50">
        <v>137</v>
      </c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1"/>
      <c r="AE34" s="3">
        <v>14</v>
      </c>
      <c r="AG34" s="3">
        <v>4</v>
      </c>
      <c r="AH34" s="3">
        <v>4200</v>
      </c>
      <c r="AI34" s="3">
        <v>4200</v>
      </c>
      <c r="AJ34" s="3">
        <v>280</v>
      </c>
      <c r="AK34" s="3">
        <v>25</v>
      </c>
      <c r="AL34" s="3">
        <v>10</v>
      </c>
      <c r="AM34" s="3">
        <v>20</v>
      </c>
    </row>
    <row r="35" spans="4:39" x14ac:dyDescent="0.25">
      <c r="D35" s="40"/>
      <c r="E35" s="52">
        <v>40</v>
      </c>
      <c r="F35" s="53">
        <v>105</v>
      </c>
      <c r="G35" s="53">
        <v>105</v>
      </c>
      <c r="H35" s="53">
        <v>105</v>
      </c>
      <c r="I35" s="53">
        <v>134</v>
      </c>
      <c r="J35" s="53">
        <v>166</v>
      </c>
      <c r="K35" s="53">
        <v>178</v>
      </c>
      <c r="L35" s="53"/>
      <c r="M35" s="53"/>
      <c r="N35" s="53"/>
      <c r="O35" s="53"/>
      <c r="P35" s="53"/>
      <c r="Q35" s="53"/>
      <c r="R35" s="53"/>
      <c r="S35" s="53"/>
      <c r="T35" s="53"/>
      <c r="U35" s="54"/>
      <c r="AE35" s="3">
        <v>15</v>
      </c>
      <c r="AG35" s="3">
        <v>4</v>
      </c>
      <c r="AH35" s="3">
        <v>4200</v>
      </c>
      <c r="AI35" s="3">
        <v>4200</v>
      </c>
      <c r="AJ35" s="3">
        <v>280</v>
      </c>
      <c r="AK35" s="3">
        <v>25</v>
      </c>
      <c r="AL35" s="3">
        <v>10</v>
      </c>
      <c r="AM35" s="3">
        <v>25</v>
      </c>
    </row>
    <row r="36" spans="4:39" x14ac:dyDescent="0.25">
      <c r="D36" s="40"/>
      <c r="E36" s="55"/>
      <c r="F36" s="50">
        <v>81</v>
      </c>
      <c r="G36" s="50">
        <v>81</v>
      </c>
      <c r="H36" s="50">
        <v>81</v>
      </c>
      <c r="I36" s="50">
        <v>103</v>
      </c>
      <c r="J36" s="50">
        <v>128</v>
      </c>
      <c r="K36" s="50">
        <v>137</v>
      </c>
      <c r="L36" s="50"/>
      <c r="M36" s="50"/>
      <c r="N36" s="50"/>
      <c r="O36" s="50"/>
      <c r="P36" s="50"/>
      <c r="Q36" s="50"/>
      <c r="R36" s="50"/>
      <c r="S36" s="50"/>
      <c r="T36" s="50"/>
      <c r="U36" s="51"/>
      <c r="AE36" s="3">
        <v>16</v>
      </c>
      <c r="AG36" s="3">
        <v>4</v>
      </c>
      <c r="AH36" s="3">
        <v>4200</v>
      </c>
      <c r="AI36" s="3">
        <v>4200</v>
      </c>
      <c r="AJ36" s="3">
        <v>280</v>
      </c>
      <c r="AK36" s="3">
        <v>25</v>
      </c>
      <c r="AL36" s="3">
        <v>13</v>
      </c>
      <c r="AM36" s="3">
        <v>10</v>
      </c>
    </row>
    <row r="37" spans="4:39" x14ac:dyDescent="0.25">
      <c r="D37" s="40"/>
      <c r="E37" s="52">
        <v>50</v>
      </c>
      <c r="F37" s="53">
        <v>105</v>
      </c>
      <c r="G37" s="53">
        <v>105</v>
      </c>
      <c r="H37" s="53">
        <v>105</v>
      </c>
      <c r="I37" s="53">
        <v>105</v>
      </c>
      <c r="J37" s="53">
        <v>129</v>
      </c>
      <c r="K37" s="53">
        <v>154</v>
      </c>
      <c r="L37" s="53">
        <v>178</v>
      </c>
      <c r="M37" s="53">
        <v>178</v>
      </c>
      <c r="N37" s="53"/>
      <c r="O37" s="53"/>
      <c r="P37" s="53"/>
      <c r="Q37" s="53"/>
      <c r="R37" s="53"/>
      <c r="S37" s="53"/>
      <c r="T37" s="53"/>
      <c r="U37" s="54"/>
      <c r="AE37" s="3">
        <v>17</v>
      </c>
      <c r="AG37" s="3">
        <v>4</v>
      </c>
      <c r="AH37" s="3">
        <v>4200</v>
      </c>
      <c r="AI37" s="3">
        <v>4200</v>
      </c>
      <c r="AJ37" s="3">
        <v>280</v>
      </c>
      <c r="AK37" s="3">
        <v>25</v>
      </c>
      <c r="AL37" s="3">
        <v>13</v>
      </c>
      <c r="AM37" s="3">
        <v>15</v>
      </c>
    </row>
    <row r="38" spans="4:39" x14ac:dyDescent="0.25">
      <c r="D38" s="40"/>
      <c r="E38" s="55"/>
      <c r="F38" s="50">
        <v>81</v>
      </c>
      <c r="G38" s="50">
        <v>81</v>
      </c>
      <c r="H38" s="50">
        <v>81</v>
      </c>
      <c r="I38" s="50">
        <v>81</v>
      </c>
      <c r="J38" s="50">
        <v>99</v>
      </c>
      <c r="K38" s="50">
        <v>118</v>
      </c>
      <c r="L38" s="50">
        <v>137</v>
      </c>
      <c r="M38" s="50">
        <v>137</v>
      </c>
      <c r="N38" s="50"/>
      <c r="O38" s="50"/>
      <c r="P38" s="50"/>
      <c r="Q38" s="50"/>
      <c r="R38" s="50"/>
      <c r="S38" s="50"/>
      <c r="T38" s="50"/>
      <c r="U38" s="51"/>
      <c r="AE38" s="3">
        <v>18</v>
      </c>
      <c r="AG38" s="3">
        <v>4</v>
      </c>
      <c r="AH38" s="3">
        <v>4200</v>
      </c>
      <c r="AI38" s="3">
        <v>4200</v>
      </c>
      <c r="AJ38" s="3">
        <v>280</v>
      </c>
      <c r="AK38" s="3">
        <v>25</v>
      </c>
      <c r="AL38" s="3">
        <v>13</v>
      </c>
      <c r="AM38" s="3">
        <v>18</v>
      </c>
    </row>
    <row r="39" spans="4:39" x14ac:dyDescent="0.25">
      <c r="D39" s="40"/>
      <c r="E39" s="52">
        <v>80</v>
      </c>
      <c r="F39" s="53">
        <v>105</v>
      </c>
      <c r="G39" s="53">
        <v>105</v>
      </c>
      <c r="H39" s="53">
        <v>105</v>
      </c>
      <c r="I39" s="53">
        <v>105</v>
      </c>
      <c r="J39" s="53">
        <v>105</v>
      </c>
      <c r="K39" s="53">
        <v>105</v>
      </c>
      <c r="L39" s="53">
        <v>108</v>
      </c>
      <c r="M39" s="53">
        <v>123</v>
      </c>
      <c r="N39" s="53">
        <v>138</v>
      </c>
      <c r="O39" s="53">
        <v>153</v>
      </c>
      <c r="P39" s="53">
        <v>168</v>
      </c>
      <c r="Q39" s="53">
        <v>178</v>
      </c>
      <c r="R39" s="53">
        <v>178</v>
      </c>
      <c r="S39" s="53">
        <v>178</v>
      </c>
      <c r="T39" s="53">
        <v>178</v>
      </c>
      <c r="U39" s="54"/>
      <c r="AE39" s="3">
        <v>19</v>
      </c>
      <c r="AG39" s="3">
        <v>4</v>
      </c>
      <c r="AH39" s="3">
        <v>4200</v>
      </c>
      <c r="AI39" s="3">
        <v>4200</v>
      </c>
      <c r="AJ39" s="3">
        <v>280</v>
      </c>
      <c r="AK39" s="3">
        <v>25</v>
      </c>
      <c r="AL39" s="3">
        <v>13</v>
      </c>
      <c r="AM39" s="3">
        <v>20</v>
      </c>
    </row>
    <row r="40" spans="4:39" x14ac:dyDescent="0.25">
      <c r="D40" s="40"/>
      <c r="E40" s="55"/>
      <c r="F40" s="50">
        <v>81</v>
      </c>
      <c r="G40" s="50">
        <v>81</v>
      </c>
      <c r="H40" s="50">
        <v>81</v>
      </c>
      <c r="I40" s="50">
        <v>81</v>
      </c>
      <c r="J40" s="50">
        <v>81</v>
      </c>
      <c r="K40" s="50">
        <v>81</v>
      </c>
      <c r="L40" s="50">
        <v>83</v>
      </c>
      <c r="M40" s="50">
        <v>95</v>
      </c>
      <c r="N40" s="50">
        <v>106</v>
      </c>
      <c r="O40" s="50">
        <v>118</v>
      </c>
      <c r="P40" s="50">
        <v>129</v>
      </c>
      <c r="Q40" s="50">
        <v>137</v>
      </c>
      <c r="R40" s="50">
        <v>137</v>
      </c>
      <c r="S40" s="50">
        <v>137</v>
      </c>
      <c r="T40" s="50">
        <v>137</v>
      </c>
      <c r="U40" s="51"/>
      <c r="AE40" s="3">
        <v>20</v>
      </c>
      <c r="AG40" s="3">
        <v>4</v>
      </c>
      <c r="AH40" s="3">
        <v>4200</v>
      </c>
      <c r="AI40" s="3">
        <v>4200</v>
      </c>
      <c r="AJ40" s="3">
        <v>280</v>
      </c>
      <c r="AK40" s="3">
        <v>25</v>
      </c>
      <c r="AL40" s="3">
        <v>13</v>
      </c>
      <c r="AM40" s="3">
        <v>25</v>
      </c>
    </row>
    <row r="41" spans="4:39" x14ac:dyDescent="0.25">
      <c r="D41" s="40"/>
      <c r="E41" s="52">
        <v>85</v>
      </c>
      <c r="F41" s="53">
        <v>105</v>
      </c>
      <c r="G41" s="53">
        <v>105</v>
      </c>
      <c r="H41" s="53">
        <v>105</v>
      </c>
      <c r="I41" s="53">
        <v>105</v>
      </c>
      <c r="J41" s="53">
        <v>105</v>
      </c>
      <c r="K41" s="53">
        <v>105</v>
      </c>
      <c r="L41" s="53">
        <v>105</v>
      </c>
      <c r="M41" s="53">
        <v>115</v>
      </c>
      <c r="N41" s="53">
        <v>129</v>
      </c>
      <c r="O41" s="53">
        <v>143</v>
      </c>
      <c r="P41" s="53">
        <v>158</v>
      </c>
      <c r="Q41" s="53">
        <v>172</v>
      </c>
      <c r="R41" s="53">
        <v>178</v>
      </c>
      <c r="S41" s="53">
        <v>178</v>
      </c>
      <c r="T41" s="53">
        <v>178</v>
      </c>
      <c r="U41" s="54">
        <v>178</v>
      </c>
      <c r="AE41" s="3">
        <v>21</v>
      </c>
      <c r="AG41" s="3">
        <v>4</v>
      </c>
      <c r="AH41" s="3">
        <v>4200</v>
      </c>
      <c r="AI41" s="3">
        <v>4200</v>
      </c>
      <c r="AJ41" s="3">
        <v>350</v>
      </c>
      <c r="AK41" s="3">
        <v>22</v>
      </c>
      <c r="AL41" s="3">
        <v>10</v>
      </c>
      <c r="AM41" s="3">
        <v>10</v>
      </c>
    </row>
    <row r="42" spans="4:39" ht="16.5" thickBot="1" x14ac:dyDescent="0.3">
      <c r="D42" s="56"/>
      <c r="E42" s="57"/>
      <c r="F42" s="58">
        <v>81</v>
      </c>
      <c r="G42" s="58">
        <v>81</v>
      </c>
      <c r="H42" s="58">
        <v>81</v>
      </c>
      <c r="I42" s="58">
        <v>81</v>
      </c>
      <c r="J42" s="58">
        <v>81</v>
      </c>
      <c r="K42" s="58">
        <v>81</v>
      </c>
      <c r="L42" s="58">
        <v>81</v>
      </c>
      <c r="M42" s="58">
        <v>89</v>
      </c>
      <c r="N42" s="58">
        <v>100</v>
      </c>
      <c r="O42" s="58">
        <v>110</v>
      </c>
      <c r="P42" s="58">
        <v>121</v>
      </c>
      <c r="Q42" s="58">
        <v>132</v>
      </c>
      <c r="R42" s="58">
        <v>137</v>
      </c>
      <c r="S42" s="58">
        <v>137</v>
      </c>
      <c r="T42" s="58">
        <v>137</v>
      </c>
      <c r="U42" s="59">
        <v>137</v>
      </c>
      <c r="AE42" s="3">
        <v>22</v>
      </c>
      <c r="AG42" s="3">
        <v>4</v>
      </c>
      <c r="AH42" s="3">
        <v>4200</v>
      </c>
      <c r="AI42" s="3">
        <v>4200</v>
      </c>
      <c r="AJ42" s="3">
        <v>350</v>
      </c>
      <c r="AK42" s="3">
        <v>22</v>
      </c>
      <c r="AL42" s="3">
        <v>10</v>
      </c>
      <c r="AM42" s="3">
        <v>15</v>
      </c>
    </row>
    <row r="43" spans="4:39" ht="16.5" thickTop="1" x14ac:dyDescent="0.25">
      <c r="AE43" s="3">
        <v>23</v>
      </c>
      <c r="AG43" s="3">
        <v>4</v>
      </c>
      <c r="AH43" s="3">
        <v>4200</v>
      </c>
      <c r="AI43" s="3">
        <v>4200</v>
      </c>
      <c r="AJ43" s="3">
        <v>350</v>
      </c>
      <c r="AK43" s="3">
        <v>22</v>
      </c>
      <c r="AL43" s="3">
        <v>10</v>
      </c>
      <c r="AM43" s="3">
        <v>18</v>
      </c>
    </row>
    <row r="44" spans="4:39" ht="16.5" thickBot="1" x14ac:dyDescent="0.3">
      <c r="AE44" s="3">
        <v>24</v>
      </c>
      <c r="AG44" s="3">
        <v>4</v>
      </c>
      <c r="AH44" s="3">
        <v>4200</v>
      </c>
      <c r="AI44" s="3">
        <v>4200</v>
      </c>
      <c r="AJ44" s="3">
        <v>350</v>
      </c>
      <c r="AK44" s="3">
        <v>22</v>
      </c>
      <c r="AL44" s="3">
        <v>10</v>
      </c>
      <c r="AM44" s="3">
        <v>20</v>
      </c>
    </row>
    <row r="45" spans="4:39" ht="17.25" thickTop="1" thickBot="1" x14ac:dyDescent="0.3">
      <c r="D45" s="36" t="s">
        <v>46</v>
      </c>
      <c r="E45" s="37" t="s">
        <v>54</v>
      </c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9"/>
      <c r="AE45" s="3">
        <v>25</v>
      </c>
      <c r="AG45" s="3">
        <v>4</v>
      </c>
      <c r="AH45" s="3">
        <v>4200</v>
      </c>
      <c r="AI45" s="3">
        <v>4200</v>
      </c>
      <c r="AJ45" s="3">
        <v>350</v>
      </c>
      <c r="AK45" s="3">
        <v>22</v>
      </c>
      <c r="AL45" s="3">
        <v>10</v>
      </c>
      <c r="AM45" s="3">
        <v>25</v>
      </c>
    </row>
    <row r="46" spans="4:39" ht="33.75" x14ac:dyDescent="0.25">
      <c r="D46" s="40"/>
      <c r="E46" s="41" t="s">
        <v>48</v>
      </c>
      <c r="F46" s="42" t="s">
        <v>24</v>
      </c>
      <c r="G46" s="42" t="s">
        <v>49</v>
      </c>
      <c r="H46" s="42" t="s">
        <v>50</v>
      </c>
      <c r="I46" s="42" t="s">
        <v>51</v>
      </c>
      <c r="J46" s="42" t="s">
        <v>28</v>
      </c>
      <c r="K46" s="42" t="s">
        <v>29</v>
      </c>
      <c r="L46" s="42" t="s">
        <v>30</v>
      </c>
      <c r="M46" s="43"/>
      <c r="N46" s="43"/>
      <c r="O46" s="43"/>
      <c r="P46" s="43"/>
      <c r="Q46" s="43"/>
      <c r="R46" s="43"/>
      <c r="S46" s="43"/>
      <c r="T46" s="43"/>
      <c r="U46" s="44"/>
      <c r="AE46" s="3">
        <v>26</v>
      </c>
      <c r="AG46" s="3">
        <v>4</v>
      </c>
      <c r="AH46" s="3">
        <v>4200</v>
      </c>
      <c r="AI46" s="3">
        <v>4200</v>
      </c>
      <c r="AJ46" s="3">
        <v>350</v>
      </c>
      <c r="AK46" s="3">
        <v>22</v>
      </c>
      <c r="AL46" s="3">
        <v>13</v>
      </c>
      <c r="AM46" s="3">
        <v>10</v>
      </c>
    </row>
    <row r="47" spans="4:39" ht="16.5" thickBot="1" x14ac:dyDescent="0.3">
      <c r="D47" s="40"/>
      <c r="E47" s="45"/>
      <c r="F47" s="46">
        <v>4</v>
      </c>
      <c r="G47" s="46">
        <v>4200</v>
      </c>
      <c r="H47" s="46">
        <v>4200</v>
      </c>
      <c r="I47" s="46">
        <v>280</v>
      </c>
      <c r="J47" s="47">
        <v>22</v>
      </c>
      <c r="K47" s="47">
        <v>10</v>
      </c>
      <c r="L47" s="46">
        <v>18</v>
      </c>
      <c r="M47" s="46"/>
      <c r="N47" s="46"/>
      <c r="O47" s="46"/>
      <c r="P47" s="46"/>
      <c r="Q47" s="46"/>
      <c r="R47" s="46"/>
      <c r="S47" s="46"/>
      <c r="T47" s="46"/>
      <c r="U47" s="48"/>
      <c r="AE47" s="3">
        <v>27</v>
      </c>
      <c r="AG47" s="3">
        <v>4</v>
      </c>
      <c r="AH47" s="3">
        <v>4200</v>
      </c>
      <c r="AI47" s="3">
        <v>4200</v>
      </c>
      <c r="AJ47" s="3">
        <v>350</v>
      </c>
      <c r="AK47" s="3">
        <v>22</v>
      </c>
      <c r="AL47" s="3">
        <v>13</v>
      </c>
      <c r="AM47" s="3">
        <v>15</v>
      </c>
    </row>
    <row r="48" spans="4:39" ht="21" thickTop="1" x14ac:dyDescent="0.25">
      <c r="D48" s="40"/>
      <c r="E48" s="49" t="s">
        <v>52</v>
      </c>
      <c r="F48" s="50">
        <v>2</v>
      </c>
      <c r="G48" s="50">
        <v>3</v>
      </c>
      <c r="H48" s="50">
        <v>4</v>
      </c>
      <c r="I48" s="50">
        <v>5</v>
      </c>
      <c r="J48" s="50">
        <v>6</v>
      </c>
      <c r="K48" s="50">
        <v>7</v>
      </c>
      <c r="L48" s="50">
        <v>8</v>
      </c>
      <c r="M48" s="50">
        <v>9</v>
      </c>
      <c r="N48" s="50">
        <v>10</v>
      </c>
      <c r="O48" s="50">
        <v>11</v>
      </c>
      <c r="P48" s="50">
        <v>12</v>
      </c>
      <c r="Q48" s="50">
        <v>13</v>
      </c>
      <c r="R48" s="50">
        <v>14</v>
      </c>
      <c r="S48" s="50">
        <v>15</v>
      </c>
      <c r="T48" s="50">
        <v>16</v>
      </c>
      <c r="U48" s="51">
        <v>17</v>
      </c>
      <c r="AE48" s="3">
        <v>28</v>
      </c>
      <c r="AG48" s="3">
        <v>4</v>
      </c>
      <c r="AH48" s="3">
        <v>4200</v>
      </c>
      <c r="AI48" s="3">
        <v>4200</v>
      </c>
      <c r="AJ48" s="3">
        <v>350</v>
      </c>
      <c r="AK48" s="3">
        <v>22</v>
      </c>
      <c r="AL48" s="3">
        <v>13</v>
      </c>
      <c r="AM48" s="3">
        <v>18</v>
      </c>
    </row>
    <row r="49" spans="4:39" x14ac:dyDescent="0.25">
      <c r="D49" s="40"/>
      <c r="E49" s="52">
        <v>25</v>
      </c>
      <c r="F49" s="53">
        <v>105</v>
      </c>
      <c r="G49" s="53">
        <v>132</v>
      </c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4"/>
      <c r="AE49" s="3">
        <v>29</v>
      </c>
      <c r="AG49" s="3">
        <v>4</v>
      </c>
      <c r="AH49" s="3">
        <v>4200</v>
      </c>
      <c r="AI49" s="3">
        <v>4200</v>
      </c>
      <c r="AJ49" s="3">
        <v>350</v>
      </c>
      <c r="AK49" s="3">
        <v>22</v>
      </c>
      <c r="AL49" s="3">
        <v>13</v>
      </c>
      <c r="AM49" s="3">
        <v>20</v>
      </c>
    </row>
    <row r="50" spans="4:39" x14ac:dyDescent="0.25">
      <c r="D50" s="40"/>
      <c r="E50" s="55"/>
      <c r="F50" s="50">
        <v>81</v>
      </c>
      <c r="G50" s="50">
        <v>102</v>
      </c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1"/>
      <c r="AE50" s="3">
        <v>30</v>
      </c>
      <c r="AG50" s="3">
        <v>4</v>
      </c>
      <c r="AH50" s="3">
        <v>4200</v>
      </c>
      <c r="AI50" s="3">
        <v>4200</v>
      </c>
      <c r="AJ50" s="3">
        <v>350</v>
      </c>
      <c r="AK50" s="3">
        <v>22</v>
      </c>
      <c r="AL50" s="3">
        <v>13</v>
      </c>
      <c r="AM50" s="3">
        <v>25</v>
      </c>
    </row>
    <row r="51" spans="4:39" x14ac:dyDescent="0.25">
      <c r="D51" s="40"/>
      <c r="E51" s="52">
        <v>30</v>
      </c>
      <c r="F51" s="53">
        <v>105</v>
      </c>
      <c r="G51" s="53">
        <v>105</v>
      </c>
      <c r="H51" s="53">
        <v>150</v>
      </c>
      <c r="I51" s="53">
        <v>178</v>
      </c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4"/>
      <c r="AE51" s="3">
        <v>31</v>
      </c>
      <c r="AG51" s="3">
        <v>4</v>
      </c>
      <c r="AH51" s="3">
        <v>4200</v>
      </c>
      <c r="AI51" s="3">
        <v>4200</v>
      </c>
      <c r="AJ51" s="3">
        <v>350</v>
      </c>
      <c r="AK51" s="3">
        <v>25</v>
      </c>
      <c r="AL51" s="3">
        <v>10</v>
      </c>
      <c r="AM51" s="3">
        <v>10</v>
      </c>
    </row>
    <row r="52" spans="4:39" x14ac:dyDescent="0.25">
      <c r="D52" s="40"/>
      <c r="E52" s="55"/>
      <c r="F52" s="50">
        <v>81</v>
      </c>
      <c r="G52" s="50">
        <v>81</v>
      </c>
      <c r="H52" s="50">
        <v>116</v>
      </c>
      <c r="I52" s="50">
        <v>137</v>
      </c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1"/>
      <c r="AE52" s="3">
        <v>32</v>
      </c>
      <c r="AG52" s="3">
        <v>4</v>
      </c>
      <c r="AH52" s="3">
        <v>4200</v>
      </c>
      <c r="AI52" s="3">
        <v>4200</v>
      </c>
      <c r="AJ52" s="3">
        <v>350</v>
      </c>
      <c r="AK52" s="3">
        <v>25</v>
      </c>
      <c r="AL52" s="3">
        <v>10</v>
      </c>
      <c r="AM52" s="3">
        <v>15</v>
      </c>
    </row>
    <row r="53" spans="4:39" x14ac:dyDescent="0.25">
      <c r="D53" s="40"/>
      <c r="E53" s="52">
        <v>35</v>
      </c>
      <c r="F53" s="53">
        <v>105</v>
      </c>
      <c r="G53" s="53">
        <v>105</v>
      </c>
      <c r="H53" s="53">
        <v>124</v>
      </c>
      <c r="I53" s="53">
        <v>163</v>
      </c>
      <c r="J53" s="53">
        <v>178</v>
      </c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4"/>
      <c r="AE53" s="3">
        <v>33</v>
      </c>
      <c r="AG53" s="3">
        <v>4</v>
      </c>
      <c r="AH53" s="3">
        <v>4200</v>
      </c>
      <c r="AI53" s="3">
        <v>4200</v>
      </c>
      <c r="AJ53" s="3">
        <v>350</v>
      </c>
      <c r="AK53" s="3">
        <v>25</v>
      </c>
      <c r="AL53" s="3">
        <v>10</v>
      </c>
      <c r="AM53" s="3">
        <v>18</v>
      </c>
    </row>
    <row r="54" spans="4:39" x14ac:dyDescent="0.25">
      <c r="D54" s="40"/>
      <c r="E54" s="55"/>
      <c r="F54" s="50">
        <v>81</v>
      </c>
      <c r="G54" s="50">
        <v>81</v>
      </c>
      <c r="H54" s="50">
        <v>95</v>
      </c>
      <c r="I54" s="50">
        <v>125</v>
      </c>
      <c r="J54" s="50">
        <v>137</v>
      </c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1"/>
      <c r="AE54" s="3">
        <v>34</v>
      </c>
      <c r="AG54" s="3">
        <v>4</v>
      </c>
      <c r="AH54" s="3">
        <v>4200</v>
      </c>
      <c r="AI54" s="3">
        <v>4200</v>
      </c>
      <c r="AJ54" s="3">
        <v>350</v>
      </c>
      <c r="AK54" s="3">
        <v>25</v>
      </c>
      <c r="AL54" s="3">
        <v>10</v>
      </c>
      <c r="AM54" s="3">
        <v>20</v>
      </c>
    </row>
    <row r="55" spans="4:39" x14ac:dyDescent="0.25">
      <c r="D55" s="40"/>
      <c r="E55" s="52">
        <v>40</v>
      </c>
      <c r="F55" s="53">
        <v>105</v>
      </c>
      <c r="G55" s="53">
        <v>105</v>
      </c>
      <c r="H55" s="53">
        <v>105</v>
      </c>
      <c r="I55" s="53">
        <v>138</v>
      </c>
      <c r="J55" s="53">
        <v>171</v>
      </c>
      <c r="K55" s="53">
        <v>178</v>
      </c>
      <c r="L55" s="53"/>
      <c r="M55" s="53"/>
      <c r="N55" s="53"/>
      <c r="O55" s="53"/>
      <c r="P55" s="53"/>
      <c r="Q55" s="53"/>
      <c r="R55" s="53"/>
      <c r="S55" s="53"/>
      <c r="T55" s="53"/>
      <c r="U55" s="54"/>
      <c r="AE55" s="3">
        <v>35</v>
      </c>
      <c r="AG55" s="3">
        <v>4</v>
      </c>
      <c r="AH55" s="3">
        <v>4200</v>
      </c>
      <c r="AI55" s="3">
        <v>4200</v>
      </c>
      <c r="AJ55" s="3">
        <v>350</v>
      </c>
      <c r="AK55" s="3">
        <v>25</v>
      </c>
      <c r="AL55" s="3">
        <v>10</v>
      </c>
      <c r="AM55" s="3">
        <v>25</v>
      </c>
    </row>
    <row r="56" spans="4:39" x14ac:dyDescent="0.25">
      <c r="D56" s="40"/>
      <c r="E56" s="55"/>
      <c r="F56" s="50">
        <v>81</v>
      </c>
      <c r="G56" s="50">
        <v>81</v>
      </c>
      <c r="H56" s="50">
        <v>81</v>
      </c>
      <c r="I56" s="50">
        <v>106</v>
      </c>
      <c r="J56" s="50">
        <v>132</v>
      </c>
      <c r="K56" s="50">
        <v>137</v>
      </c>
      <c r="L56" s="50"/>
      <c r="M56" s="50"/>
      <c r="N56" s="50"/>
      <c r="O56" s="50"/>
      <c r="P56" s="50"/>
      <c r="Q56" s="50"/>
      <c r="R56" s="50"/>
      <c r="S56" s="50"/>
      <c r="T56" s="50"/>
      <c r="U56" s="51"/>
      <c r="AE56" s="3">
        <v>36</v>
      </c>
      <c r="AG56" s="3">
        <v>4</v>
      </c>
      <c r="AH56" s="3">
        <v>4200</v>
      </c>
      <c r="AI56" s="3">
        <v>4200</v>
      </c>
      <c r="AJ56" s="3">
        <v>350</v>
      </c>
      <c r="AK56" s="3">
        <v>25</v>
      </c>
      <c r="AL56" s="3">
        <v>13</v>
      </c>
      <c r="AM56" s="3">
        <v>10</v>
      </c>
    </row>
    <row r="57" spans="4:39" x14ac:dyDescent="0.25">
      <c r="D57" s="40"/>
      <c r="E57" s="52">
        <v>50</v>
      </c>
      <c r="F57" s="53">
        <v>105</v>
      </c>
      <c r="G57" s="53">
        <v>105</v>
      </c>
      <c r="H57" s="53">
        <v>105</v>
      </c>
      <c r="I57" s="53">
        <v>107</v>
      </c>
      <c r="J57" s="53">
        <v>132</v>
      </c>
      <c r="K57" s="53">
        <v>158</v>
      </c>
      <c r="L57" s="53">
        <v>178</v>
      </c>
      <c r="M57" s="53">
        <v>178</v>
      </c>
      <c r="N57" s="53"/>
      <c r="O57" s="53"/>
      <c r="P57" s="53"/>
      <c r="Q57" s="53"/>
      <c r="R57" s="53"/>
      <c r="S57" s="53"/>
      <c r="T57" s="53"/>
      <c r="U57" s="54"/>
      <c r="AE57" s="3">
        <v>37</v>
      </c>
      <c r="AG57" s="3">
        <v>4</v>
      </c>
      <c r="AH57" s="3">
        <v>4200</v>
      </c>
      <c r="AI57" s="3">
        <v>4200</v>
      </c>
      <c r="AJ57" s="3">
        <v>350</v>
      </c>
      <c r="AK57" s="3">
        <v>25</v>
      </c>
      <c r="AL57" s="3">
        <v>13</v>
      </c>
      <c r="AM57" s="3">
        <v>15</v>
      </c>
    </row>
    <row r="58" spans="4:39" x14ac:dyDescent="0.25">
      <c r="D58" s="40"/>
      <c r="E58" s="55"/>
      <c r="F58" s="50">
        <v>81</v>
      </c>
      <c r="G58" s="50">
        <v>81</v>
      </c>
      <c r="H58" s="50">
        <v>81</v>
      </c>
      <c r="I58" s="50">
        <v>82</v>
      </c>
      <c r="J58" s="50">
        <v>102</v>
      </c>
      <c r="K58" s="50">
        <v>122</v>
      </c>
      <c r="L58" s="50">
        <v>137</v>
      </c>
      <c r="M58" s="50">
        <v>137</v>
      </c>
      <c r="N58" s="50"/>
      <c r="O58" s="50"/>
      <c r="P58" s="50"/>
      <c r="Q58" s="50"/>
      <c r="R58" s="50"/>
      <c r="S58" s="50"/>
      <c r="T58" s="50"/>
      <c r="U58" s="51"/>
      <c r="AE58" s="3">
        <v>38</v>
      </c>
      <c r="AG58" s="3">
        <v>4</v>
      </c>
      <c r="AH58" s="3">
        <v>4200</v>
      </c>
      <c r="AI58" s="3">
        <v>4200</v>
      </c>
      <c r="AJ58" s="3">
        <v>350</v>
      </c>
      <c r="AK58" s="3">
        <v>25</v>
      </c>
      <c r="AL58" s="3">
        <v>13</v>
      </c>
      <c r="AM58" s="3">
        <v>18</v>
      </c>
    </row>
    <row r="59" spans="4:39" x14ac:dyDescent="0.25">
      <c r="D59" s="40"/>
      <c r="E59" s="52">
        <v>80</v>
      </c>
      <c r="F59" s="53">
        <v>105</v>
      </c>
      <c r="G59" s="53">
        <v>105</v>
      </c>
      <c r="H59" s="53">
        <v>105</v>
      </c>
      <c r="I59" s="53">
        <v>105</v>
      </c>
      <c r="J59" s="53">
        <v>105</v>
      </c>
      <c r="K59" s="53">
        <v>105</v>
      </c>
      <c r="L59" s="53">
        <v>109</v>
      </c>
      <c r="M59" s="53">
        <v>125</v>
      </c>
      <c r="N59" s="53">
        <v>140</v>
      </c>
      <c r="O59" s="53">
        <v>156</v>
      </c>
      <c r="P59" s="53">
        <v>171</v>
      </c>
      <c r="Q59" s="53">
        <v>178</v>
      </c>
      <c r="R59" s="53">
        <v>178</v>
      </c>
      <c r="S59" s="53">
        <v>178</v>
      </c>
      <c r="T59" s="53">
        <v>178</v>
      </c>
      <c r="U59" s="54"/>
      <c r="AE59" s="3">
        <v>39</v>
      </c>
      <c r="AG59" s="3">
        <v>4</v>
      </c>
      <c r="AH59" s="3">
        <v>4200</v>
      </c>
      <c r="AI59" s="3">
        <v>4200</v>
      </c>
      <c r="AJ59" s="3">
        <v>350</v>
      </c>
      <c r="AK59" s="3">
        <v>25</v>
      </c>
      <c r="AL59" s="3">
        <v>13</v>
      </c>
      <c r="AM59" s="3">
        <v>20</v>
      </c>
    </row>
    <row r="60" spans="4:39" x14ac:dyDescent="0.25">
      <c r="D60" s="40"/>
      <c r="E60" s="55"/>
      <c r="F60" s="50">
        <v>81</v>
      </c>
      <c r="G60" s="50">
        <v>81</v>
      </c>
      <c r="H60" s="50">
        <v>81</v>
      </c>
      <c r="I60" s="50">
        <v>81</v>
      </c>
      <c r="J60" s="50">
        <v>81</v>
      </c>
      <c r="K60" s="50">
        <v>81</v>
      </c>
      <c r="L60" s="50">
        <v>84</v>
      </c>
      <c r="M60" s="50">
        <v>96</v>
      </c>
      <c r="N60" s="50">
        <v>108</v>
      </c>
      <c r="O60" s="50">
        <v>120</v>
      </c>
      <c r="P60" s="50">
        <v>132</v>
      </c>
      <c r="Q60" s="50">
        <v>137</v>
      </c>
      <c r="R60" s="50">
        <v>137</v>
      </c>
      <c r="S60" s="50">
        <v>137</v>
      </c>
      <c r="T60" s="50">
        <v>137</v>
      </c>
      <c r="U60" s="51"/>
      <c r="AE60" s="3">
        <v>40</v>
      </c>
      <c r="AG60" s="3">
        <v>4</v>
      </c>
      <c r="AH60" s="3">
        <v>4200</v>
      </c>
      <c r="AI60" s="3">
        <v>4200</v>
      </c>
      <c r="AJ60" s="3">
        <v>350</v>
      </c>
      <c r="AK60" s="3">
        <v>25</v>
      </c>
      <c r="AL60" s="3">
        <v>13</v>
      </c>
      <c r="AM60" s="3">
        <v>25</v>
      </c>
    </row>
    <row r="61" spans="4:39" x14ac:dyDescent="0.25">
      <c r="D61" s="40"/>
      <c r="E61" s="52">
        <v>85</v>
      </c>
      <c r="F61" s="53">
        <v>105</v>
      </c>
      <c r="G61" s="53">
        <v>105</v>
      </c>
      <c r="H61" s="53">
        <v>105</v>
      </c>
      <c r="I61" s="53">
        <v>105</v>
      </c>
      <c r="J61" s="53">
        <v>105</v>
      </c>
      <c r="K61" s="53">
        <v>105</v>
      </c>
      <c r="L61" s="53">
        <v>105</v>
      </c>
      <c r="M61" s="53">
        <v>117</v>
      </c>
      <c r="N61" s="53">
        <v>131</v>
      </c>
      <c r="O61" s="53">
        <v>146</v>
      </c>
      <c r="P61" s="53">
        <v>160</v>
      </c>
      <c r="Q61" s="53">
        <v>175</v>
      </c>
      <c r="R61" s="53">
        <v>178</v>
      </c>
      <c r="S61" s="53">
        <v>178</v>
      </c>
      <c r="T61" s="53">
        <v>178</v>
      </c>
      <c r="U61" s="54">
        <v>178</v>
      </c>
      <c r="AE61" s="3">
        <v>41</v>
      </c>
      <c r="AG61" s="3">
        <v>4</v>
      </c>
      <c r="AH61" s="3">
        <v>4200</v>
      </c>
      <c r="AI61" s="3">
        <v>4200</v>
      </c>
      <c r="AJ61" s="3">
        <v>420</v>
      </c>
      <c r="AK61" s="3">
        <v>22</v>
      </c>
      <c r="AL61" s="3">
        <v>10</v>
      </c>
      <c r="AM61" s="3">
        <v>10</v>
      </c>
    </row>
    <row r="62" spans="4:39" ht="16.5" thickBot="1" x14ac:dyDescent="0.3">
      <c r="D62" s="56"/>
      <c r="E62" s="57"/>
      <c r="F62" s="58">
        <v>81</v>
      </c>
      <c r="G62" s="58">
        <v>81</v>
      </c>
      <c r="H62" s="58">
        <v>81</v>
      </c>
      <c r="I62" s="58">
        <v>81</v>
      </c>
      <c r="J62" s="58">
        <v>81</v>
      </c>
      <c r="K62" s="58">
        <v>81</v>
      </c>
      <c r="L62" s="58">
        <v>81</v>
      </c>
      <c r="M62" s="58">
        <v>90</v>
      </c>
      <c r="N62" s="58">
        <v>101</v>
      </c>
      <c r="O62" s="58">
        <v>112</v>
      </c>
      <c r="P62" s="58">
        <v>123</v>
      </c>
      <c r="Q62" s="58">
        <v>134</v>
      </c>
      <c r="R62" s="58">
        <v>137</v>
      </c>
      <c r="S62" s="58">
        <v>137</v>
      </c>
      <c r="T62" s="58">
        <v>137</v>
      </c>
      <c r="U62" s="59">
        <v>137</v>
      </c>
      <c r="AE62" s="3">
        <v>42</v>
      </c>
      <c r="AG62" s="3">
        <v>4</v>
      </c>
      <c r="AH62" s="3">
        <v>4200</v>
      </c>
      <c r="AI62" s="3">
        <v>4200</v>
      </c>
      <c r="AJ62" s="3">
        <v>420</v>
      </c>
      <c r="AK62" s="3">
        <v>22</v>
      </c>
      <c r="AL62" s="3">
        <v>10</v>
      </c>
      <c r="AM62" s="3">
        <v>15</v>
      </c>
    </row>
    <row r="63" spans="4:39" ht="16.5" thickTop="1" x14ac:dyDescent="0.25">
      <c r="AE63" s="3">
        <v>43</v>
      </c>
      <c r="AG63" s="3">
        <v>4</v>
      </c>
      <c r="AH63" s="3">
        <v>4200</v>
      </c>
      <c r="AI63" s="3">
        <v>4200</v>
      </c>
      <c r="AJ63" s="3">
        <v>420</v>
      </c>
      <c r="AK63" s="3">
        <v>22</v>
      </c>
      <c r="AL63" s="3">
        <v>10</v>
      </c>
      <c r="AM63" s="3">
        <v>18</v>
      </c>
    </row>
    <row r="64" spans="4:39" ht="16.5" thickBot="1" x14ac:dyDescent="0.3">
      <c r="AE64" s="3">
        <v>44</v>
      </c>
      <c r="AG64" s="3">
        <v>4</v>
      </c>
      <c r="AH64" s="3">
        <v>4200</v>
      </c>
      <c r="AI64" s="3">
        <v>4200</v>
      </c>
      <c r="AJ64" s="3">
        <v>420</v>
      </c>
      <c r="AK64" s="3">
        <v>22</v>
      </c>
      <c r="AL64" s="3">
        <v>10</v>
      </c>
      <c r="AM64" s="3">
        <v>20</v>
      </c>
    </row>
    <row r="65" spans="4:39" ht="17.25" thickTop="1" thickBot="1" x14ac:dyDescent="0.3">
      <c r="D65" s="36" t="s">
        <v>46</v>
      </c>
      <c r="E65" s="37" t="s">
        <v>55</v>
      </c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9"/>
      <c r="AE65" s="3">
        <v>45</v>
      </c>
      <c r="AG65" s="3">
        <v>4</v>
      </c>
      <c r="AH65" s="3">
        <v>4200</v>
      </c>
      <c r="AI65" s="3">
        <v>4200</v>
      </c>
      <c r="AJ65" s="3">
        <v>420</v>
      </c>
      <c r="AK65" s="3">
        <v>22</v>
      </c>
      <c r="AL65" s="3">
        <v>10</v>
      </c>
      <c r="AM65" s="3">
        <v>25</v>
      </c>
    </row>
    <row r="66" spans="4:39" ht="33.75" x14ac:dyDescent="0.25">
      <c r="D66" s="40"/>
      <c r="E66" s="41" t="s">
        <v>48</v>
      </c>
      <c r="F66" s="42" t="s">
        <v>24</v>
      </c>
      <c r="G66" s="42" t="s">
        <v>49</v>
      </c>
      <c r="H66" s="42" t="s">
        <v>50</v>
      </c>
      <c r="I66" s="42" t="s">
        <v>51</v>
      </c>
      <c r="J66" s="42" t="s">
        <v>28</v>
      </c>
      <c r="K66" s="42" t="s">
        <v>29</v>
      </c>
      <c r="L66" s="42" t="s">
        <v>30</v>
      </c>
      <c r="M66" s="43"/>
      <c r="N66" s="43"/>
      <c r="O66" s="43"/>
      <c r="P66" s="43"/>
      <c r="Q66" s="43"/>
      <c r="R66" s="43"/>
      <c r="S66" s="43"/>
      <c r="T66" s="43"/>
      <c r="U66" s="44"/>
      <c r="AE66" s="3">
        <v>46</v>
      </c>
      <c r="AG66" s="3">
        <v>4</v>
      </c>
      <c r="AH66" s="3">
        <v>4200</v>
      </c>
      <c r="AI66" s="3">
        <v>4200</v>
      </c>
      <c r="AJ66" s="3">
        <v>420</v>
      </c>
      <c r="AK66" s="3">
        <v>22</v>
      </c>
      <c r="AL66" s="3">
        <v>13</v>
      </c>
      <c r="AM66" s="3">
        <v>10</v>
      </c>
    </row>
    <row r="67" spans="4:39" ht="16.5" thickBot="1" x14ac:dyDescent="0.3">
      <c r="D67" s="40"/>
      <c r="E67" s="45"/>
      <c r="F67" s="46">
        <v>4</v>
      </c>
      <c r="G67" s="46">
        <v>4200</v>
      </c>
      <c r="H67" s="46">
        <v>4200</v>
      </c>
      <c r="I67" s="46">
        <v>280</v>
      </c>
      <c r="J67" s="47">
        <v>22</v>
      </c>
      <c r="K67" s="47">
        <v>10</v>
      </c>
      <c r="L67" s="46">
        <v>20</v>
      </c>
      <c r="M67" s="46"/>
      <c r="N67" s="46"/>
      <c r="O67" s="46"/>
      <c r="P67" s="46"/>
      <c r="Q67" s="46"/>
      <c r="R67" s="46"/>
      <c r="S67" s="46"/>
      <c r="T67" s="46"/>
      <c r="U67" s="48"/>
      <c r="AE67" s="3">
        <v>47</v>
      </c>
      <c r="AG67" s="3">
        <v>4</v>
      </c>
      <c r="AH67" s="3">
        <v>4200</v>
      </c>
      <c r="AI67" s="3">
        <v>4200</v>
      </c>
      <c r="AJ67" s="3">
        <v>420</v>
      </c>
      <c r="AK67" s="3">
        <v>22</v>
      </c>
      <c r="AL67" s="3">
        <v>13</v>
      </c>
      <c r="AM67" s="3">
        <v>15</v>
      </c>
    </row>
    <row r="68" spans="4:39" ht="21" thickTop="1" x14ac:dyDescent="0.25">
      <c r="D68" s="40"/>
      <c r="E68" s="49" t="s">
        <v>52</v>
      </c>
      <c r="F68" s="50">
        <v>2</v>
      </c>
      <c r="G68" s="50">
        <v>3</v>
      </c>
      <c r="H68" s="50">
        <v>4</v>
      </c>
      <c r="I68" s="50">
        <v>5</v>
      </c>
      <c r="J68" s="50">
        <v>6</v>
      </c>
      <c r="K68" s="50">
        <v>7</v>
      </c>
      <c r="L68" s="50">
        <v>8</v>
      </c>
      <c r="M68" s="50">
        <v>9</v>
      </c>
      <c r="N68" s="50">
        <v>10</v>
      </c>
      <c r="O68" s="50">
        <v>11</v>
      </c>
      <c r="P68" s="50">
        <v>12</v>
      </c>
      <c r="Q68" s="50">
        <v>13</v>
      </c>
      <c r="R68" s="50">
        <v>14</v>
      </c>
      <c r="S68" s="50">
        <v>15</v>
      </c>
      <c r="T68" s="50">
        <v>16</v>
      </c>
      <c r="U68" s="51">
        <v>17</v>
      </c>
      <c r="AE68" s="3">
        <v>48</v>
      </c>
      <c r="AG68" s="3">
        <v>4</v>
      </c>
      <c r="AH68" s="3">
        <v>4200</v>
      </c>
      <c r="AI68" s="3">
        <v>4200</v>
      </c>
      <c r="AJ68" s="3">
        <v>420</v>
      </c>
      <c r="AK68" s="3">
        <v>22</v>
      </c>
      <c r="AL68" s="3">
        <v>13</v>
      </c>
      <c r="AM68" s="3">
        <v>18</v>
      </c>
    </row>
    <row r="69" spans="4:39" x14ac:dyDescent="0.25">
      <c r="D69" s="40"/>
      <c r="E69" s="52">
        <v>25</v>
      </c>
      <c r="F69" s="53">
        <v>105</v>
      </c>
      <c r="G69" s="53">
        <v>136</v>
      </c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4"/>
      <c r="AE69" s="3">
        <v>49</v>
      </c>
      <c r="AG69" s="3">
        <v>4</v>
      </c>
      <c r="AH69" s="3">
        <v>4200</v>
      </c>
      <c r="AI69" s="3">
        <v>4200</v>
      </c>
      <c r="AJ69" s="3">
        <v>420</v>
      </c>
      <c r="AK69" s="3">
        <v>22</v>
      </c>
      <c r="AL69" s="3">
        <v>13</v>
      </c>
      <c r="AM69" s="3">
        <v>20</v>
      </c>
    </row>
    <row r="70" spans="4:39" x14ac:dyDescent="0.25">
      <c r="D70" s="40"/>
      <c r="E70" s="55"/>
      <c r="F70" s="50">
        <v>81</v>
      </c>
      <c r="G70" s="50">
        <v>105</v>
      </c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1"/>
      <c r="AE70" s="3">
        <v>50</v>
      </c>
      <c r="AG70" s="3">
        <v>4</v>
      </c>
      <c r="AH70" s="3">
        <v>4200</v>
      </c>
      <c r="AI70" s="3">
        <v>4200</v>
      </c>
      <c r="AJ70" s="3">
        <v>420</v>
      </c>
      <c r="AK70" s="3">
        <v>22</v>
      </c>
      <c r="AL70" s="3">
        <v>13</v>
      </c>
      <c r="AM70" s="3">
        <v>25</v>
      </c>
    </row>
    <row r="71" spans="4:39" x14ac:dyDescent="0.25">
      <c r="D71" s="40"/>
      <c r="E71" s="52">
        <v>30</v>
      </c>
      <c r="F71" s="53">
        <v>105</v>
      </c>
      <c r="G71" s="53">
        <v>105</v>
      </c>
      <c r="H71" s="53">
        <v>154</v>
      </c>
      <c r="I71" s="53">
        <v>178</v>
      </c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4"/>
      <c r="AE71" s="3">
        <v>51</v>
      </c>
      <c r="AG71" s="3">
        <v>4</v>
      </c>
      <c r="AH71" s="3">
        <v>4200</v>
      </c>
      <c r="AI71" s="3">
        <v>4200</v>
      </c>
      <c r="AJ71" s="3">
        <v>420</v>
      </c>
      <c r="AK71" s="3">
        <v>25</v>
      </c>
      <c r="AL71" s="3">
        <v>10</v>
      </c>
      <c r="AM71" s="3">
        <v>10</v>
      </c>
    </row>
    <row r="72" spans="4:39" x14ac:dyDescent="0.25">
      <c r="D72" s="40"/>
      <c r="E72" s="55"/>
      <c r="F72" s="50">
        <v>81</v>
      </c>
      <c r="G72" s="50">
        <v>81</v>
      </c>
      <c r="H72" s="50">
        <v>118</v>
      </c>
      <c r="I72" s="50">
        <v>137</v>
      </c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1"/>
      <c r="AE72" s="3">
        <v>52</v>
      </c>
      <c r="AG72" s="3">
        <v>4</v>
      </c>
      <c r="AH72" s="3">
        <v>4200</v>
      </c>
      <c r="AI72" s="3">
        <v>4200</v>
      </c>
      <c r="AJ72" s="3">
        <v>420</v>
      </c>
      <c r="AK72" s="3">
        <v>25</v>
      </c>
      <c r="AL72" s="3">
        <v>10</v>
      </c>
      <c r="AM72" s="3">
        <v>15</v>
      </c>
    </row>
    <row r="73" spans="4:39" x14ac:dyDescent="0.25">
      <c r="D73" s="40"/>
      <c r="E73" s="52">
        <v>35</v>
      </c>
      <c r="F73" s="53">
        <v>105</v>
      </c>
      <c r="G73" s="53">
        <v>105</v>
      </c>
      <c r="H73" s="53">
        <v>126</v>
      </c>
      <c r="I73" s="53">
        <v>166</v>
      </c>
      <c r="J73" s="53">
        <v>178</v>
      </c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4"/>
      <c r="AE73" s="3">
        <v>53</v>
      </c>
      <c r="AG73" s="3">
        <v>4</v>
      </c>
      <c r="AH73" s="3">
        <v>4200</v>
      </c>
      <c r="AI73" s="3">
        <v>4200</v>
      </c>
      <c r="AJ73" s="3">
        <v>420</v>
      </c>
      <c r="AK73" s="3">
        <v>25</v>
      </c>
      <c r="AL73" s="3">
        <v>10</v>
      </c>
      <c r="AM73" s="3">
        <v>18</v>
      </c>
    </row>
    <row r="74" spans="4:39" x14ac:dyDescent="0.25">
      <c r="D74" s="40"/>
      <c r="E74" s="55"/>
      <c r="F74" s="50">
        <v>81</v>
      </c>
      <c r="G74" s="50">
        <v>81</v>
      </c>
      <c r="H74" s="50">
        <v>97</v>
      </c>
      <c r="I74" s="50">
        <v>128</v>
      </c>
      <c r="J74" s="50">
        <v>137</v>
      </c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1"/>
      <c r="AE74" s="3">
        <v>54</v>
      </c>
      <c r="AG74" s="3">
        <v>4</v>
      </c>
      <c r="AH74" s="3">
        <v>4200</v>
      </c>
      <c r="AI74" s="3">
        <v>4200</v>
      </c>
      <c r="AJ74" s="3">
        <v>420</v>
      </c>
      <c r="AK74" s="3">
        <v>25</v>
      </c>
      <c r="AL74" s="3">
        <v>10</v>
      </c>
      <c r="AM74" s="3">
        <v>20</v>
      </c>
    </row>
    <row r="75" spans="4:39" x14ac:dyDescent="0.25">
      <c r="D75" s="40"/>
      <c r="E75" s="52">
        <v>40</v>
      </c>
      <c r="F75" s="53">
        <v>105</v>
      </c>
      <c r="G75" s="53">
        <v>105</v>
      </c>
      <c r="H75" s="53">
        <v>107</v>
      </c>
      <c r="I75" s="53">
        <v>141</v>
      </c>
      <c r="J75" s="53">
        <v>175</v>
      </c>
      <c r="K75" s="53">
        <v>178</v>
      </c>
      <c r="L75" s="53"/>
      <c r="M75" s="53"/>
      <c r="N75" s="53"/>
      <c r="O75" s="53"/>
      <c r="P75" s="53"/>
      <c r="Q75" s="53"/>
      <c r="R75" s="53"/>
      <c r="S75" s="53"/>
      <c r="T75" s="53"/>
      <c r="U75" s="54"/>
      <c r="AE75" s="3">
        <v>55</v>
      </c>
      <c r="AG75" s="3">
        <v>4</v>
      </c>
      <c r="AH75" s="3">
        <v>4200</v>
      </c>
      <c r="AI75" s="3">
        <v>4200</v>
      </c>
      <c r="AJ75" s="3">
        <v>420</v>
      </c>
      <c r="AK75" s="3">
        <v>25</v>
      </c>
      <c r="AL75" s="3">
        <v>10</v>
      </c>
      <c r="AM75" s="3">
        <v>25</v>
      </c>
    </row>
    <row r="76" spans="4:39" x14ac:dyDescent="0.25">
      <c r="D76" s="40"/>
      <c r="E76" s="55"/>
      <c r="F76" s="50">
        <v>81</v>
      </c>
      <c r="G76" s="50">
        <v>81</v>
      </c>
      <c r="H76" s="50">
        <v>82</v>
      </c>
      <c r="I76" s="50">
        <v>108</v>
      </c>
      <c r="J76" s="50">
        <v>134</v>
      </c>
      <c r="K76" s="50">
        <v>137</v>
      </c>
      <c r="L76" s="50"/>
      <c r="M76" s="50"/>
      <c r="N76" s="50"/>
      <c r="O76" s="50"/>
      <c r="P76" s="50"/>
      <c r="Q76" s="50"/>
      <c r="R76" s="50"/>
      <c r="S76" s="50"/>
      <c r="T76" s="50"/>
      <c r="U76" s="51"/>
      <c r="AE76" s="3">
        <v>56</v>
      </c>
      <c r="AG76" s="3">
        <v>4</v>
      </c>
      <c r="AH76" s="3">
        <v>4200</v>
      </c>
      <c r="AI76" s="3">
        <v>4200</v>
      </c>
      <c r="AJ76" s="3">
        <v>420</v>
      </c>
      <c r="AK76" s="3">
        <v>25</v>
      </c>
      <c r="AL76" s="3">
        <v>13</v>
      </c>
      <c r="AM76" s="3">
        <v>10</v>
      </c>
    </row>
    <row r="77" spans="4:39" x14ac:dyDescent="0.25">
      <c r="D77" s="40"/>
      <c r="E77" s="52">
        <v>50</v>
      </c>
      <c r="F77" s="53">
        <v>105</v>
      </c>
      <c r="G77" s="53">
        <v>105</v>
      </c>
      <c r="H77" s="53">
        <v>105</v>
      </c>
      <c r="I77" s="53">
        <v>108</v>
      </c>
      <c r="J77" s="53">
        <v>134</v>
      </c>
      <c r="K77" s="53">
        <v>160</v>
      </c>
      <c r="L77" s="53">
        <v>178</v>
      </c>
      <c r="M77" s="53">
        <v>178</v>
      </c>
      <c r="N77" s="53"/>
      <c r="O77" s="53"/>
      <c r="P77" s="53"/>
      <c r="Q77" s="53"/>
      <c r="R77" s="53"/>
      <c r="S77" s="53"/>
      <c r="T77" s="53"/>
      <c r="U77" s="54"/>
      <c r="AE77" s="3">
        <v>57</v>
      </c>
      <c r="AG77" s="3">
        <v>4</v>
      </c>
      <c r="AH77" s="3">
        <v>4200</v>
      </c>
      <c r="AI77" s="3">
        <v>4200</v>
      </c>
      <c r="AJ77" s="3">
        <v>420</v>
      </c>
      <c r="AK77" s="3">
        <v>25</v>
      </c>
      <c r="AL77" s="3">
        <v>13</v>
      </c>
      <c r="AM77" s="3">
        <v>15</v>
      </c>
    </row>
    <row r="78" spans="4:39" x14ac:dyDescent="0.25">
      <c r="D78" s="40"/>
      <c r="E78" s="55"/>
      <c r="F78" s="50">
        <v>81</v>
      </c>
      <c r="G78" s="50">
        <v>81</v>
      </c>
      <c r="H78" s="50">
        <v>81</v>
      </c>
      <c r="I78" s="50">
        <v>83</v>
      </c>
      <c r="J78" s="50">
        <v>103</v>
      </c>
      <c r="K78" s="50">
        <v>123</v>
      </c>
      <c r="L78" s="50">
        <v>137</v>
      </c>
      <c r="M78" s="50">
        <v>137</v>
      </c>
      <c r="N78" s="50"/>
      <c r="O78" s="50"/>
      <c r="P78" s="50"/>
      <c r="Q78" s="50"/>
      <c r="R78" s="50"/>
      <c r="S78" s="50"/>
      <c r="T78" s="50"/>
      <c r="U78" s="51"/>
      <c r="AE78" s="3">
        <v>58</v>
      </c>
      <c r="AG78" s="3">
        <v>4</v>
      </c>
      <c r="AH78" s="3">
        <v>4200</v>
      </c>
      <c r="AI78" s="3">
        <v>4200</v>
      </c>
      <c r="AJ78" s="3">
        <v>420</v>
      </c>
      <c r="AK78" s="3">
        <v>25</v>
      </c>
      <c r="AL78" s="3">
        <v>13</v>
      </c>
      <c r="AM78" s="3">
        <v>18</v>
      </c>
    </row>
    <row r="79" spans="4:39" x14ac:dyDescent="0.25">
      <c r="D79" s="40"/>
      <c r="E79" s="52">
        <v>80</v>
      </c>
      <c r="F79" s="53">
        <v>105</v>
      </c>
      <c r="G79" s="53">
        <v>105</v>
      </c>
      <c r="H79" s="53">
        <v>105</v>
      </c>
      <c r="I79" s="53">
        <v>105</v>
      </c>
      <c r="J79" s="53">
        <v>105</v>
      </c>
      <c r="K79" s="53">
        <v>105</v>
      </c>
      <c r="L79" s="53">
        <v>110</v>
      </c>
      <c r="M79" s="53">
        <v>126</v>
      </c>
      <c r="N79" s="53">
        <v>141</v>
      </c>
      <c r="O79" s="53">
        <v>157</v>
      </c>
      <c r="P79" s="53">
        <v>172</v>
      </c>
      <c r="Q79" s="53">
        <v>178</v>
      </c>
      <c r="R79" s="53">
        <v>178</v>
      </c>
      <c r="S79" s="53">
        <v>178</v>
      </c>
      <c r="T79" s="53">
        <v>178</v>
      </c>
      <c r="U79" s="54"/>
      <c r="AE79" s="3">
        <v>59</v>
      </c>
      <c r="AG79" s="3">
        <v>4</v>
      </c>
      <c r="AH79" s="3">
        <v>4200</v>
      </c>
      <c r="AI79" s="3">
        <v>4200</v>
      </c>
      <c r="AJ79" s="3">
        <v>420</v>
      </c>
      <c r="AK79" s="3">
        <v>25</v>
      </c>
      <c r="AL79" s="3">
        <v>13</v>
      </c>
      <c r="AM79" s="3">
        <v>20</v>
      </c>
    </row>
    <row r="80" spans="4:39" x14ac:dyDescent="0.25">
      <c r="D80" s="40"/>
      <c r="E80" s="55"/>
      <c r="F80" s="50">
        <v>81</v>
      </c>
      <c r="G80" s="50">
        <v>81</v>
      </c>
      <c r="H80" s="50">
        <v>81</v>
      </c>
      <c r="I80" s="50">
        <v>81</v>
      </c>
      <c r="J80" s="50">
        <v>81</v>
      </c>
      <c r="K80" s="50">
        <v>81</v>
      </c>
      <c r="L80" s="50">
        <v>85</v>
      </c>
      <c r="M80" s="50">
        <v>97</v>
      </c>
      <c r="N80" s="50">
        <v>109</v>
      </c>
      <c r="O80" s="50">
        <v>121</v>
      </c>
      <c r="P80" s="50">
        <v>133</v>
      </c>
      <c r="Q80" s="50">
        <v>137</v>
      </c>
      <c r="R80" s="50">
        <v>137</v>
      </c>
      <c r="S80" s="50">
        <v>137</v>
      </c>
      <c r="T80" s="50">
        <v>137</v>
      </c>
      <c r="U80" s="51"/>
      <c r="AE80" s="3">
        <v>60</v>
      </c>
      <c r="AG80" s="3">
        <v>4</v>
      </c>
      <c r="AH80" s="3">
        <v>4200</v>
      </c>
      <c r="AI80" s="3">
        <v>4200</v>
      </c>
      <c r="AJ80" s="3">
        <v>420</v>
      </c>
      <c r="AK80" s="3">
        <v>25</v>
      </c>
      <c r="AL80" s="3">
        <v>13</v>
      </c>
      <c r="AM80" s="3">
        <v>25</v>
      </c>
    </row>
    <row r="81" spans="4:39" x14ac:dyDescent="0.25">
      <c r="D81" s="40"/>
      <c r="E81" s="52">
        <v>85</v>
      </c>
      <c r="F81" s="53">
        <v>105</v>
      </c>
      <c r="G81" s="53">
        <v>105</v>
      </c>
      <c r="H81" s="53">
        <v>105</v>
      </c>
      <c r="I81" s="53">
        <v>105</v>
      </c>
      <c r="J81" s="53">
        <v>105</v>
      </c>
      <c r="K81" s="53">
        <v>105</v>
      </c>
      <c r="L81" s="53">
        <v>105</v>
      </c>
      <c r="M81" s="53">
        <v>118</v>
      </c>
      <c r="N81" s="53">
        <v>132</v>
      </c>
      <c r="O81" s="53">
        <v>147</v>
      </c>
      <c r="P81" s="53">
        <v>161</v>
      </c>
      <c r="Q81" s="53">
        <v>176</v>
      </c>
      <c r="R81" s="53">
        <v>178</v>
      </c>
      <c r="S81" s="53">
        <v>178</v>
      </c>
      <c r="T81" s="53">
        <v>178</v>
      </c>
      <c r="U81" s="54">
        <v>178</v>
      </c>
      <c r="AE81" s="3">
        <v>61</v>
      </c>
      <c r="AG81" s="3">
        <v>4</v>
      </c>
      <c r="AH81" s="3">
        <v>4200</v>
      </c>
      <c r="AI81" s="3">
        <v>4200</v>
      </c>
      <c r="AJ81" s="3">
        <v>490</v>
      </c>
      <c r="AK81" s="3">
        <v>22</v>
      </c>
      <c r="AL81" s="3">
        <v>10</v>
      </c>
      <c r="AM81" s="3">
        <v>10</v>
      </c>
    </row>
    <row r="82" spans="4:39" ht="16.5" thickBot="1" x14ac:dyDescent="0.3">
      <c r="D82" s="56"/>
      <c r="E82" s="57"/>
      <c r="F82" s="58">
        <v>81</v>
      </c>
      <c r="G82" s="58">
        <v>81</v>
      </c>
      <c r="H82" s="58">
        <v>81</v>
      </c>
      <c r="I82" s="58">
        <v>81</v>
      </c>
      <c r="J82" s="58">
        <v>81</v>
      </c>
      <c r="K82" s="58">
        <v>81</v>
      </c>
      <c r="L82" s="58">
        <v>81</v>
      </c>
      <c r="M82" s="58">
        <v>91</v>
      </c>
      <c r="N82" s="58">
        <v>102</v>
      </c>
      <c r="O82" s="58">
        <v>113</v>
      </c>
      <c r="P82" s="58">
        <v>124</v>
      </c>
      <c r="Q82" s="58">
        <v>136</v>
      </c>
      <c r="R82" s="58">
        <v>137</v>
      </c>
      <c r="S82" s="58">
        <v>137</v>
      </c>
      <c r="T82" s="58">
        <v>137</v>
      </c>
      <c r="U82" s="59">
        <v>137</v>
      </c>
      <c r="AE82" s="3">
        <v>62</v>
      </c>
      <c r="AG82" s="3">
        <v>4</v>
      </c>
      <c r="AH82" s="3">
        <v>4200</v>
      </c>
      <c r="AI82" s="3">
        <v>4200</v>
      </c>
      <c r="AJ82" s="3">
        <v>490</v>
      </c>
      <c r="AK82" s="3">
        <v>22</v>
      </c>
      <c r="AL82" s="3">
        <v>10</v>
      </c>
      <c r="AM82" s="3">
        <v>15</v>
      </c>
    </row>
    <row r="83" spans="4:39" ht="16.5" thickTop="1" x14ac:dyDescent="0.25">
      <c r="AE83" s="3">
        <v>63</v>
      </c>
      <c r="AG83" s="3">
        <v>4</v>
      </c>
      <c r="AH83" s="3">
        <v>4200</v>
      </c>
      <c r="AI83" s="3">
        <v>4200</v>
      </c>
      <c r="AJ83" s="3">
        <v>490</v>
      </c>
      <c r="AK83" s="3">
        <v>22</v>
      </c>
      <c r="AL83" s="3">
        <v>10</v>
      </c>
      <c r="AM83" s="3">
        <v>18</v>
      </c>
    </row>
    <row r="84" spans="4:39" ht="16.5" thickBot="1" x14ac:dyDescent="0.3">
      <c r="AE84" s="3">
        <v>64</v>
      </c>
      <c r="AG84" s="3">
        <v>4</v>
      </c>
      <c r="AH84" s="3">
        <v>4200</v>
      </c>
      <c r="AI84" s="3">
        <v>4200</v>
      </c>
      <c r="AJ84" s="3">
        <v>490</v>
      </c>
      <c r="AK84" s="3">
        <v>22</v>
      </c>
      <c r="AL84" s="3">
        <v>10</v>
      </c>
      <c r="AM84" s="3">
        <v>20</v>
      </c>
    </row>
    <row r="85" spans="4:39" ht="17.25" thickTop="1" thickBot="1" x14ac:dyDescent="0.3">
      <c r="D85" s="36" t="s">
        <v>46</v>
      </c>
      <c r="E85" s="37" t="s">
        <v>56</v>
      </c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9"/>
      <c r="AE85" s="3">
        <v>65</v>
      </c>
      <c r="AG85" s="3">
        <v>4</v>
      </c>
      <c r="AH85" s="3">
        <v>4200</v>
      </c>
      <c r="AI85" s="3">
        <v>4200</v>
      </c>
      <c r="AJ85" s="3">
        <v>490</v>
      </c>
      <c r="AK85" s="3">
        <v>22</v>
      </c>
      <c r="AL85" s="3">
        <v>10</v>
      </c>
      <c r="AM85" s="3">
        <v>25</v>
      </c>
    </row>
    <row r="86" spans="4:39" ht="33.75" x14ac:dyDescent="0.25">
      <c r="D86" s="40"/>
      <c r="E86" s="41" t="s">
        <v>48</v>
      </c>
      <c r="F86" s="42" t="s">
        <v>24</v>
      </c>
      <c r="G86" s="42" t="s">
        <v>49</v>
      </c>
      <c r="H86" s="42" t="s">
        <v>50</v>
      </c>
      <c r="I86" s="42" t="s">
        <v>51</v>
      </c>
      <c r="J86" s="42" t="s">
        <v>28</v>
      </c>
      <c r="K86" s="42" t="s">
        <v>29</v>
      </c>
      <c r="L86" s="42" t="s">
        <v>30</v>
      </c>
      <c r="M86" s="43"/>
      <c r="N86" s="43"/>
      <c r="O86" s="43"/>
      <c r="P86" s="43"/>
      <c r="Q86" s="43"/>
      <c r="R86" s="43"/>
      <c r="S86" s="43"/>
      <c r="T86" s="43"/>
      <c r="U86" s="44"/>
      <c r="AE86" s="3">
        <v>66</v>
      </c>
      <c r="AG86" s="3">
        <v>4</v>
      </c>
      <c r="AH86" s="3">
        <v>4200</v>
      </c>
      <c r="AI86" s="3">
        <v>4200</v>
      </c>
      <c r="AJ86" s="3">
        <v>490</v>
      </c>
      <c r="AK86" s="3">
        <v>22</v>
      </c>
      <c r="AL86" s="3">
        <v>13</v>
      </c>
      <c r="AM86" s="3">
        <v>10</v>
      </c>
    </row>
    <row r="87" spans="4:39" ht="16.5" thickBot="1" x14ac:dyDescent="0.3">
      <c r="D87" s="40"/>
      <c r="E87" s="45"/>
      <c r="F87" s="46">
        <v>4</v>
      </c>
      <c r="G87" s="46">
        <v>4200</v>
      </c>
      <c r="H87" s="46">
        <v>4200</v>
      </c>
      <c r="I87" s="46">
        <v>280</v>
      </c>
      <c r="J87" s="47">
        <v>22</v>
      </c>
      <c r="K87" s="47">
        <v>10</v>
      </c>
      <c r="L87" s="46">
        <v>25</v>
      </c>
      <c r="M87" s="46"/>
      <c r="N87" s="46"/>
      <c r="O87" s="46"/>
      <c r="P87" s="46"/>
      <c r="Q87" s="46"/>
      <c r="R87" s="46"/>
      <c r="S87" s="46"/>
      <c r="T87" s="46"/>
      <c r="U87" s="48"/>
      <c r="AE87" s="3">
        <v>67</v>
      </c>
      <c r="AG87" s="3">
        <v>4</v>
      </c>
      <c r="AH87" s="3">
        <v>4200</v>
      </c>
      <c r="AI87" s="3">
        <v>4200</v>
      </c>
      <c r="AJ87" s="3">
        <v>490</v>
      </c>
      <c r="AK87" s="3">
        <v>22</v>
      </c>
      <c r="AL87" s="3">
        <v>13</v>
      </c>
      <c r="AM87" s="3">
        <v>15</v>
      </c>
    </row>
    <row r="88" spans="4:39" ht="21" thickTop="1" x14ac:dyDescent="0.25">
      <c r="D88" s="40"/>
      <c r="E88" s="49" t="s">
        <v>52</v>
      </c>
      <c r="F88" s="50">
        <v>2</v>
      </c>
      <c r="G88" s="50">
        <v>3</v>
      </c>
      <c r="H88" s="50">
        <v>4</v>
      </c>
      <c r="I88" s="50">
        <v>5</v>
      </c>
      <c r="J88" s="50">
        <v>6</v>
      </c>
      <c r="K88" s="50">
        <v>7</v>
      </c>
      <c r="L88" s="50">
        <v>8</v>
      </c>
      <c r="M88" s="50">
        <v>9</v>
      </c>
      <c r="N88" s="50">
        <v>10</v>
      </c>
      <c r="O88" s="50">
        <v>11</v>
      </c>
      <c r="P88" s="50">
        <v>12</v>
      </c>
      <c r="Q88" s="50">
        <v>13</v>
      </c>
      <c r="R88" s="50">
        <v>14</v>
      </c>
      <c r="S88" s="50">
        <v>15</v>
      </c>
      <c r="T88" s="50">
        <v>16</v>
      </c>
      <c r="U88" s="51">
        <v>17</v>
      </c>
      <c r="AE88" s="3">
        <v>68</v>
      </c>
      <c r="AG88" s="3">
        <v>4</v>
      </c>
      <c r="AH88" s="3">
        <v>4200</v>
      </c>
      <c r="AI88" s="3">
        <v>4200</v>
      </c>
      <c r="AJ88" s="3">
        <v>490</v>
      </c>
      <c r="AK88" s="3">
        <v>22</v>
      </c>
      <c r="AL88" s="3">
        <v>13</v>
      </c>
      <c r="AM88" s="3">
        <v>18</v>
      </c>
    </row>
    <row r="89" spans="4:39" x14ac:dyDescent="0.25">
      <c r="D89" s="40"/>
      <c r="E89" s="52">
        <v>25</v>
      </c>
      <c r="F89" s="53">
        <v>105</v>
      </c>
      <c r="G89" s="53">
        <v>143</v>
      </c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4"/>
      <c r="AE89" s="3">
        <v>69</v>
      </c>
      <c r="AG89" s="3">
        <v>4</v>
      </c>
      <c r="AH89" s="3">
        <v>4200</v>
      </c>
      <c r="AI89" s="3">
        <v>4200</v>
      </c>
      <c r="AJ89" s="3">
        <v>490</v>
      </c>
      <c r="AK89" s="3">
        <v>22</v>
      </c>
      <c r="AL89" s="3">
        <v>13</v>
      </c>
      <c r="AM89" s="3">
        <v>20</v>
      </c>
    </row>
    <row r="90" spans="4:39" x14ac:dyDescent="0.25">
      <c r="D90" s="40"/>
      <c r="E90" s="55"/>
      <c r="F90" s="50">
        <v>81</v>
      </c>
      <c r="G90" s="50">
        <v>110</v>
      </c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1"/>
      <c r="AE90" s="3">
        <v>70</v>
      </c>
      <c r="AG90" s="3">
        <v>4</v>
      </c>
      <c r="AH90" s="3">
        <v>4200</v>
      </c>
      <c r="AI90" s="3">
        <v>4200</v>
      </c>
      <c r="AJ90" s="3">
        <v>490</v>
      </c>
      <c r="AK90" s="3">
        <v>22</v>
      </c>
      <c r="AL90" s="3">
        <v>13</v>
      </c>
      <c r="AM90" s="3">
        <v>25</v>
      </c>
    </row>
    <row r="91" spans="4:39" x14ac:dyDescent="0.25">
      <c r="D91" s="40"/>
      <c r="E91" s="52">
        <v>30</v>
      </c>
      <c r="F91" s="53">
        <v>105</v>
      </c>
      <c r="G91" s="53">
        <v>109</v>
      </c>
      <c r="H91" s="53">
        <v>160</v>
      </c>
      <c r="I91" s="53">
        <v>178</v>
      </c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4"/>
      <c r="AE91" s="3">
        <v>71</v>
      </c>
      <c r="AG91" s="3">
        <v>4</v>
      </c>
      <c r="AH91" s="3">
        <v>4200</v>
      </c>
      <c r="AI91" s="3">
        <v>4200</v>
      </c>
      <c r="AJ91" s="3">
        <v>490</v>
      </c>
      <c r="AK91" s="3">
        <v>25</v>
      </c>
      <c r="AL91" s="3">
        <v>10</v>
      </c>
      <c r="AM91" s="3">
        <v>10</v>
      </c>
    </row>
    <row r="92" spans="4:39" x14ac:dyDescent="0.25">
      <c r="D92" s="40"/>
      <c r="E92" s="55"/>
      <c r="F92" s="50">
        <v>81</v>
      </c>
      <c r="G92" s="50">
        <v>84</v>
      </c>
      <c r="H92" s="50">
        <v>124</v>
      </c>
      <c r="I92" s="50">
        <v>137</v>
      </c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1"/>
      <c r="AE92" s="3">
        <v>72</v>
      </c>
      <c r="AG92" s="3">
        <v>4</v>
      </c>
      <c r="AH92" s="3">
        <v>4200</v>
      </c>
      <c r="AI92" s="3">
        <v>4200</v>
      </c>
      <c r="AJ92" s="3">
        <v>490</v>
      </c>
      <c r="AK92" s="3">
        <v>25</v>
      </c>
      <c r="AL92" s="3">
        <v>10</v>
      </c>
      <c r="AM92" s="3">
        <v>15</v>
      </c>
    </row>
    <row r="93" spans="4:39" x14ac:dyDescent="0.25">
      <c r="D93" s="40"/>
      <c r="E93" s="52">
        <v>35</v>
      </c>
      <c r="F93" s="53">
        <v>105</v>
      </c>
      <c r="G93" s="53">
        <v>105</v>
      </c>
      <c r="H93" s="53">
        <v>130</v>
      </c>
      <c r="I93" s="53">
        <v>172</v>
      </c>
      <c r="J93" s="53">
        <v>178</v>
      </c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4"/>
      <c r="AE93" s="3">
        <v>73</v>
      </c>
      <c r="AG93" s="3">
        <v>4</v>
      </c>
      <c r="AH93" s="3">
        <v>4200</v>
      </c>
      <c r="AI93" s="3">
        <v>4200</v>
      </c>
      <c r="AJ93" s="3">
        <v>490</v>
      </c>
      <c r="AK93" s="3">
        <v>25</v>
      </c>
      <c r="AL93" s="3">
        <v>10</v>
      </c>
      <c r="AM93" s="3">
        <v>18</v>
      </c>
    </row>
    <row r="94" spans="4:39" x14ac:dyDescent="0.25">
      <c r="D94" s="40"/>
      <c r="E94" s="55"/>
      <c r="F94" s="50">
        <v>81</v>
      </c>
      <c r="G94" s="50">
        <v>81</v>
      </c>
      <c r="H94" s="50">
        <v>100</v>
      </c>
      <c r="I94" s="50">
        <v>132</v>
      </c>
      <c r="J94" s="50">
        <v>137</v>
      </c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1"/>
      <c r="AE94" s="3">
        <v>74</v>
      </c>
      <c r="AG94" s="3">
        <v>4</v>
      </c>
      <c r="AH94" s="3">
        <v>4200</v>
      </c>
      <c r="AI94" s="3">
        <v>4200</v>
      </c>
      <c r="AJ94" s="3">
        <v>490</v>
      </c>
      <c r="AK94" s="3">
        <v>25</v>
      </c>
      <c r="AL94" s="3">
        <v>10</v>
      </c>
      <c r="AM94" s="3">
        <v>20</v>
      </c>
    </row>
    <row r="95" spans="4:39" x14ac:dyDescent="0.25">
      <c r="D95" s="40"/>
      <c r="E95" s="52">
        <v>40</v>
      </c>
      <c r="F95" s="53">
        <v>105</v>
      </c>
      <c r="G95" s="53">
        <v>105</v>
      </c>
      <c r="H95" s="53">
        <v>110</v>
      </c>
      <c r="I95" s="53">
        <v>145</v>
      </c>
      <c r="J95" s="53">
        <v>178</v>
      </c>
      <c r="K95" s="53">
        <v>178</v>
      </c>
      <c r="L95" s="53"/>
      <c r="M95" s="53"/>
      <c r="N95" s="53"/>
      <c r="O95" s="53"/>
      <c r="P95" s="53"/>
      <c r="Q95" s="53"/>
      <c r="R95" s="53"/>
      <c r="S95" s="53"/>
      <c r="T95" s="53"/>
      <c r="U95" s="54"/>
      <c r="AE95" s="3">
        <v>75</v>
      </c>
      <c r="AG95" s="3">
        <v>4</v>
      </c>
      <c r="AH95" s="3">
        <v>4200</v>
      </c>
      <c r="AI95" s="3">
        <v>4200</v>
      </c>
      <c r="AJ95" s="3">
        <v>490</v>
      </c>
      <c r="AK95" s="3">
        <v>25</v>
      </c>
      <c r="AL95" s="3">
        <v>10</v>
      </c>
      <c r="AM95" s="3">
        <v>25</v>
      </c>
    </row>
    <row r="96" spans="4:39" x14ac:dyDescent="0.25">
      <c r="D96" s="40"/>
      <c r="E96" s="55"/>
      <c r="F96" s="50">
        <v>81</v>
      </c>
      <c r="G96" s="50">
        <v>81</v>
      </c>
      <c r="H96" s="50">
        <v>85</v>
      </c>
      <c r="I96" s="50">
        <v>112</v>
      </c>
      <c r="J96" s="50">
        <v>137</v>
      </c>
      <c r="K96" s="50">
        <v>137</v>
      </c>
      <c r="L96" s="50"/>
      <c r="M96" s="50"/>
      <c r="N96" s="50"/>
      <c r="O96" s="50"/>
      <c r="P96" s="50"/>
      <c r="Q96" s="50"/>
      <c r="R96" s="50"/>
      <c r="S96" s="50"/>
      <c r="T96" s="50"/>
      <c r="U96" s="51"/>
      <c r="AE96" s="3">
        <v>76</v>
      </c>
      <c r="AG96" s="3">
        <v>4</v>
      </c>
      <c r="AH96" s="3">
        <v>4200</v>
      </c>
      <c r="AI96" s="3">
        <v>4200</v>
      </c>
      <c r="AJ96" s="3">
        <v>490</v>
      </c>
      <c r="AK96" s="3">
        <v>25</v>
      </c>
      <c r="AL96" s="3">
        <v>13</v>
      </c>
      <c r="AM96" s="3">
        <v>10</v>
      </c>
    </row>
    <row r="97" spans="4:39" x14ac:dyDescent="0.25">
      <c r="D97" s="40"/>
      <c r="E97" s="52">
        <v>50</v>
      </c>
      <c r="F97" s="53">
        <v>105</v>
      </c>
      <c r="G97" s="53">
        <v>105</v>
      </c>
      <c r="H97" s="53">
        <v>105</v>
      </c>
      <c r="I97" s="53">
        <v>110</v>
      </c>
      <c r="J97" s="53">
        <v>137</v>
      </c>
      <c r="K97" s="53">
        <v>164</v>
      </c>
      <c r="L97" s="53">
        <v>178</v>
      </c>
      <c r="M97" s="53">
        <v>178</v>
      </c>
      <c r="N97" s="53"/>
      <c r="O97" s="53"/>
      <c r="P97" s="53"/>
      <c r="Q97" s="53"/>
      <c r="R97" s="53"/>
      <c r="S97" s="53"/>
      <c r="T97" s="53"/>
      <c r="U97" s="54"/>
      <c r="AE97" s="3">
        <v>77</v>
      </c>
      <c r="AG97" s="3">
        <v>4</v>
      </c>
      <c r="AH97" s="3">
        <v>4200</v>
      </c>
      <c r="AI97" s="3">
        <v>4200</v>
      </c>
      <c r="AJ97" s="3">
        <v>490</v>
      </c>
      <c r="AK97" s="3">
        <v>25</v>
      </c>
      <c r="AL97" s="3">
        <v>13</v>
      </c>
      <c r="AM97" s="3">
        <v>15</v>
      </c>
    </row>
    <row r="98" spans="4:39" x14ac:dyDescent="0.25">
      <c r="D98" s="40"/>
      <c r="E98" s="55"/>
      <c r="F98" s="50">
        <v>81</v>
      </c>
      <c r="G98" s="50">
        <v>81</v>
      </c>
      <c r="H98" s="50">
        <v>81</v>
      </c>
      <c r="I98" s="50">
        <v>85</v>
      </c>
      <c r="J98" s="50">
        <v>106</v>
      </c>
      <c r="K98" s="50">
        <v>127</v>
      </c>
      <c r="L98" s="50">
        <v>137</v>
      </c>
      <c r="M98" s="50">
        <v>137</v>
      </c>
      <c r="N98" s="50"/>
      <c r="O98" s="50"/>
      <c r="P98" s="50"/>
      <c r="Q98" s="50"/>
      <c r="R98" s="50"/>
      <c r="S98" s="50"/>
      <c r="T98" s="50"/>
      <c r="U98" s="51"/>
      <c r="AE98" s="3">
        <v>78</v>
      </c>
      <c r="AG98" s="3">
        <v>4</v>
      </c>
      <c r="AH98" s="3">
        <v>4200</v>
      </c>
      <c r="AI98" s="3">
        <v>4200</v>
      </c>
      <c r="AJ98" s="3">
        <v>490</v>
      </c>
      <c r="AK98" s="3">
        <v>25</v>
      </c>
      <c r="AL98" s="3">
        <v>13</v>
      </c>
      <c r="AM98" s="3">
        <v>18</v>
      </c>
    </row>
    <row r="99" spans="4:39" x14ac:dyDescent="0.25">
      <c r="D99" s="40"/>
      <c r="E99" s="52">
        <v>80</v>
      </c>
      <c r="F99" s="53">
        <v>105</v>
      </c>
      <c r="G99" s="53">
        <v>105</v>
      </c>
      <c r="H99" s="53">
        <v>105</v>
      </c>
      <c r="I99" s="53">
        <v>105</v>
      </c>
      <c r="J99" s="53">
        <v>105</v>
      </c>
      <c r="K99" s="53">
        <v>105</v>
      </c>
      <c r="L99" s="53">
        <v>112</v>
      </c>
      <c r="M99" s="53">
        <v>128</v>
      </c>
      <c r="N99" s="53">
        <v>144</v>
      </c>
      <c r="O99" s="53">
        <v>159</v>
      </c>
      <c r="P99" s="53">
        <v>175</v>
      </c>
      <c r="Q99" s="53">
        <v>178</v>
      </c>
      <c r="R99" s="53">
        <v>178</v>
      </c>
      <c r="S99" s="53">
        <v>178</v>
      </c>
      <c r="T99" s="53">
        <v>178</v>
      </c>
      <c r="U99" s="54"/>
      <c r="AE99" s="3">
        <v>79</v>
      </c>
      <c r="AG99" s="3">
        <v>4</v>
      </c>
      <c r="AH99" s="3">
        <v>4200</v>
      </c>
      <c r="AI99" s="3">
        <v>4200</v>
      </c>
      <c r="AJ99" s="3">
        <v>490</v>
      </c>
      <c r="AK99" s="3">
        <v>25</v>
      </c>
      <c r="AL99" s="3">
        <v>13</v>
      </c>
      <c r="AM99" s="3">
        <v>20</v>
      </c>
    </row>
    <row r="100" spans="4:39" x14ac:dyDescent="0.25">
      <c r="D100" s="40"/>
      <c r="E100" s="55"/>
      <c r="F100" s="50">
        <v>81</v>
      </c>
      <c r="G100" s="50">
        <v>81</v>
      </c>
      <c r="H100" s="50">
        <v>81</v>
      </c>
      <c r="I100" s="50">
        <v>81</v>
      </c>
      <c r="J100" s="50">
        <v>81</v>
      </c>
      <c r="K100" s="50">
        <v>81</v>
      </c>
      <c r="L100" s="50">
        <v>86</v>
      </c>
      <c r="M100" s="50">
        <v>98</v>
      </c>
      <c r="N100" s="50">
        <v>111</v>
      </c>
      <c r="O100" s="50">
        <v>123</v>
      </c>
      <c r="P100" s="50">
        <v>135</v>
      </c>
      <c r="Q100" s="50">
        <v>137</v>
      </c>
      <c r="R100" s="50">
        <v>137</v>
      </c>
      <c r="S100" s="50">
        <v>137</v>
      </c>
      <c r="T100" s="50">
        <v>137</v>
      </c>
      <c r="U100" s="51"/>
      <c r="AE100" s="3">
        <v>80</v>
      </c>
      <c r="AG100" s="3">
        <v>4</v>
      </c>
      <c r="AH100" s="3">
        <v>4200</v>
      </c>
      <c r="AI100" s="3">
        <v>4200</v>
      </c>
      <c r="AJ100" s="3">
        <v>490</v>
      </c>
      <c r="AK100" s="3">
        <v>25</v>
      </c>
      <c r="AL100" s="3">
        <v>13</v>
      </c>
      <c r="AM100" s="3">
        <v>25</v>
      </c>
    </row>
    <row r="101" spans="4:39" x14ac:dyDescent="0.25">
      <c r="D101" s="40"/>
      <c r="E101" s="52">
        <v>85</v>
      </c>
      <c r="F101" s="53">
        <v>105</v>
      </c>
      <c r="G101" s="53">
        <v>105</v>
      </c>
      <c r="H101" s="53">
        <v>105</v>
      </c>
      <c r="I101" s="53">
        <v>105</v>
      </c>
      <c r="J101" s="53">
        <v>105</v>
      </c>
      <c r="K101" s="53">
        <v>105</v>
      </c>
      <c r="L101" s="53">
        <v>105</v>
      </c>
      <c r="M101" s="53">
        <v>120</v>
      </c>
      <c r="N101" s="53">
        <v>134</v>
      </c>
      <c r="O101" s="53">
        <v>149</v>
      </c>
      <c r="P101" s="53">
        <v>164</v>
      </c>
      <c r="Q101" s="53">
        <v>178</v>
      </c>
      <c r="R101" s="53">
        <v>178</v>
      </c>
      <c r="S101" s="53">
        <v>178</v>
      </c>
      <c r="T101" s="53">
        <v>178</v>
      </c>
      <c r="U101" s="54">
        <v>178</v>
      </c>
    </row>
    <row r="102" spans="4:39" ht="16.5" thickBot="1" x14ac:dyDescent="0.3">
      <c r="D102" s="56"/>
      <c r="E102" s="57"/>
      <c r="F102" s="58">
        <v>81</v>
      </c>
      <c r="G102" s="58">
        <v>81</v>
      </c>
      <c r="H102" s="58">
        <v>81</v>
      </c>
      <c r="I102" s="58">
        <v>81</v>
      </c>
      <c r="J102" s="58">
        <v>81</v>
      </c>
      <c r="K102" s="58">
        <v>81</v>
      </c>
      <c r="L102" s="58">
        <v>81</v>
      </c>
      <c r="M102" s="58">
        <v>92</v>
      </c>
      <c r="N102" s="58">
        <v>103</v>
      </c>
      <c r="O102" s="58">
        <v>115</v>
      </c>
      <c r="P102" s="58">
        <v>126</v>
      </c>
      <c r="Q102" s="58">
        <v>137</v>
      </c>
      <c r="R102" s="58">
        <v>137</v>
      </c>
      <c r="S102" s="58">
        <v>137</v>
      </c>
      <c r="T102" s="58">
        <v>137</v>
      </c>
      <c r="U102" s="59">
        <v>137</v>
      </c>
    </row>
    <row r="103" spans="4:39" ht="16.5" thickTop="1" x14ac:dyDescent="0.25"/>
    <row r="104" spans="4:39" ht="16.5" thickBot="1" x14ac:dyDescent="0.3"/>
    <row r="105" spans="4:39" ht="17.25" thickTop="1" thickBot="1" x14ac:dyDescent="0.3">
      <c r="D105" s="36" t="s">
        <v>46</v>
      </c>
      <c r="E105" s="37" t="s">
        <v>57</v>
      </c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9"/>
    </row>
    <row r="106" spans="4:39" ht="33.75" x14ac:dyDescent="0.25">
      <c r="D106" s="40"/>
      <c r="E106" s="41" t="s">
        <v>48</v>
      </c>
      <c r="F106" s="42" t="s">
        <v>24</v>
      </c>
      <c r="G106" s="42" t="s">
        <v>49</v>
      </c>
      <c r="H106" s="42" t="s">
        <v>50</v>
      </c>
      <c r="I106" s="42" t="s">
        <v>51</v>
      </c>
      <c r="J106" s="42" t="s">
        <v>28</v>
      </c>
      <c r="K106" s="42" t="s">
        <v>29</v>
      </c>
      <c r="L106" s="42" t="s">
        <v>30</v>
      </c>
      <c r="M106" s="43"/>
      <c r="N106" s="43"/>
      <c r="O106" s="43"/>
      <c r="P106" s="43"/>
      <c r="Q106" s="43"/>
      <c r="R106" s="43"/>
      <c r="S106" s="43"/>
      <c r="T106" s="43"/>
      <c r="U106" s="44"/>
    </row>
    <row r="107" spans="4:39" ht="16.5" thickBot="1" x14ac:dyDescent="0.3">
      <c r="D107" s="40"/>
      <c r="E107" s="45"/>
      <c r="F107" s="46">
        <v>4</v>
      </c>
      <c r="G107" s="46">
        <v>4200</v>
      </c>
      <c r="H107" s="46">
        <v>4200</v>
      </c>
      <c r="I107" s="46">
        <v>280</v>
      </c>
      <c r="J107" s="47">
        <v>22</v>
      </c>
      <c r="K107" s="47">
        <v>13</v>
      </c>
      <c r="L107" s="46">
        <v>10</v>
      </c>
      <c r="M107" s="46"/>
      <c r="N107" s="46"/>
      <c r="O107" s="46"/>
      <c r="P107" s="46"/>
      <c r="Q107" s="46"/>
      <c r="R107" s="46"/>
      <c r="S107" s="46"/>
      <c r="T107" s="46"/>
      <c r="U107" s="48"/>
    </row>
    <row r="108" spans="4:39" ht="21" thickTop="1" x14ac:dyDescent="0.25">
      <c r="D108" s="40"/>
      <c r="E108" s="49" t="s">
        <v>52</v>
      </c>
      <c r="F108" s="50">
        <v>2</v>
      </c>
      <c r="G108" s="50">
        <v>3</v>
      </c>
      <c r="H108" s="50">
        <v>4</v>
      </c>
      <c r="I108" s="50">
        <v>5</v>
      </c>
      <c r="J108" s="50">
        <v>6</v>
      </c>
      <c r="K108" s="50">
        <v>7</v>
      </c>
      <c r="L108" s="50">
        <v>8</v>
      </c>
      <c r="M108" s="50">
        <v>9</v>
      </c>
      <c r="N108" s="50">
        <v>10</v>
      </c>
      <c r="O108" s="50">
        <v>11</v>
      </c>
      <c r="P108" s="50">
        <v>12</v>
      </c>
      <c r="Q108" s="50">
        <v>13</v>
      </c>
      <c r="R108" s="50">
        <v>14</v>
      </c>
      <c r="S108" s="50">
        <v>15</v>
      </c>
      <c r="T108" s="50">
        <v>16</v>
      </c>
      <c r="U108" s="51">
        <v>17</v>
      </c>
    </row>
    <row r="109" spans="4:39" x14ac:dyDescent="0.25">
      <c r="D109" s="40"/>
      <c r="E109" s="52">
        <v>25</v>
      </c>
      <c r="F109" s="53">
        <v>105</v>
      </c>
      <c r="G109" s="53">
        <v>105</v>
      </c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4"/>
    </row>
    <row r="110" spans="4:39" x14ac:dyDescent="0.25">
      <c r="D110" s="40"/>
      <c r="E110" s="55"/>
      <c r="F110" s="50">
        <v>81</v>
      </c>
      <c r="G110" s="50">
        <v>81</v>
      </c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1"/>
    </row>
    <row r="111" spans="4:39" x14ac:dyDescent="0.25">
      <c r="D111" s="40"/>
      <c r="E111" s="52">
        <v>30</v>
      </c>
      <c r="F111" s="53">
        <v>105</v>
      </c>
      <c r="G111" s="53">
        <v>105</v>
      </c>
      <c r="H111" s="53">
        <v>105</v>
      </c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4"/>
    </row>
    <row r="112" spans="4:39" x14ac:dyDescent="0.25">
      <c r="D112" s="40"/>
      <c r="E112" s="55"/>
      <c r="F112" s="50">
        <v>81</v>
      </c>
      <c r="G112" s="50">
        <v>81</v>
      </c>
      <c r="H112" s="50">
        <v>81</v>
      </c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1"/>
    </row>
    <row r="113" spans="4:21" x14ac:dyDescent="0.25">
      <c r="D113" s="40"/>
      <c r="E113" s="52">
        <v>35</v>
      </c>
      <c r="F113" s="53">
        <v>105</v>
      </c>
      <c r="G113" s="53">
        <v>105</v>
      </c>
      <c r="H113" s="53">
        <v>105</v>
      </c>
      <c r="I113" s="53">
        <v>118</v>
      </c>
      <c r="J113" s="53">
        <v>145</v>
      </c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4"/>
    </row>
    <row r="114" spans="4:21" x14ac:dyDescent="0.25">
      <c r="D114" s="40"/>
      <c r="E114" s="55"/>
      <c r="F114" s="50">
        <v>81</v>
      </c>
      <c r="G114" s="50">
        <v>81</v>
      </c>
      <c r="H114" s="50">
        <v>81</v>
      </c>
      <c r="I114" s="50">
        <v>91</v>
      </c>
      <c r="J114" s="50">
        <v>111</v>
      </c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1"/>
    </row>
    <row r="115" spans="4:21" x14ac:dyDescent="0.25">
      <c r="D115" s="40"/>
      <c r="E115" s="52">
        <v>40</v>
      </c>
      <c r="F115" s="53">
        <v>105</v>
      </c>
      <c r="G115" s="53">
        <v>105</v>
      </c>
      <c r="H115" s="53">
        <v>105</v>
      </c>
      <c r="I115" s="53">
        <v>105</v>
      </c>
      <c r="J115" s="53">
        <v>129</v>
      </c>
      <c r="K115" s="53">
        <v>152</v>
      </c>
      <c r="L115" s="53"/>
      <c r="M115" s="53"/>
      <c r="N115" s="53"/>
      <c r="O115" s="53"/>
      <c r="P115" s="53"/>
      <c r="Q115" s="53"/>
      <c r="R115" s="53"/>
      <c r="S115" s="53"/>
      <c r="T115" s="53"/>
      <c r="U115" s="54"/>
    </row>
    <row r="116" spans="4:21" x14ac:dyDescent="0.25">
      <c r="D116" s="40"/>
      <c r="E116" s="55"/>
      <c r="F116" s="50">
        <v>81</v>
      </c>
      <c r="G116" s="50">
        <v>81</v>
      </c>
      <c r="H116" s="50">
        <v>81</v>
      </c>
      <c r="I116" s="50">
        <v>81</v>
      </c>
      <c r="J116" s="50">
        <v>99</v>
      </c>
      <c r="K116" s="50">
        <v>117</v>
      </c>
      <c r="L116" s="50"/>
      <c r="M116" s="50"/>
      <c r="N116" s="50"/>
      <c r="O116" s="50"/>
      <c r="P116" s="50"/>
      <c r="Q116" s="50"/>
      <c r="R116" s="50"/>
      <c r="S116" s="50"/>
      <c r="T116" s="50"/>
      <c r="U116" s="51"/>
    </row>
    <row r="117" spans="4:21" x14ac:dyDescent="0.25">
      <c r="D117" s="40"/>
      <c r="E117" s="52">
        <v>50</v>
      </c>
      <c r="F117" s="53">
        <v>105</v>
      </c>
      <c r="G117" s="53">
        <v>105</v>
      </c>
      <c r="H117" s="53">
        <v>105</v>
      </c>
      <c r="I117" s="53">
        <v>105</v>
      </c>
      <c r="J117" s="53">
        <v>105</v>
      </c>
      <c r="K117" s="53">
        <v>125</v>
      </c>
      <c r="L117" s="53">
        <v>145</v>
      </c>
      <c r="M117" s="53">
        <v>165</v>
      </c>
      <c r="N117" s="53"/>
      <c r="O117" s="53"/>
      <c r="P117" s="53"/>
      <c r="Q117" s="53"/>
      <c r="R117" s="53"/>
      <c r="S117" s="53"/>
      <c r="T117" s="53"/>
      <c r="U117" s="54"/>
    </row>
    <row r="118" spans="4:21" x14ac:dyDescent="0.25">
      <c r="D118" s="40"/>
      <c r="E118" s="55"/>
      <c r="F118" s="50">
        <v>81</v>
      </c>
      <c r="G118" s="50">
        <v>81</v>
      </c>
      <c r="H118" s="50">
        <v>81</v>
      </c>
      <c r="I118" s="50">
        <v>81</v>
      </c>
      <c r="J118" s="50">
        <v>81</v>
      </c>
      <c r="K118" s="50">
        <v>96</v>
      </c>
      <c r="L118" s="50">
        <v>111</v>
      </c>
      <c r="M118" s="50">
        <v>127</v>
      </c>
      <c r="N118" s="50"/>
      <c r="O118" s="50"/>
      <c r="P118" s="50"/>
      <c r="Q118" s="50"/>
      <c r="R118" s="50"/>
      <c r="S118" s="50"/>
      <c r="T118" s="50"/>
      <c r="U118" s="51"/>
    </row>
    <row r="119" spans="4:21" x14ac:dyDescent="0.25">
      <c r="D119" s="40"/>
      <c r="E119" s="52">
        <v>80</v>
      </c>
      <c r="F119" s="53">
        <v>105</v>
      </c>
      <c r="G119" s="53">
        <v>105</v>
      </c>
      <c r="H119" s="53">
        <v>105</v>
      </c>
      <c r="I119" s="53">
        <v>105</v>
      </c>
      <c r="J119" s="53">
        <v>105</v>
      </c>
      <c r="K119" s="53">
        <v>105</v>
      </c>
      <c r="L119" s="53">
        <v>105</v>
      </c>
      <c r="M119" s="53">
        <v>107</v>
      </c>
      <c r="N119" s="53">
        <v>120</v>
      </c>
      <c r="O119" s="53">
        <v>133</v>
      </c>
      <c r="P119" s="53">
        <v>146</v>
      </c>
      <c r="Q119" s="53">
        <v>159</v>
      </c>
      <c r="R119" s="53">
        <v>172</v>
      </c>
      <c r="S119" s="53">
        <v>178</v>
      </c>
      <c r="T119" s="53">
        <v>178</v>
      </c>
      <c r="U119" s="54"/>
    </row>
    <row r="120" spans="4:21" x14ac:dyDescent="0.25">
      <c r="D120" s="40"/>
      <c r="E120" s="55"/>
      <c r="F120" s="50">
        <v>81</v>
      </c>
      <c r="G120" s="50">
        <v>81</v>
      </c>
      <c r="H120" s="50">
        <v>81</v>
      </c>
      <c r="I120" s="50">
        <v>81</v>
      </c>
      <c r="J120" s="50">
        <v>81</v>
      </c>
      <c r="K120" s="50">
        <v>81</v>
      </c>
      <c r="L120" s="50">
        <v>81</v>
      </c>
      <c r="M120" s="50">
        <v>83</v>
      </c>
      <c r="N120" s="50">
        <v>93</v>
      </c>
      <c r="O120" s="50">
        <v>103</v>
      </c>
      <c r="P120" s="50">
        <v>113</v>
      </c>
      <c r="Q120" s="50">
        <v>123</v>
      </c>
      <c r="R120" s="50">
        <v>133</v>
      </c>
      <c r="S120" s="50">
        <v>137</v>
      </c>
      <c r="T120" s="50">
        <v>137</v>
      </c>
      <c r="U120" s="51"/>
    </row>
    <row r="121" spans="4:21" x14ac:dyDescent="0.25">
      <c r="D121" s="40"/>
      <c r="E121" s="52">
        <v>85</v>
      </c>
      <c r="F121" s="53">
        <v>105</v>
      </c>
      <c r="G121" s="53">
        <v>105</v>
      </c>
      <c r="H121" s="53">
        <v>105</v>
      </c>
      <c r="I121" s="53">
        <v>105</v>
      </c>
      <c r="J121" s="53">
        <v>105</v>
      </c>
      <c r="K121" s="53">
        <v>105</v>
      </c>
      <c r="L121" s="53">
        <v>105</v>
      </c>
      <c r="M121" s="53">
        <v>105</v>
      </c>
      <c r="N121" s="53">
        <v>114</v>
      </c>
      <c r="O121" s="53">
        <v>126</v>
      </c>
      <c r="P121" s="53">
        <v>138</v>
      </c>
      <c r="Q121" s="53">
        <v>151</v>
      </c>
      <c r="R121" s="53">
        <v>163</v>
      </c>
      <c r="S121" s="53">
        <v>175</v>
      </c>
      <c r="T121" s="53">
        <v>178</v>
      </c>
      <c r="U121" s="54">
        <v>178</v>
      </c>
    </row>
    <row r="122" spans="4:21" ht="16.5" thickBot="1" x14ac:dyDescent="0.3">
      <c r="D122" s="56"/>
      <c r="E122" s="57"/>
      <c r="F122" s="58">
        <v>81</v>
      </c>
      <c r="G122" s="58">
        <v>81</v>
      </c>
      <c r="H122" s="58">
        <v>81</v>
      </c>
      <c r="I122" s="58">
        <v>81</v>
      </c>
      <c r="J122" s="58">
        <v>81</v>
      </c>
      <c r="K122" s="58">
        <v>81</v>
      </c>
      <c r="L122" s="58">
        <v>81</v>
      </c>
      <c r="M122" s="58">
        <v>81</v>
      </c>
      <c r="N122" s="58">
        <v>88</v>
      </c>
      <c r="O122" s="58">
        <v>97</v>
      </c>
      <c r="P122" s="58">
        <v>107</v>
      </c>
      <c r="Q122" s="58">
        <v>116</v>
      </c>
      <c r="R122" s="58">
        <v>126</v>
      </c>
      <c r="S122" s="58">
        <v>135</v>
      </c>
      <c r="T122" s="58">
        <v>137</v>
      </c>
      <c r="U122" s="59">
        <v>137</v>
      </c>
    </row>
    <row r="123" spans="4:21" ht="16.5" thickTop="1" x14ac:dyDescent="0.25"/>
    <row r="124" spans="4:21" ht="16.5" thickBot="1" x14ac:dyDescent="0.3"/>
    <row r="125" spans="4:21" ht="17.25" thickTop="1" thickBot="1" x14ac:dyDescent="0.3">
      <c r="D125" s="36" t="s">
        <v>46</v>
      </c>
      <c r="E125" s="37" t="s">
        <v>58</v>
      </c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9"/>
    </row>
    <row r="126" spans="4:21" ht="33.75" x14ac:dyDescent="0.25">
      <c r="D126" s="40"/>
      <c r="E126" s="41" t="s">
        <v>48</v>
      </c>
      <c r="F126" s="42" t="s">
        <v>24</v>
      </c>
      <c r="G126" s="42" t="s">
        <v>49</v>
      </c>
      <c r="H126" s="42" t="s">
        <v>50</v>
      </c>
      <c r="I126" s="42" t="s">
        <v>51</v>
      </c>
      <c r="J126" s="42" t="s">
        <v>28</v>
      </c>
      <c r="K126" s="42" t="s">
        <v>29</v>
      </c>
      <c r="L126" s="42" t="s">
        <v>30</v>
      </c>
      <c r="M126" s="43"/>
      <c r="N126" s="43"/>
      <c r="O126" s="43"/>
      <c r="P126" s="43"/>
      <c r="Q126" s="43"/>
      <c r="R126" s="43"/>
      <c r="S126" s="43"/>
      <c r="T126" s="43"/>
      <c r="U126" s="44"/>
    </row>
    <row r="127" spans="4:21" ht="16.5" thickBot="1" x14ac:dyDescent="0.3">
      <c r="D127" s="40"/>
      <c r="E127" s="45"/>
      <c r="F127" s="46">
        <v>4</v>
      </c>
      <c r="G127" s="46">
        <v>4200</v>
      </c>
      <c r="H127" s="46">
        <v>4200</v>
      </c>
      <c r="I127" s="46">
        <v>280</v>
      </c>
      <c r="J127" s="47">
        <v>22</v>
      </c>
      <c r="K127" s="47">
        <v>13</v>
      </c>
      <c r="L127" s="46">
        <v>15</v>
      </c>
      <c r="M127" s="46"/>
      <c r="N127" s="46"/>
      <c r="O127" s="46"/>
      <c r="P127" s="46"/>
      <c r="Q127" s="46"/>
      <c r="R127" s="46"/>
      <c r="S127" s="46"/>
      <c r="T127" s="46"/>
      <c r="U127" s="48"/>
    </row>
    <row r="128" spans="4:21" ht="21" thickTop="1" x14ac:dyDescent="0.25">
      <c r="D128" s="40"/>
      <c r="E128" s="49" t="s">
        <v>52</v>
      </c>
      <c r="F128" s="50">
        <v>2</v>
      </c>
      <c r="G128" s="50">
        <v>3</v>
      </c>
      <c r="H128" s="50">
        <v>4</v>
      </c>
      <c r="I128" s="50">
        <v>5</v>
      </c>
      <c r="J128" s="50">
        <v>6</v>
      </c>
      <c r="K128" s="50">
        <v>7</v>
      </c>
      <c r="L128" s="50">
        <v>8</v>
      </c>
      <c r="M128" s="50">
        <v>9</v>
      </c>
      <c r="N128" s="50">
        <v>10</v>
      </c>
      <c r="O128" s="50">
        <v>11</v>
      </c>
      <c r="P128" s="50">
        <v>12</v>
      </c>
      <c r="Q128" s="50">
        <v>13</v>
      </c>
      <c r="R128" s="50">
        <v>14</v>
      </c>
      <c r="S128" s="50">
        <v>15</v>
      </c>
      <c r="T128" s="50">
        <v>16</v>
      </c>
      <c r="U128" s="51">
        <v>17</v>
      </c>
    </row>
    <row r="129" spans="4:21" x14ac:dyDescent="0.25">
      <c r="D129" s="40"/>
      <c r="E129" s="52">
        <v>25</v>
      </c>
      <c r="F129" s="53">
        <v>105</v>
      </c>
      <c r="G129" s="53">
        <v>107</v>
      </c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4"/>
    </row>
    <row r="130" spans="4:21" x14ac:dyDescent="0.25">
      <c r="D130" s="40"/>
      <c r="E130" s="55"/>
      <c r="F130" s="50">
        <v>81</v>
      </c>
      <c r="G130" s="50">
        <v>82</v>
      </c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1"/>
    </row>
    <row r="131" spans="4:21" x14ac:dyDescent="0.25">
      <c r="D131" s="40"/>
      <c r="E131" s="52">
        <v>30</v>
      </c>
      <c r="F131" s="53">
        <v>105</v>
      </c>
      <c r="G131" s="53">
        <v>105</v>
      </c>
      <c r="H131" s="53">
        <v>124</v>
      </c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4"/>
    </row>
    <row r="132" spans="4:21" x14ac:dyDescent="0.25">
      <c r="D132" s="40"/>
      <c r="E132" s="55"/>
      <c r="F132" s="50">
        <v>81</v>
      </c>
      <c r="G132" s="50">
        <v>81</v>
      </c>
      <c r="H132" s="50">
        <v>96</v>
      </c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1"/>
    </row>
    <row r="133" spans="4:21" x14ac:dyDescent="0.25">
      <c r="D133" s="40"/>
      <c r="E133" s="52">
        <v>35</v>
      </c>
      <c r="F133" s="53">
        <v>105</v>
      </c>
      <c r="G133" s="53">
        <v>105</v>
      </c>
      <c r="H133" s="53">
        <v>106</v>
      </c>
      <c r="I133" s="53">
        <v>138</v>
      </c>
      <c r="J133" s="53">
        <v>170</v>
      </c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4"/>
    </row>
    <row r="134" spans="4:21" x14ac:dyDescent="0.25">
      <c r="D134" s="40"/>
      <c r="E134" s="55"/>
      <c r="F134" s="50">
        <v>81</v>
      </c>
      <c r="G134" s="50">
        <v>81</v>
      </c>
      <c r="H134" s="50">
        <v>81</v>
      </c>
      <c r="I134" s="50">
        <v>106</v>
      </c>
      <c r="J134" s="50">
        <v>131</v>
      </c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1"/>
    </row>
    <row r="135" spans="4:21" x14ac:dyDescent="0.25">
      <c r="D135" s="40"/>
      <c r="E135" s="52">
        <v>40</v>
      </c>
      <c r="F135" s="53">
        <v>105</v>
      </c>
      <c r="G135" s="53">
        <v>105</v>
      </c>
      <c r="H135" s="53">
        <v>105</v>
      </c>
      <c r="I135" s="53">
        <v>120</v>
      </c>
      <c r="J135" s="53">
        <v>148</v>
      </c>
      <c r="K135" s="53">
        <v>176</v>
      </c>
      <c r="L135" s="53"/>
      <c r="M135" s="53"/>
      <c r="N135" s="53"/>
      <c r="O135" s="53"/>
      <c r="P135" s="53"/>
      <c r="Q135" s="53"/>
      <c r="R135" s="53"/>
      <c r="S135" s="53"/>
      <c r="T135" s="53"/>
      <c r="U135" s="54"/>
    </row>
    <row r="136" spans="4:21" x14ac:dyDescent="0.25">
      <c r="D136" s="40"/>
      <c r="E136" s="55"/>
      <c r="F136" s="50">
        <v>81</v>
      </c>
      <c r="G136" s="50">
        <v>81</v>
      </c>
      <c r="H136" s="50">
        <v>81</v>
      </c>
      <c r="I136" s="50">
        <v>92</v>
      </c>
      <c r="J136" s="50">
        <v>114</v>
      </c>
      <c r="K136" s="50">
        <v>135</v>
      </c>
      <c r="L136" s="50"/>
      <c r="M136" s="50"/>
      <c r="N136" s="50"/>
      <c r="O136" s="50"/>
      <c r="P136" s="50"/>
      <c r="Q136" s="50"/>
      <c r="R136" s="50"/>
      <c r="S136" s="50"/>
      <c r="T136" s="50"/>
      <c r="U136" s="51"/>
    </row>
    <row r="137" spans="4:21" x14ac:dyDescent="0.25">
      <c r="D137" s="40"/>
      <c r="E137" s="52">
        <v>50</v>
      </c>
      <c r="F137" s="53">
        <v>105</v>
      </c>
      <c r="G137" s="53">
        <v>105</v>
      </c>
      <c r="H137" s="53">
        <v>105</v>
      </c>
      <c r="I137" s="53">
        <v>105</v>
      </c>
      <c r="J137" s="53">
        <v>118</v>
      </c>
      <c r="K137" s="53">
        <v>140</v>
      </c>
      <c r="L137" s="53">
        <v>163</v>
      </c>
      <c r="M137" s="53">
        <v>178</v>
      </c>
      <c r="N137" s="53"/>
      <c r="O137" s="53"/>
      <c r="P137" s="53"/>
      <c r="Q137" s="53"/>
      <c r="R137" s="53"/>
      <c r="S137" s="53"/>
      <c r="T137" s="53"/>
      <c r="U137" s="54"/>
    </row>
    <row r="138" spans="4:21" x14ac:dyDescent="0.25">
      <c r="D138" s="40"/>
      <c r="E138" s="55"/>
      <c r="F138" s="50">
        <v>81</v>
      </c>
      <c r="G138" s="50">
        <v>81</v>
      </c>
      <c r="H138" s="50">
        <v>81</v>
      </c>
      <c r="I138" s="50">
        <v>81</v>
      </c>
      <c r="J138" s="50">
        <v>91</v>
      </c>
      <c r="K138" s="50">
        <v>108</v>
      </c>
      <c r="L138" s="50">
        <v>125</v>
      </c>
      <c r="M138" s="50">
        <v>137</v>
      </c>
      <c r="N138" s="50"/>
      <c r="O138" s="50"/>
      <c r="P138" s="50"/>
      <c r="Q138" s="50"/>
      <c r="R138" s="50"/>
      <c r="S138" s="50"/>
      <c r="T138" s="50"/>
      <c r="U138" s="51"/>
    </row>
    <row r="139" spans="4:21" x14ac:dyDescent="0.25">
      <c r="D139" s="40"/>
      <c r="E139" s="52">
        <v>80</v>
      </c>
      <c r="F139" s="53">
        <v>105</v>
      </c>
      <c r="G139" s="53">
        <v>105</v>
      </c>
      <c r="H139" s="53">
        <v>105</v>
      </c>
      <c r="I139" s="53">
        <v>105</v>
      </c>
      <c r="J139" s="53">
        <v>105</v>
      </c>
      <c r="K139" s="53">
        <v>105</v>
      </c>
      <c r="L139" s="53">
        <v>105</v>
      </c>
      <c r="M139" s="53">
        <v>116</v>
      </c>
      <c r="N139" s="53">
        <v>130</v>
      </c>
      <c r="O139" s="53">
        <v>144</v>
      </c>
      <c r="P139" s="53">
        <v>158</v>
      </c>
      <c r="Q139" s="53">
        <v>172</v>
      </c>
      <c r="R139" s="53">
        <v>178</v>
      </c>
      <c r="S139" s="53">
        <v>178</v>
      </c>
      <c r="T139" s="53">
        <v>178</v>
      </c>
      <c r="U139" s="54"/>
    </row>
    <row r="140" spans="4:21" x14ac:dyDescent="0.25">
      <c r="D140" s="40"/>
      <c r="E140" s="55"/>
      <c r="F140" s="50">
        <v>81</v>
      </c>
      <c r="G140" s="50">
        <v>81</v>
      </c>
      <c r="H140" s="50">
        <v>81</v>
      </c>
      <c r="I140" s="50">
        <v>81</v>
      </c>
      <c r="J140" s="50">
        <v>81</v>
      </c>
      <c r="K140" s="50">
        <v>81</v>
      </c>
      <c r="L140" s="50">
        <v>81</v>
      </c>
      <c r="M140" s="50">
        <v>89</v>
      </c>
      <c r="N140" s="50">
        <v>100</v>
      </c>
      <c r="O140" s="50">
        <v>111</v>
      </c>
      <c r="P140" s="50">
        <v>122</v>
      </c>
      <c r="Q140" s="50">
        <v>133</v>
      </c>
      <c r="R140" s="50">
        <v>137</v>
      </c>
      <c r="S140" s="50">
        <v>137</v>
      </c>
      <c r="T140" s="50">
        <v>137</v>
      </c>
      <c r="U140" s="51"/>
    </row>
    <row r="141" spans="4:21" x14ac:dyDescent="0.25">
      <c r="D141" s="40"/>
      <c r="E141" s="52">
        <v>85</v>
      </c>
      <c r="F141" s="53">
        <v>105</v>
      </c>
      <c r="G141" s="53">
        <v>105</v>
      </c>
      <c r="H141" s="53">
        <v>105</v>
      </c>
      <c r="I141" s="53">
        <v>105</v>
      </c>
      <c r="J141" s="53">
        <v>105</v>
      </c>
      <c r="K141" s="53">
        <v>105</v>
      </c>
      <c r="L141" s="53">
        <v>105</v>
      </c>
      <c r="M141" s="53">
        <v>109</v>
      </c>
      <c r="N141" s="53">
        <v>122</v>
      </c>
      <c r="O141" s="53">
        <v>136</v>
      </c>
      <c r="P141" s="53">
        <v>149</v>
      </c>
      <c r="Q141" s="53">
        <v>162</v>
      </c>
      <c r="R141" s="53">
        <v>176</v>
      </c>
      <c r="S141" s="53">
        <v>178</v>
      </c>
      <c r="T141" s="53">
        <v>178</v>
      </c>
      <c r="U141" s="54">
        <v>178</v>
      </c>
    </row>
    <row r="142" spans="4:21" ht="16.5" thickBot="1" x14ac:dyDescent="0.3">
      <c r="D142" s="56"/>
      <c r="E142" s="57"/>
      <c r="F142" s="58">
        <v>81</v>
      </c>
      <c r="G142" s="58">
        <v>81</v>
      </c>
      <c r="H142" s="58">
        <v>81</v>
      </c>
      <c r="I142" s="58">
        <v>81</v>
      </c>
      <c r="J142" s="58">
        <v>81</v>
      </c>
      <c r="K142" s="58">
        <v>81</v>
      </c>
      <c r="L142" s="58">
        <v>81</v>
      </c>
      <c r="M142" s="58">
        <v>84</v>
      </c>
      <c r="N142" s="58">
        <v>94</v>
      </c>
      <c r="O142" s="58">
        <v>104</v>
      </c>
      <c r="P142" s="58">
        <v>115</v>
      </c>
      <c r="Q142" s="58">
        <v>125</v>
      </c>
      <c r="R142" s="58">
        <v>135</v>
      </c>
      <c r="S142" s="58">
        <v>137</v>
      </c>
      <c r="T142" s="58">
        <v>137</v>
      </c>
      <c r="U142" s="59">
        <v>137</v>
      </c>
    </row>
    <row r="143" spans="4:21" ht="16.5" thickTop="1" x14ac:dyDescent="0.25"/>
    <row r="144" spans="4:21" ht="16.5" thickBot="1" x14ac:dyDescent="0.3"/>
    <row r="145" spans="4:21" ht="17.25" thickTop="1" thickBot="1" x14ac:dyDescent="0.3">
      <c r="D145" s="36" t="s">
        <v>46</v>
      </c>
      <c r="E145" s="37" t="s">
        <v>59</v>
      </c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9"/>
    </row>
    <row r="146" spans="4:21" ht="33.75" x14ac:dyDescent="0.25">
      <c r="D146" s="40"/>
      <c r="E146" s="41" t="s">
        <v>48</v>
      </c>
      <c r="F146" s="42" t="s">
        <v>24</v>
      </c>
      <c r="G146" s="42" t="s">
        <v>49</v>
      </c>
      <c r="H146" s="42" t="s">
        <v>50</v>
      </c>
      <c r="I146" s="42" t="s">
        <v>51</v>
      </c>
      <c r="J146" s="42" t="s">
        <v>28</v>
      </c>
      <c r="K146" s="42" t="s">
        <v>29</v>
      </c>
      <c r="L146" s="42" t="s">
        <v>30</v>
      </c>
      <c r="M146" s="43"/>
      <c r="N146" s="43"/>
      <c r="O146" s="43"/>
      <c r="P146" s="43"/>
      <c r="Q146" s="43"/>
      <c r="R146" s="43"/>
      <c r="S146" s="43"/>
      <c r="T146" s="43"/>
      <c r="U146" s="44"/>
    </row>
    <row r="147" spans="4:21" ht="16.5" thickBot="1" x14ac:dyDescent="0.3">
      <c r="D147" s="40"/>
      <c r="E147" s="45"/>
      <c r="F147" s="46">
        <v>4</v>
      </c>
      <c r="G147" s="46">
        <v>4200</v>
      </c>
      <c r="H147" s="46">
        <v>4200</v>
      </c>
      <c r="I147" s="46">
        <v>280</v>
      </c>
      <c r="J147" s="47">
        <v>22</v>
      </c>
      <c r="K147" s="47">
        <v>13</v>
      </c>
      <c r="L147" s="46">
        <v>18</v>
      </c>
      <c r="M147" s="46"/>
      <c r="N147" s="46"/>
      <c r="O147" s="46"/>
      <c r="P147" s="46"/>
      <c r="Q147" s="46"/>
      <c r="R147" s="46"/>
      <c r="S147" s="46"/>
      <c r="T147" s="46"/>
      <c r="U147" s="48"/>
    </row>
    <row r="148" spans="4:21" ht="21" thickTop="1" x14ac:dyDescent="0.25">
      <c r="D148" s="40"/>
      <c r="E148" s="49" t="s">
        <v>52</v>
      </c>
      <c r="F148" s="50">
        <v>2</v>
      </c>
      <c r="G148" s="50">
        <v>3</v>
      </c>
      <c r="H148" s="50">
        <v>4</v>
      </c>
      <c r="I148" s="50">
        <v>5</v>
      </c>
      <c r="J148" s="50">
        <v>6</v>
      </c>
      <c r="K148" s="50">
        <v>7</v>
      </c>
      <c r="L148" s="50">
        <v>8</v>
      </c>
      <c r="M148" s="50">
        <v>9</v>
      </c>
      <c r="N148" s="50">
        <v>10</v>
      </c>
      <c r="O148" s="50">
        <v>11</v>
      </c>
      <c r="P148" s="50">
        <v>12</v>
      </c>
      <c r="Q148" s="50">
        <v>13</v>
      </c>
      <c r="R148" s="50">
        <v>14</v>
      </c>
      <c r="S148" s="50">
        <v>15</v>
      </c>
      <c r="T148" s="50">
        <v>16</v>
      </c>
      <c r="U148" s="51">
        <v>17</v>
      </c>
    </row>
    <row r="149" spans="4:21" x14ac:dyDescent="0.25">
      <c r="D149" s="40"/>
      <c r="E149" s="52">
        <v>25</v>
      </c>
      <c r="F149" s="53">
        <v>105</v>
      </c>
      <c r="G149" s="53">
        <v>115</v>
      </c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4"/>
    </row>
    <row r="150" spans="4:21" x14ac:dyDescent="0.25">
      <c r="D150" s="40"/>
      <c r="E150" s="55"/>
      <c r="F150" s="50">
        <v>81</v>
      </c>
      <c r="G150" s="50">
        <v>89</v>
      </c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1"/>
    </row>
    <row r="151" spans="4:21" x14ac:dyDescent="0.25">
      <c r="D151" s="40"/>
      <c r="E151" s="52">
        <v>30</v>
      </c>
      <c r="F151" s="53">
        <v>105</v>
      </c>
      <c r="G151" s="53">
        <v>105</v>
      </c>
      <c r="H151" s="53">
        <v>133</v>
      </c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4"/>
    </row>
    <row r="152" spans="4:21" x14ac:dyDescent="0.25">
      <c r="D152" s="40"/>
      <c r="E152" s="55"/>
      <c r="F152" s="50">
        <v>81</v>
      </c>
      <c r="G152" s="50">
        <v>81</v>
      </c>
      <c r="H152" s="50">
        <v>102</v>
      </c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1"/>
    </row>
    <row r="153" spans="4:21" x14ac:dyDescent="0.25">
      <c r="D153" s="40"/>
      <c r="E153" s="52">
        <v>35</v>
      </c>
      <c r="F153" s="53">
        <v>105</v>
      </c>
      <c r="G153" s="53">
        <v>105</v>
      </c>
      <c r="H153" s="53">
        <v>112</v>
      </c>
      <c r="I153" s="53">
        <v>146</v>
      </c>
      <c r="J153" s="53">
        <v>178</v>
      </c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4"/>
    </row>
    <row r="154" spans="4:21" x14ac:dyDescent="0.25">
      <c r="D154" s="40"/>
      <c r="E154" s="55"/>
      <c r="F154" s="50">
        <v>81</v>
      </c>
      <c r="G154" s="50">
        <v>81</v>
      </c>
      <c r="H154" s="50">
        <v>86</v>
      </c>
      <c r="I154" s="50">
        <v>112</v>
      </c>
      <c r="J154" s="50">
        <v>137</v>
      </c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1"/>
    </row>
    <row r="155" spans="4:21" x14ac:dyDescent="0.25">
      <c r="D155" s="40"/>
      <c r="E155" s="52">
        <v>40</v>
      </c>
      <c r="F155" s="53">
        <v>105</v>
      </c>
      <c r="G155" s="53">
        <v>105</v>
      </c>
      <c r="H155" s="53">
        <v>105</v>
      </c>
      <c r="I155" s="53">
        <v>126</v>
      </c>
      <c r="J155" s="53">
        <v>156</v>
      </c>
      <c r="K155" s="53">
        <v>178</v>
      </c>
      <c r="L155" s="53"/>
      <c r="M155" s="53"/>
      <c r="N155" s="53"/>
      <c r="O155" s="53"/>
      <c r="P155" s="53"/>
      <c r="Q155" s="53"/>
      <c r="R155" s="53"/>
      <c r="S155" s="53"/>
      <c r="T155" s="53"/>
      <c r="U155" s="54"/>
    </row>
    <row r="156" spans="4:21" x14ac:dyDescent="0.25">
      <c r="D156" s="40"/>
      <c r="E156" s="55"/>
      <c r="F156" s="50">
        <v>81</v>
      </c>
      <c r="G156" s="50">
        <v>81</v>
      </c>
      <c r="H156" s="50">
        <v>81</v>
      </c>
      <c r="I156" s="50">
        <v>97</v>
      </c>
      <c r="J156" s="50">
        <v>120</v>
      </c>
      <c r="K156" s="50">
        <v>137</v>
      </c>
      <c r="L156" s="50"/>
      <c r="M156" s="50"/>
      <c r="N156" s="50"/>
      <c r="O156" s="50"/>
      <c r="P156" s="50"/>
      <c r="Q156" s="50"/>
      <c r="R156" s="50"/>
      <c r="S156" s="50"/>
      <c r="T156" s="50"/>
      <c r="U156" s="51"/>
    </row>
    <row r="157" spans="4:21" x14ac:dyDescent="0.25">
      <c r="D157" s="40"/>
      <c r="E157" s="52">
        <v>50</v>
      </c>
      <c r="F157" s="53">
        <v>105</v>
      </c>
      <c r="G157" s="53">
        <v>105</v>
      </c>
      <c r="H157" s="53">
        <v>105</v>
      </c>
      <c r="I157" s="53">
        <v>105</v>
      </c>
      <c r="J157" s="53">
        <v>123</v>
      </c>
      <c r="K157" s="53">
        <v>146</v>
      </c>
      <c r="L157" s="53">
        <v>170</v>
      </c>
      <c r="M157" s="53">
        <v>178</v>
      </c>
      <c r="N157" s="53"/>
      <c r="O157" s="53"/>
      <c r="P157" s="53"/>
      <c r="Q157" s="53"/>
      <c r="R157" s="53"/>
      <c r="S157" s="53"/>
      <c r="T157" s="53"/>
      <c r="U157" s="54"/>
    </row>
    <row r="158" spans="4:21" x14ac:dyDescent="0.25">
      <c r="D158" s="40"/>
      <c r="E158" s="55"/>
      <c r="F158" s="50">
        <v>81</v>
      </c>
      <c r="G158" s="50">
        <v>81</v>
      </c>
      <c r="H158" s="50">
        <v>81</v>
      </c>
      <c r="I158" s="50">
        <v>81</v>
      </c>
      <c r="J158" s="50">
        <v>95</v>
      </c>
      <c r="K158" s="50">
        <v>113</v>
      </c>
      <c r="L158" s="50">
        <v>131</v>
      </c>
      <c r="M158" s="50">
        <v>137</v>
      </c>
      <c r="N158" s="50"/>
      <c r="O158" s="50"/>
      <c r="P158" s="50"/>
      <c r="Q158" s="50"/>
      <c r="R158" s="50"/>
      <c r="S158" s="50"/>
      <c r="T158" s="50"/>
      <c r="U158" s="51"/>
    </row>
    <row r="159" spans="4:21" x14ac:dyDescent="0.25">
      <c r="D159" s="40"/>
      <c r="E159" s="52">
        <v>80</v>
      </c>
      <c r="F159" s="53">
        <v>105</v>
      </c>
      <c r="G159" s="53">
        <v>105</v>
      </c>
      <c r="H159" s="53">
        <v>105</v>
      </c>
      <c r="I159" s="53">
        <v>105</v>
      </c>
      <c r="J159" s="53">
        <v>105</v>
      </c>
      <c r="K159" s="53">
        <v>105</v>
      </c>
      <c r="L159" s="53">
        <v>105</v>
      </c>
      <c r="M159" s="53">
        <v>119</v>
      </c>
      <c r="N159" s="53">
        <v>133</v>
      </c>
      <c r="O159" s="53">
        <v>148</v>
      </c>
      <c r="P159" s="53">
        <v>163</v>
      </c>
      <c r="Q159" s="53">
        <v>177</v>
      </c>
      <c r="R159" s="53">
        <v>178</v>
      </c>
      <c r="S159" s="53">
        <v>178</v>
      </c>
      <c r="T159" s="53">
        <v>178</v>
      </c>
      <c r="U159" s="54"/>
    </row>
    <row r="160" spans="4:21" x14ac:dyDescent="0.25">
      <c r="D160" s="40"/>
      <c r="E160" s="55"/>
      <c r="F160" s="50">
        <v>81</v>
      </c>
      <c r="G160" s="50">
        <v>81</v>
      </c>
      <c r="H160" s="50">
        <v>81</v>
      </c>
      <c r="I160" s="50">
        <v>81</v>
      </c>
      <c r="J160" s="50">
        <v>81</v>
      </c>
      <c r="K160" s="50">
        <v>81</v>
      </c>
      <c r="L160" s="50">
        <v>81</v>
      </c>
      <c r="M160" s="50">
        <v>92</v>
      </c>
      <c r="N160" s="50">
        <v>103</v>
      </c>
      <c r="O160" s="50">
        <v>114</v>
      </c>
      <c r="P160" s="50">
        <v>125</v>
      </c>
      <c r="Q160" s="50">
        <v>136</v>
      </c>
      <c r="R160" s="50">
        <v>137</v>
      </c>
      <c r="S160" s="50">
        <v>137</v>
      </c>
      <c r="T160" s="50">
        <v>137</v>
      </c>
      <c r="U160" s="51"/>
    </row>
    <row r="161" spans="4:21" x14ac:dyDescent="0.25">
      <c r="D161" s="40"/>
      <c r="E161" s="52">
        <v>85</v>
      </c>
      <c r="F161" s="53">
        <v>105</v>
      </c>
      <c r="G161" s="53">
        <v>105</v>
      </c>
      <c r="H161" s="53">
        <v>105</v>
      </c>
      <c r="I161" s="53">
        <v>105</v>
      </c>
      <c r="J161" s="53">
        <v>105</v>
      </c>
      <c r="K161" s="53">
        <v>105</v>
      </c>
      <c r="L161" s="53">
        <v>105</v>
      </c>
      <c r="M161" s="53">
        <v>112</v>
      </c>
      <c r="N161" s="53">
        <v>125</v>
      </c>
      <c r="O161" s="53">
        <v>139</v>
      </c>
      <c r="P161" s="53">
        <v>153</v>
      </c>
      <c r="Q161" s="53">
        <v>167</v>
      </c>
      <c r="R161" s="53">
        <v>178</v>
      </c>
      <c r="S161" s="53">
        <v>178</v>
      </c>
      <c r="T161" s="53">
        <v>178</v>
      </c>
      <c r="U161" s="54">
        <v>178</v>
      </c>
    </row>
    <row r="162" spans="4:21" ht="16.5" thickBot="1" x14ac:dyDescent="0.3">
      <c r="D162" s="56"/>
      <c r="E162" s="57"/>
      <c r="F162" s="58">
        <v>81</v>
      </c>
      <c r="G162" s="58">
        <v>81</v>
      </c>
      <c r="H162" s="58">
        <v>81</v>
      </c>
      <c r="I162" s="58">
        <v>81</v>
      </c>
      <c r="J162" s="58">
        <v>81</v>
      </c>
      <c r="K162" s="58">
        <v>81</v>
      </c>
      <c r="L162" s="58">
        <v>81</v>
      </c>
      <c r="M162" s="58">
        <v>86</v>
      </c>
      <c r="N162" s="58">
        <v>97</v>
      </c>
      <c r="O162" s="58">
        <v>107</v>
      </c>
      <c r="P162" s="58">
        <v>118</v>
      </c>
      <c r="Q162" s="58">
        <v>128</v>
      </c>
      <c r="R162" s="58">
        <v>137</v>
      </c>
      <c r="S162" s="58">
        <v>137</v>
      </c>
      <c r="T162" s="58">
        <v>137</v>
      </c>
      <c r="U162" s="59">
        <v>137</v>
      </c>
    </row>
    <row r="163" spans="4:21" ht="16.5" thickTop="1" x14ac:dyDescent="0.25"/>
    <row r="164" spans="4:21" ht="16.5" thickBot="1" x14ac:dyDescent="0.3"/>
    <row r="165" spans="4:21" ht="17.25" thickTop="1" thickBot="1" x14ac:dyDescent="0.3">
      <c r="D165" s="36" t="s">
        <v>46</v>
      </c>
      <c r="E165" s="37" t="s">
        <v>60</v>
      </c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9"/>
    </row>
    <row r="166" spans="4:21" ht="33.75" x14ac:dyDescent="0.25">
      <c r="D166" s="40"/>
      <c r="E166" s="41" t="s">
        <v>48</v>
      </c>
      <c r="F166" s="42" t="s">
        <v>24</v>
      </c>
      <c r="G166" s="42" t="s">
        <v>49</v>
      </c>
      <c r="H166" s="42" t="s">
        <v>50</v>
      </c>
      <c r="I166" s="42" t="s">
        <v>51</v>
      </c>
      <c r="J166" s="42" t="s">
        <v>28</v>
      </c>
      <c r="K166" s="42" t="s">
        <v>29</v>
      </c>
      <c r="L166" s="42" t="s">
        <v>30</v>
      </c>
      <c r="M166" s="43"/>
      <c r="N166" s="43"/>
      <c r="O166" s="43"/>
      <c r="P166" s="43"/>
      <c r="Q166" s="43"/>
      <c r="R166" s="43"/>
      <c r="S166" s="43"/>
      <c r="T166" s="43"/>
      <c r="U166" s="44"/>
    </row>
    <row r="167" spans="4:21" ht="16.5" thickBot="1" x14ac:dyDescent="0.3">
      <c r="D167" s="40"/>
      <c r="E167" s="45"/>
      <c r="F167" s="46">
        <v>4</v>
      </c>
      <c r="G167" s="46">
        <v>4200</v>
      </c>
      <c r="H167" s="46">
        <v>4200</v>
      </c>
      <c r="I167" s="46">
        <v>280</v>
      </c>
      <c r="J167" s="47">
        <v>22</v>
      </c>
      <c r="K167" s="47">
        <v>13</v>
      </c>
      <c r="L167" s="46">
        <v>20</v>
      </c>
      <c r="M167" s="46"/>
      <c r="N167" s="46"/>
      <c r="O167" s="46"/>
      <c r="P167" s="46"/>
      <c r="Q167" s="46"/>
      <c r="R167" s="46"/>
      <c r="S167" s="46"/>
      <c r="T167" s="46"/>
      <c r="U167" s="48"/>
    </row>
    <row r="168" spans="4:21" ht="21" thickTop="1" x14ac:dyDescent="0.25">
      <c r="D168" s="40"/>
      <c r="E168" s="49" t="s">
        <v>52</v>
      </c>
      <c r="F168" s="50">
        <v>2</v>
      </c>
      <c r="G168" s="50">
        <v>3</v>
      </c>
      <c r="H168" s="50">
        <v>4</v>
      </c>
      <c r="I168" s="50">
        <v>5</v>
      </c>
      <c r="J168" s="50">
        <v>6</v>
      </c>
      <c r="K168" s="50">
        <v>7</v>
      </c>
      <c r="L168" s="50">
        <v>8</v>
      </c>
      <c r="M168" s="50">
        <v>9</v>
      </c>
      <c r="N168" s="50">
        <v>10</v>
      </c>
      <c r="O168" s="50">
        <v>11</v>
      </c>
      <c r="P168" s="50">
        <v>12</v>
      </c>
      <c r="Q168" s="50">
        <v>13</v>
      </c>
      <c r="R168" s="50">
        <v>14</v>
      </c>
      <c r="S168" s="50">
        <v>15</v>
      </c>
      <c r="T168" s="50">
        <v>16</v>
      </c>
      <c r="U168" s="51">
        <v>17</v>
      </c>
    </row>
    <row r="169" spans="4:21" x14ac:dyDescent="0.25">
      <c r="D169" s="40"/>
      <c r="E169" s="52">
        <v>25</v>
      </c>
      <c r="F169" s="53">
        <v>105</v>
      </c>
      <c r="G169" s="53">
        <v>120</v>
      </c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4"/>
    </row>
    <row r="170" spans="4:21" x14ac:dyDescent="0.25">
      <c r="D170" s="40"/>
      <c r="E170" s="55"/>
      <c r="F170" s="50">
        <v>81</v>
      </c>
      <c r="G170" s="50">
        <v>92</v>
      </c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1"/>
    </row>
    <row r="171" spans="4:21" x14ac:dyDescent="0.25">
      <c r="D171" s="40"/>
      <c r="E171" s="52">
        <v>30</v>
      </c>
      <c r="F171" s="53">
        <v>105</v>
      </c>
      <c r="G171" s="53">
        <v>105</v>
      </c>
      <c r="H171" s="53">
        <v>138</v>
      </c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4"/>
    </row>
    <row r="172" spans="4:21" x14ac:dyDescent="0.25">
      <c r="D172" s="40"/>
      <c r="E172" s="55"/>
      <c r="F172" s="50">
        <v>81</v>
      </c>
      <c r="G172" s="50">
        <v>81</v>
      </c>
      <c r="H172" s="50">
        <v>106</v>
      </c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1"/>
    </row>
    <row r="173" spans="4:21" x14ac:dyDescent="0.25">
      <c r="D173" s="40"/>
      <c r="E173" s="52">
        <v>35</v>
      </c>
      <c r="F173" s="53">
        <v>105</v>
      </c>
      <c r="G173" s="53">
        <v>105</v>
      </c>
      <c r="H173" s="53">
        <v>115</v>
      </c>
      <c r="I173" s="53">
        <v>150</v>
      </c>
      <c r="J173" s="53">
        <v>178</v>
      </c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4"/>
    </row>
    <row r="174" spans="4:21" x14ac:dyDescent="0.25">
      <c r="D174" s="40"/>
      <c r="E174" s="55"/>
      <c r="F174" s="50">
        <v>81</v>
      </c>
      <c r="G174" s="50">
        <v>81</v>
      </c>
      <c r="H174" s="50">
        <v>88</v>
      </c>
      <c r="I174" s="50">
        <v>116</v>
      </c>
      <c r="J174" s="50">
        <v>137</v>
      </c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1"/>
    </row>
    <row r="175" spans="4:21" x14ac:dyDescent="0.25">
      <c r="D175" s="40"/>
      <c r="E175" s="52">
        <v>40</v>
      </c>
      <c r="F175" s="53">
        <v>105</v>
      </c>
      <c r="G175" s="53">
        <v>105</v>
      </c>
      <c r="H175" s="53">
        <v>105</v>
      </c>
      <c r="I175" s="53">
        <v>129</v>
      </c>
      <c r="J175" s="53">
        <v>160</v>
      </c>
      <c r="K175" s="53">
        <v>178</v>
      </c>
      <c r="L175" s="53"/>
      <c r="M175" s="53"/>
      <c r="N175" s="53"/>
      <c r="O175" s="53"/>
      <c r="P175" s="53"/>
      <c r="Q175" s="53"/>
      <c r="R175" s="53"/>
      <c r="S175" s="53"/>
      <c r="T175" s="53"/>
      <c r="U175" s="54"/>
    </row>
    <row r="176" spans="4:21" x14ac:dyDescent="0.25">
      <c r="D176" s="40"/>
      <c r="E176" s="55"/>
      <c r="F176" s="50">
        <v>81</v>
      </c>
      <c r="G176" s="50">
        <v>81</v>
      </c>
      <c r="H176" s="50">
        <v>81</v>
      </c>
      <c r="I176" s="50">
        <v>100</v>
      </c>
      <c r="J176" s="50">
        <v>123</v>
      </c>
      <c r="K176" s="50">
        <v>137</v>
      </c>
      <c r="L176" s="50"/>
      <c r="M176" s="50"/>
      <c r="N176" s="50"/>
      <c r="O176" s="50"/>
      <c r="P176" s="50"/>
      <c r="Q176" s="50"/>
      <c r="R176" s="50"/>
      <c r="S176" s="50"/>
      <c r="T176" s="50"/>
      <c r="U176" s="51"/>
    </row>
    <row r="177" spans="4:21" x14ac:dyDescent="0.25">
      <c r="D177" s="40"/>
      <c r="E177" s="52">
        <v>50</v>
      </c>
      <c r="F177" s="53">
        <v>105</v>
      </c>
      <c r="G177" s="53">
        <v>105</v>
      </c>
      <c r="H177" s="53">
        <v>105</v>
      </c>
      <c r="I177" s="53">
        <v>105</v>
      </c>
      <c r="J177" s="53">
        <v>125</v>
      </c>
      <c r="K177" s="53">
        <v>149</v>
      </c>
      <c r="L177" s="53">
        <v>174</v>
      </c>
      <c r="M177" s="53">
        <v>178</v>
      </c>
      <c r="N177" s="53"/>
      <c r="O177" s="53"/>
      <c r="P177" s="53"/>
      <c r="Q177" s="53"/>
      <c r="R177" s="53"/>
      <c r="S177" s="53"/>
      <c r="T177" s="53"/>
      <c r="U177" s="54"/>
    </row>
    <row r="178" spans="4:21" x14ac:dyDescent="0.25">
      <c r="D178" s="40"/>
      <c r="E178" s="55"/>
      <c r="F178" s="50">
        <v>81</v>
      </c>
      <c r="G178" s="50">
        <v>81</v>
      </c>
      <c r="H178" s="50">
        <v>81</v>
      </c>
      <c r="I178" s="50">
        <v>81</v>
      </c>
      <c r="J178" s="50">
        <v>97</v>
      </c>
      <c r="K178" s="50">
        <v>115</v>
      </c>
      <c r="L178" s="50">
        <v>134</v>
      </c>
      <c r="M178" s="50">
        <v>137</v>
      </c>
      <c r="N178" s="50"/>
      <c r="O178" s="50"/>
      <c r="P178" s="50"/>
      <c r="Q178" s="50"/>
      <c r="R178" s="50"/>
      <c r="S178" s="50"/>
      <c r="T178" s="50"/>
      <c r="U178" s="51"/>
    </row>
    <row r="179" spans="4:21" x14ac:dyDescent="0.25">
      <c r="D179" s="40"/>
      <c r="E179" s="52">
        <v>80</v>
      </c>
      <c r="F179" s="53">
        <v>105</v>
      </c>
      <c r="G179" s="53">
        <v>105</v>
      </c>
      <c r="H179" s="53">
        <v>105</v>
      </c>
      <c r="I179" s="53">
        <v>105</v>
      </c>
      <c r="J179" s="53">
        <v>105</v>
      </c>
      <c r="K179" s="53">
        <v>105</v>
      </c>
      <c r="L179" s="53">
        <v>106</v>
      </c>
      <c r="M179" s="53">
        <v>121</v>
      </c>
      <c r="N179" s="53">
        <v>135</v>
      </c>
      <c r="O179" s="53">
        <v>150</v>
      </c>
      <c r="P179" s="53">
        <v>165</v>
      </c>
      <c r="Q179" s="53">
        <v>178</v>
      </c>
      <c r="R179" s="53">
        <v>178</v>
      </c>
      <c r="S179" s="53">
        <v>178</v>
      </c>
      <c r="T179" s="53">
        <v>178</v>
      </c>
      <c r="U179" s="54"/>
    </row>
    <row r="180" spans="4:21" x14ac:dyDescent="0.25">
      <c r="D180" s="40"/>
      <c r="E180" s="55"/>
      <c r="F180" s="50">
        <v>81</v>
      </c>
      <c r="G180" s="50">
        <v>81</v>
      </c>
      <c r="H180" s="50">
        <v>81</v>
      </c>
      <c r="I180" s="50">
        <v>81</v>
      </c>
      <c r="J180" s="50">
        <v>81</v>
      </c>
      <c r="K180" s="50">
        <v>81</v>
      </c>
      <c r="L180" s="50">
        <v>81</v>
      </c>
      <c r="M180" s="50">
        <v>93</v>
      </c>
      <c r="N180" s="50">
        <v>104</v>
      </c>
      <c r="O180" s="50">
        <v>116</v>
      </c>
      <c r="P180" s="50">
        <v>127</v>
      </c>
      <c r="Q180" s="50">
        <v>137</v>
      </c>
      <c r="R180" s="50">
        <v>137</v>
      </c>
      <c r="S180" s="50">
        <v>137</v>
      </c>
      <c r="T180" s="50">
        <v>137</v>
      </c>
      <c r="U180" s="51"/>
    </row>
    <row r="181" spans="4:21" x14ac:dyDescent="0.25">
      <c r="D181" s="40"/>
      <c r="E181" s="52">
        <v>85</v>
      </c>
      <c r="F181" s="53">
        <v>105</v>
      </c>
      <c r="G181" s="53">
        <v>105</v>
      </c>
      <c r="H181" s="53">
        <v>105</v>
      </c>
      <c r="I181" s="53">
        <v>105</v>
      </c>
      <c r="J181" s="53">
        <v>105</v>
      </c>
      <c r="K181" s="53">
        <v>105</v>
      </c>
      <c r="L181" s="53">
        <v>105</v>
      </c>
      <c r="M181" s="53">
        <v>113</v>
      </c>
      <c r="N181" s="53">
        <v>127</v>
      </c>
      <c r="O181" s="53">
        <v>141</v>
      </c>
      <c r="P181" s="53">
        <v>155</v>
      </c>
      <c r="Q181" s="53">
        <v>169</v>
      </c>
      <c r="R181" s="53">
        <v>178</v>
      </c>
      <c r="S181" s="53">
        <v>178</v>
      </c>
      <c r="T181" s="53">
        <v>178</v>
      </c>
      <c r="U181" s="54">
        <v>178</v>
      </c>
    </row>
    <row r="182" spans="4:21" ht="16.5" thickBot="1" x14ac:dyDescent="0.3">
      <c r="D182" s="56"/>
      <c r="E182" s="57"/>
      <c r="F182" s="58">
        <v>81</v>
      </c>
      <c r="G182" s="58">
        <v>81</v>
      </c>
      <c r="H182" s="58">
        <v>81</v>
      </c>
      <c r="I182" s="58">
        <v>81</v>
      </c>
      <c r="J182" s="58">
        <v>81</v>
      </c>
      <c r="K182" s="58">
        <v>81</v>
      </c>
      <c r="L182" s="58">
        <v>81</v>
      </c>
      <c r="M182" s="58">
        <v>87</v>
      </c>
      <c r="N182" s="58">
        <v>98</v>
      </c>
      <c r="O182" s="58">
        <v>109</v>
      </c>
      <c r="P182" s="58">
        <v>119</v>
      </c>
      <c r="Q182" s="58">
        <v>130</v>
      </c>
      <c r="R182" s="58">
        <v>137</v>
      </c>
      <c r="S182" s="58">
        <v>137</v>
      </c>
      <c r="T182" s="58">
        <v>137</v>
      </c>
      <c r="U182" s="59">
        <v>137</v>
      </c>
    </row>
    <row r="183" spans="4:21" ht="16.5" thickTop="1" x14ac:dyDescent="0.25"/>
    <row r="184" spans="4:21" ht="16.5" thickBot="1" x14ac:dyDescent="0.3"/>
    <row r="185" spans="4:21" ht="17.25" thickTop="1" thickBot="1" x14ac:dyDescent="0.3">
      <c r="D185" s="36" t="s">
        <v>46</v>
      </c>
      <c r="E185" s="37" t="s">
        <v>61</v>
      </c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9"/>
    </row>
    <row r="186" spans="4:21" ht="33.75" x14ac:dyDescent="0.25">
      <c r="D186" s="40"/>
      <c r="E186" s="41" t="s">
        <v>48</v>
      </c>
      <c r="F186" s="42" t="s">
        <v>24</v>
      </c>
      <c r="G186" s="42" t="s">
        <v>49</v>
      </c>
      <c r="H186" s="42" t="s">
        <v>50</v>
      </c>
      <c r="I186" s="42" t="s">
        <v>51</v>
      </c>
      <c r="J186" s="42" t="s">
        <v>28</v>
      </c>
      <c r="K186" s="42" t="s">
        <v>29</v>
      </c>
      <c r="L186" s="42" t="s">
        <v>30</v>
      </c>
      <c r="M186" s="43"/>
      <c r="N186" s="43"/>
      <c r="O186" s="43"/>
      <c r="P186" s="43"/>
      <c r="Q186" s="43"/>
      <c r="R186" s="43"/>
      <c r="S186" s="43"/>
      <c r="T186" s="43"/>
      <c r="U186" s="44"/>
    </row>
    <row r="187" spans="4:21" ht="16.5" thickBot="1" x14ac:dyDescent="0.3">
      <c r="D187" s="40"/>
      <c r="E187" s="45"/>
      <c r="F187" s="46">
        <v>4</v>
      </c>
      <c r="G187" s="46">
        <v>4200</v>
      </c>
      <c r="H187" s="46">
        <v>4200</v>
      </c>
      <c r="I187" s="46">
        <v>280</v>
      </c>
      <c r="J187" s="47">
        <v>22</v>
      </c>
      <c r="K187" s="47">
        <v>13</v>
      </c>
      <c r="L187" s="46">
        <v>25</v>
      </c>
      <c r="M187" s="46"/>
      <c r="N187" s="46"/>
      <c r="O187" s="46"/>
      <c r="P187" s="46"/>
      <c r="Q187" s="46"/>
      <c r="R187" s="46"/>
      <c r="S187" s="46"/>
      <c r="T187" s="46"/>
      <c r="U187" s="48"/>
    </row>
    <row r="188" spans="4:21" ht="21" thickTop="1" x14ac:dyDescent="0.25">
      <c r="D188" s="40"/>
      <c r="E188" s="49" t="s">
        <v>52</v>
      </c>
      <c r="F188" s="50">
        <v>2</v>
      </c>
      <c r="G188" s="50">
        <v>3</v>
      </c>
      <c r="H188" s="50">
        <v>4</v>
      </c>
      <c r="I188" s="50">
        <v>5</v>
      </c>
      <c r="J188" s="50">
        <v>6</v>
      </c>
      <c r="K188" s="50">
        <v>7</v>
      </c>
      <c r="L188" s="50">
        <v>8</v>
      </c>
      <c r="M188" s="50">
        <v>9</v>
      </c>
      <c r="N188" s="50">
        <v>10</v>
      </c>
      <c r="O188" s="50">
        <v>11</v>
      </c>
      <c r="P188" s="50">
        <v>12</v>
      </c>
      <c r="Q188" s="50">
        <v>13</v>
      </c>
      <c r="R188" s="50">
        <v>14</v>
      </c>
      <c r="S188" s="50">
        <v>15</v>
      </c>
      <c r="T188" s="50">
        <v>16</v>
      </c>
      <c r="U188" s="51">
        <v>17</v>
      </c>
    </row>
    <row r="189" spans="4:21" x14ac:dyDescent="0.25">
      <c r="D189" s="40"/>
      <c r="E189" s="52">
        <v>25</v>
      </c>
      <c r="F189" s="53">
        <v>105</v>
      </c>
      <c r="G189" s="53">
        <v>129</v>
      </c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4"/>
    </row>
    <row r="190" spans="4:21" x14ac:dyDescent="0.25">
      <c r="D190" s="40"/>
      <c r="E190" s="55"/>
      <c r="F190" s="50">
        <v>81</v>
      </c>
      <c r="G190" s="50">
        <v>100</v>
      </c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1"/>
    </row>
    <row r="191" spans="4:21" x14ac:dyDescent="0.25">
      <c r="D191" s="40"/>
      <c r="E191" s="52">
        <v>30</v>
      </c>
      <c r="F191" s="53">
        <v>105</v>
      </c>
      <c r="G191" s="53">
        <v>105</v>
      </c>
      <c r="H191" s="53">
        <v>147</v>
      </c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4"/>
    </row>
    <row r="192" spans="4:21" x14ac:dyDescent="0.25">
      <c r="D192" s="40"/>
      <c r="E192" s="55"/>
      <c r="F192" s="50">
        <v>81</v>
      </c>
      <c r="G192" s="50">
        <v>81</v>
      </c>
      <c r="H192" s="50">
        <v>113</v>
      </c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1"/>
    </row>
    <row r="193" spans="4:21" x14ac:dyDescent="0.25">
      <c r="D193" s="40"/>
      <c r="E193" s="52">
        <v>35</v>
      </c>
      <c r="F193" s="53">
        <v>105</v>
      </c>
      <c r="G193" s="53">
        <v>105</v>
      </c>
      <c r="H193" s="53">
        <v>121</v>
      </c>
      <c r="I193" s="53">
        <v>159</v>
      </c>
      <c r="J193" s="53">
        <v>178</v>
      </c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4"/>
    </row>
    <row r="194" spans="4:21" x14ac:dyDescent="0.25">
      <c r="D194" s="40"/>
      <c r="E194" s="55"/>
      <c r="F194" s="50">
        <v>81</v>
      </c>
      <c r="G194" s="50">
        <v>81</v>
      </c>
      <c r="H194" s="50">
        <v>93</v>
      </c>
      <c r="I194" s="50">
        <v>123</v>
      </c>
      <c r="J194" s="50">
        <v>137</v>
      </c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1"/>
    </row>
    <row r="195" spans="4:21" x14ac:dyDescent="0.25">
      <c r="D195" s="40"/>
      <c r="E195" s="52">
        <v>40</v>
      </c>
      <c r="F195" s="53">
        <v>105</v>
      </c>
      <c r="G195" s="53">
        <v>105</v>
      </c>
      <c r="H195" s="53">
        <v>105</v>
      </c>
      <c r="I195" s="53">
        <v>136</v>
      </c>
      <c r="J195" s="53">
        <v>168</v>
      </c>
      <c r="K195" s="53">
        <v>178</v>
      </c>
      <c r="L195" s="53"/>
      <c r="M195" s="53"/>
      <c r="N195" s="53"/>
      <c r="O195" s="53"/>
      <c r="P195" s="53"/>
      <c r="Q195" s="53"/>
      <c r="R195" s="53"/>
      <c r="S195" s="53"/>
      <c r="T195" s="53"/>
      <c r="U195" s="54"/>
    </row>
    <row r="196" spans="4:21" x14ac:dyDescent="0.25">
      <c r="D196" s="40"/>
      <c r="E196" s="55"/>
      <c r="F196" s="50">
        <v>81</v>
      </c>
      <c r="G196" s="50">
        <v>81</v>
      </c>
      <c r="H196" s="50">
        <v>81</v>
      </c>
      <c r="I196" s="50">
        <v>105</v>
      </c>
      <c r="J196" s="50">
        <v>129</v>
      </c>
      <c r="K196" s="50">
        <v>137</v>
      </c>
      <c r="L196" s="50"/>
      <c r="M196" s="50"/>
      <c r="N196" s="50"/>
      <c r="O196" s="50"/>
      <c r="P196" s="50"/>
      <c r="Q196" s="50"/>
      <c r="R196" s="50"/>
      <c r="S196" s="50"/>
      <c r="T196" s="50"/>
      <c r="U196" s="51"/>
    </row>
    <row r="197" spans="4:21" x14ac:dyDescent="0.25">
      <c r="D197" s="40"/>
      <c r="E197" s="52">
        <v>50</v>
      </c>
      <c r="F197" s="53">
        <v>105</v>
      </c>
      <c r="G197" s="53">
        <v>105</v>
      </c>
      <c r="H197" s="53">
        <v>105</v>
      </c>
      <c r="I197" s="53">
        <v>105</v>
      </c>
      <c r="J197" s="53">
        <v>130</v>
      </c>
      <c r="K197" s="53">
        <v>156</v>
      </c>
      <c r="L197" s="53">
        <v>178</v>
      </c>
      <c r="M197" s="53">
        <v>178</v>
      </c>
      <c r="N197" s="53"/>
      <c r="O197" s="53"/>
      <c r="P197" s="53"/>
      <c r="Q197" s="53"/>
      <c r="R197" s="53"/>
      <c r="S197" s="53"/>
      <c r="T197" s="53"/>
      <c r="U197" s="54"/>
    </row>
    <row r="198" spans="4:21" x14ac:dyDescent="0.25">
      <c r="D198" s="40"/>
      <c r="E198" s="55"/>
      <c r="F198" s="50">
        <v>81</v>
      </c>
      <c r="G198" s="50">
        <v>81</v>
      </c>
      <c r="H198" s="50">
        <v>81</v>
      </c>
      <c r="I198" s="50">
        <v>81</v>
      </c>
      <c r="J198" s="50">
        <v>100</v>
      </c>
      <c r="K198" s="50">
        <v>120</v>
      </c>
      <c r="L198" s="50">
        <v>137</v>
      </c>
      <c r="M198" s="50">
        <v>137</v>
      </c>
      <c r="N198" s="50"/>
      <c r="O198" s="50"/>
      <c r="P198" s="50"/>
      <c r="Q198" s="50"/>
      <c r="R198" s="50"/>
      <c r="S198" s="50"/>
      <c r="T198" s="50"/>
      <c r="U198" s="51"/>
    </row>
    <row r="199" spans="4:21" x14ac:dyDescent="0.25">
      <c r="D199" s="40"/>
      <c r="E199" s="52">
        <v>80</v>
      </c>
      <c r="F199" s="53">
        <v>105</v>
      </c>
      <c r="G199" s="53">
        <v>105</v>
      </c>
      <c r="H199" s="53">
        <v>105</v>
      </c>
      <c r="I199" s="53">
        <v>105</v>
      </c>
      <c r="J199" s="53">
        <v>105</v>
      </c>
      <c r="K199" s="53">
        <v>105</v>
      </c>
      <c r="L199" s="53">
        <v>108</v>
      </c>
      <c r="M199" s="53">
        <v>124</v>
      </c>
      <c r="N199" s="53">
        <v>139</v>
      </c>
      <c r="O199" s="53">
        <v>154</v>
      </c>
      <c r="P199" s="53">
        <v>169</v>
      </c>
      <c r="Q199" s="53">
        <v>178</v>
      </c>
      <c r="R199" s="53">
        <v>178</v>
      </c>
      <c r="S199" s="53">
        <v>178</v>
      </c>
      <c r="T199" s="53">
        <v>178</v>
      </c>
      <c r="U199" s="54"/>
    </row>
    <row r="200" spans="4:21" x14ac:dyDescent="0.25">
      <c r="D200" s="40"/>
      <c r="E200" s="55"/>
      <c r="F200" s="50">
        <v>81</v>
      </c>
      <c r="G200" s="50">
        <v>81</v>
      </c>
      <c r="H200" s="50">
        <v>81</v>
      </c>
      <c r="I200" s="50">
        <v>81</v>
      </c>
      <c r="J200" s="50">
        <v>81</v>
      </c>
      <c r="K200" s="50">
        <v>81</v>
      </c>
      <c r="L200" s="50">
        <v>83</v>
      </c>
      <c r="M200" s="50">
        <v>95</v>
      </c>
      <c r="N200" s="50">
        <v>107</v>
      </c>
      <c r="O200" s="50">
        <v>119</v>
      </c>
      <c r="P200" s="50">
        <v>130</v>
      </c>
      <c r="Q200" s="50">
        <v>137</v>
      </c>
      <c r="R200" s="50">
        <v>137</v>
      </c>
      <c r="S200" s="50">
        <v>137</v>
      </c>
      <c r="T200" s="50">
        <v>137</v>
      </c>
      <c r="U200" s="51"/>
    </row>
    <row r="201" spans="4:21" x14ac:dyDescent="0.25">
      <c r="D201" s="40"/>
      <c r="E201" s="52">
        <v>85</v>
      </c>
      <c r="F201" s="53">
        <v>105</v>
      </c>
      <c r="G201" s="53">
        <v>105</v>
      </c>
      <c r="H201" s="53">
        <v>105</v>
      </c>
      <c r="I201" s="53">
        <v>105</v>
      </c>
      <c r="J201" s="53">
        <v>105</v>
      </c>
      <c r="K201" s="53">
        <v>105</v>
      </c>
      <c r="L201" s="53">
        <v>105</v>
      </c>
      <c r="M201" s="53">
        <v>116</v>
      </c>
      <c r="N201" s="53">
        <v>130</v>
      </c>
      <c r="O201" s="53">
        <v>144</v>
      </c>
      <c r="P201" s="53">
        <v>159</v>
      </c>
      <c r="Q201" s="53">
        <v>173</v>
      </c>
      <c r="R201" s="53">
        <v>178</v>
      </c>
      <c r="S201" s="53">
        <v>178</v>
      </c>
      <c r="T201" s="53">
        <v>178</v>
      </c>
      <c r="U201" s="54">
        <v>178</v>
      </c>
    </row>
    <row r="202" spans="4:21" ht="16.5" thickBot="1" x14ac:dyDescent="0.3">
      <c r="D202" s="56"/>
      <c r="E202" s="57"/>
      <c r="F202" s="58">
        <v>81</v>
      </c>
      <c r="G202" s="58">
        <v>81</v>
      </c>
      <c r="H202" s="58">
        <v>81</v>
      </c>
      <c r="I202" s="58">
        <v>81</v>
      </c>
      <c r="J202" s="58">
        <v>81</v>
      </c>
      <c r="K202" s="58">
        <v>81</v>
      </c>
      <c r="L202" s="58">
        <v>81</v>
      </c>
      <c r="M202" s="58">
        <v>89</v>
      </c>
      <c r="N202" s="58">
        <v>100</v>
      </c>
      <c r="O202" s="58">
        <v>111</v>
      </c>
      <c r="P202" s="58">
        <v>122</v>
      </c>
      <c r="Q202" s="58">
        <v>133</v>
      </c>
      <c r="R202" s="58">
        <v>137</v>
      </c>
      <c r="S202" s="58">
        <v>137</v>
      </c>
      <c r="T202" s="58">
        <v>137</v>
      </c>
      <c r="U202" s="59">
        <v>137</v>
      </c>
    </row>
    <row r="203" spans="4:21" ht="16.5" thickTop="1" x14ac:dyDescent="0.25"/>
    <row r="204" spans="4:21" ht="16.5" thickBot="1" x14ac:dyDescent="0.3"/>
    <row r="205" spans="4:21" ht="17.25" thickTop="1" thickBot="1" x14ac:dyDescent="0.3">
      <c r="D205" s="36" t="s">
        <v>46</v>
      </c>
      <c r="E205" s="37" t="s">
        <v>62</v>
      </c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9"/>
    </row>
    <row r="206" spans="4:21" ht="33.75" x14ac:dyDescent="0.25">
      <c r="D206" s="40"/>
      <c r="E206" s="41" t="s">
        <v>48</v>
      </c>
      <c r="F206" s="42" t="s">
        <v>24</v>
      </c>
      <c r="G206" s="42" t="s">
        <v>49</v>
      </c>
      <c r="H206" s="42" t="s">
        <v>50</v>
      </c>
      <c r="I206" s="42" t="s">
        <v>51</v>
      </c>
      <c r="J206" s="42" t="s">
        <v>28</v>
      </c>
      <c r="K206" s="42" t="s">
        <v>29</v>
      </c>
      <c r="L206" s="42" t="s">
        <v>30</v>
      </c>
      <c r="M206" s="43"/>
      <c r="N206" s="43"/>
      <c r="O206" s="43"/>
      <c r="P206" s="43"/>
      <c r="Q206" s="43"/>
      <c r="R206" s="43"/>
      <c r="S206" s="43"/>
      <c r="T206" s="43"/>
      <c r="U206" s="44"/>
    </row>
    <row r="207" spans="4:21" ht="16.5" thickBot="1" x14ac:dyDescent="0.3">
      <c r="D207" s="40"/>
      <c r="E207" s="45"/>
      <c r="F207" s="46">
        <v>4</v>
      </c>
      <c r="G207" s="46">
        <v>4200</v>
      </c>
      <c r="H207" s="46">
        <v>4200</v>
      </c>
      <c r="I207" s="46">
        <v>280</v>
      </c>
      <c r="J207" s="47">
        <v>25</v>
      </c>
      <c r="K207" s="47">
        <v>10</v>
      </c>
      <c r="L207" s="46">
        <v>10</v>
      </c>
      <c r="M207" s="46"/>
      <c r="N207" s="46"/>
      <c r="O207" s="46"/>
      <c r="P207" s="46"/>
      <c r="Q207" s="46"/>
      <c r="R207" s="46"/>
      <c r="S207" s="46"/>
      <c r="T207" s="46"/>
      <c r="U207" s="48"/>
    </row>
    <row r="208" spans="4:21" ht="21" thickTop="1" x14ac:dyDescent="0.25">
      <c r="D208" s="40"/>
      <c r="E208" s="49" t="s">
        <v>52</v>
      </c>
      <c r="F208" s="50">
        <v>2</v>
      </c>
      <c r="G208" s="50">
        <v>3</v>
      </c>
      <c r="H208" s="50">
        <v>4</v>
      </c>
      <c r="I208" s="50">
        <v>5</v>
      </c>
      <c r="J208" s="50">
        <v>6</v>
      </c>
      <c r="K208" s="50">
        <v>7</v>
      </c>
      <c r="L208" s="50">
        <v>8</v>
      </c>
      <c r="M208" s="50">
        <v>9</v>
      </c>
      <c r="N208" s="50">
        <v>10</v>
      </c>
      <c r="O208" s="50">
        <v>11</v>
      </c>
      <c r="P208" s="50">
        <v>12</v>
      </c>
      <c r="Q208" s="50">
        <v>13</v>
      </c>
      <c r="R208" s="50">
        <v>14</v>
      </c>
      <c r="S208" s="50">
        <v>15</v>
      </c>
      <c r="T208" s="50">
        <v>16</v>
      </c>
      <c r="U208" s="51">
        <v>17</v>
      </c>
    </row>
    <row r="209" spans="4:21" x14ac:dyDescent="0.25">
      <c r="D209" s="40"/>
      <c r="E209" s="52">
        <v>25</v>
      </c>
      <c r="F209" s="53">
        <v>119</v>
      </c>
      <c r="G209" s="53">
        <v>143</v>
      </c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4"/>
    </row>
    <row r="210" spans="4:21" x14ac:dyDescent="0.25">
      <c r="D210" s="40"/>
      <c r="E210" s="55"/>
      <c r="F210" s="50">
        <v>92</v>
      </c>
      <c r="G210" s="50">
        <v>110</v>
      </c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1"/>
    </row>
    <row r="211" spans="4:21" x14ac:dyDescent="0.25">
      <c r="D211" s="40"/>
      <c r="E211" s="52">
        <v>30</v>
      </c>
      <c r="F211" s="53">
        <v>119</v>
      </c>
      <c r="G211" s="53">
        <v>119</v>
      </c>
      <c r="H211" s="53">
        <v>166</v>
      </c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4"/>
    </row>
    <row r="212" spans="4:21" x14ac:dyDescent="0.25">
      <c r="D212" s="40"/>
      <c r="E212" s="55"/>
      <c r="F212" s="50">
        <v>92</v>
      </c>
      <c r="G212" s="50">
        <v>92</v>
      </c>
      <c r="H212" s="50">
        <v>128</v>
      </c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1"/>
    </row>
    <row r="213" spans="4:21" x14ac:dyDescent="0.25">
      <c r="D213" s="40"/>
      <c r="E213" s="52">
        <v>35</v>
      </c>
      <c r="F213" s="53">
        <v>119</v>
      </c>
      <c r="G213" s="53">
        <v>119</v>
      </c>
      <c r="H213" s="53">
        <v>140</v>
      </c>
      <c r="I213" s="53">
        <v>183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4"/>
    </row>
    <row r="214" spans="4:21" x14ac:dyDescent="0.25">
      <c r="D214" s="40"/>
      <c r="E214" s="55"/>
      <c r="F214" s="50">
        <v>92</v>
      </c>
      <c r="G214" s="50">
        <v>92</v>
      </c>
      <c r="H214" s="50">
        <v>108</v>
      </c>
      <c r="I214" s="50">
        <v>141</v>
      </c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1"/>
    </row>
    <row r="215" spans="4:21" x14ac:dyDescent="0.25">
      <c r="D215" s="40"/>
      <c r="E215" s="52">
        <v>40</v>
      </c>
      <c r="F215" s="53">
        <v>119</v>
      </c>
      <c r="G215" s="53">
        <v>119</v>
      </c>
      <c r="H215" s="53">
        <v>121</v>
      </c>
      <c r="I215" s="53">
        <v>159</v>
      </c>
      <c r="J215" s="53">
        <v>196</v>
      </c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4"/>
    </row>
    <row r="216" spans="4:21" x14ac:dyDescent="0.25">
      <c r="D216" s="40"/>
      <c r="E216" s="55"/>
      <c r="F216" s="50">
        <v>92</v>
      </c>
      <c r="G216" s="50">
        <v>92</v>
      </c>
      <c r="H216" s="50">
        <v>93</v>
      </c>
      <c r="I216" s="50">
        <v>122</v>
      </c>
      <c r="J216" s="50">
        <v>151</v>
      </c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1"/>
    </row>
    <row r="217" spans="4:21" x14ac:dyDescent="0.25">
      <c r="D217" s="40"/>
      <c r="E217" s="52">
        <v>50</v>
      </c>
      <c r="F217" s="53">
        <v>119</v>
      </c>
      <c r="G217" s="53">
        <v>119</v>
      </c>
      <c r="H217" s="53">
        <v>119</v>
      </c>
      <c r="I217" s="53">
        <v>125</v>
      </c>
      <c r="J217" s="53">
        <v>155</v>
      </c>
      <c r="K217" s="53">
        <v>185</v>
      </c>
      <c r="L217" s="53">
        <v>202</v>
      </c>
      <c r="M217" s="53"/>
      <c r="N217" s="53"/>
      <c r="O217" s="53"/>
      <c r="P217" s="53"/>
      <c r="Q217" s="53"/>
      <c r="R217" s="53"/>
      <c r="S217" s="53"/>
      <c r="T217" s="53"/>
      <c r="U217" s="54"/>
    </row>
    <row r="218" spans="4:21" x14ac:dyDescent="0.25">
      <c r="D218" s="40"/>
      <c r="E218" s="55"/>
      <c r="F218" s="50">
        <v>92</v>
      </c>
      <c r="G218" s="50">
        <v>92</v>
      </c>
      <c r="H218" s="50">
        <v>92</v>
      </c>
      <c r="I218" s="50">
        <v>97</v>
      </c>
      <c r="J218" s="50">
        <v>120</v>
      </c>
      <c r="K218" s="50">
        <v>142</v>
      </c>
      <c r="L218" s="50">
        <v>155</v>
      </c>
      <c r="M218" s="50"/>
      <c r="N218" s="50"/>
      <c r="O218" s="50"/>
      <c r="P218" s="50"/>
      <c r="Q218" s="50"/>
      <c r="R218" s="50"/>
      <c r="S218" s="50"/>
      <c r="T218" s="50"/>
      <c r="U218" s="51"/>
    </row>
    <row r="219" spans="4:21" x14ac:dyDescent="0.25">
      <c r="D219" s="40"/>
      <c r="E219" s="52">
        <v>80</v>
      </c>
      <c r="F219" s="53">
        <v>119</v>
      </c>
      <c r="G219" s="53">
        <v>119</v>
      </c>
      <c r="H219" s="53">
        <v>119</v>
      </c>
      <c r="I219" s="53">
        <v>119</v>
      </c>
      <c r="J219" s="53">
        <v>119</v>
      </c>
      <c r="K219" s="53">
        <v>119</v>
      </c>
      <c r="L219" s="53">
        <v>133</v>
      </c>
      <c r="M219" s="53">
        <v>151</v>
      </c>
      <c r="N219" s="53">
        <v>170</v>
      </c>
      <c r="O219" s="53">
        <v>189</v>
      </c>
      <c r="P219" s="53">
        <v>202</v>
      </c>
      <c r="Q219" s="53">
        <v>202</v>
      </c>
      <c r="R219" s="53">
        <v>202</v>
      </c>
      <c r="S219" s="53"/>
      <c r="T219" s="53"/>
      <c r="U219" s="54"/>
    </row>
    <row r="220" spans="4:21" x14ac:dyDescent="0.25">
      <c r="D220" s="40"/>
      <c r="E220" s="55"/>
      <c r="F220" s="50">
        <v>92</v>
      </c>
      <c r="G220" s="50">
        <v>92</v>
      </c>
      <c r="H220" s="50">
        <v>92</v>
      </c>
      <c r="I220" s="50">
        <v>92</v>
      </c>
      <c r="J220" s="50">
        <v>92</v>
      </c>
      <c r="K220" s="50">
        <v>92</v>
      </c>
      <c r="L220" s="50">
        <v>102</v>
      </c>
      <c r="M220" s="50">
        <v>117</v>
      </c>
      <c r="N220" s="50">
        <v>131</v>
      </c>
      <c r="O220" s="50">
        <v>145</v>
      </c>
      <c r="P220" s="50">
        <v>155</v>
      </c>
      <c r="Q220" s="50">
        <v>155</v>
      </c>
      <c r="R220" s="50">
        <v>155</v>
      </c>
      <c r="S220" s="50"/>
      <c r="T220" s="50"/>
      <c r="U220" s="51"/>
    </row>
    <row r="221" spans="4:21" x14ac:dyDescent="0.25">
      <c r="D221" s="40"/>
      <c r="E221" s="52">
        <v>85</v>
      </c>
      <c r="F221" s="53">
        <v>119</v>
      </c>
      <c r="G221" s="53">
        <v>119</v>
      </c>
      <c r="H221" s="53">
        <v>119</v>
      </c>
      <c r="I221" s="53">
        <v>119</v>
      </c>
      <c r="J221" s="53">
        <v>119</v>
      </c>
      <c r="K221" s="53">
        <v>119</v>
      </c>
      <c r="L221" s="53">
        <v>125</v>
      </c>
      <c r="M221" s="53">
        <v>142</v>
      </c>
      <c r="N221" s="53">
        <v>160</v>
      </c>
      <c r="O221" s="53">
        <v>177</v>
      </c>
      <c r="P221" s="53">
        <v>195</v>
      </c>
      <c r="Q221" s="53">
        <v>202</v>
      </c>
      <c r="R221" s="53">
        <v>202</v>
      </c>
      <c r="S221" s="53">
        <v>202</v>
      </c>
      <c r="T221" s="53"/>
      <c r="U221" s="54"/>
    </row>
    <row r="222" spans="4:21" ht="16.5" thickBot="1" x14ac:dyDescent="0.3">
      <c r="D222" s="56"/>
      <c r="E222" s="57"/>
      <c r="F222" s="58">
        <v>92</v>
      </c>
      <c r="G222" s="58">
        <v>92</v>
      </c>
      <c r="H222" s="58">
        <v>92</v>
      </c>
      <c r="I222" s="58">
        <v>92</v>
      </c>
      <c r="J222" s="58">
        <v>92</v>
      </c>
      <c r="K222" s="58">
        <v>92</v>
      </c>
      <c r="L222" s="58">
        <v>96</v>
      </c>
      <c r="M222" s="58">
        <v>110</v>
      </c>
      <c r="N222" s="58">
        <v>123</v>
      </c>
      <c r="O222" s="58">
        <v>137</v>
      </c>
      <c r="P222" s="58">
        <v>150</v>
      </c>
      <c r="Q222" s="58">
        <v>155</v>
      </c>
      <c r="R222" s="58">
        <v>155</v>
      </c>
      <c r="S222" s="58">
        <v>155</v>
      </c>
      <c r="T222" s="58"/>
      <c r="U222" s="59"/>
    </row>
    <row r="223" spans="4:21" ht="16.5" thickTop="1" x14ac:dyDescent="0.25"/>
    <row r="224" spans="4:21" ht="16.5" thickBot="1" x14ac:dyDescent="0.3"/>
    <row r="225" spans="4:21" ht="17.25" thickTop="1" thickBot="1" x14ac:dyDescent="0.3">
      <c r="D225" s="36" t="s">
        <v>46</v>
      </c>
      <c r="E225" s="37" t="s">
        <v>63</v>
      </c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9"/>
    </row>
    <row r="226" spans="4:21" ht="33.75" x14ac:dyDescent="0.25">
      <c r="D226" s="40"/>
      <c r="E226" s="41" t="s">
        <v>48</v>
      </c>
      <c r="F226" s="42" t="s">
        <v>24</v>
      </c>
      <c r="G226" s="42" t="s">
        <v>49</v>
      </c>
      <c r="H226" s="42" t="s">
        <v>50</v>
      </c>
      <c r="I226" s="42" t="s">
        <v>51</v>
      </c>
      <c r="J226" s="42" t="s">
        <v>28</v>
      </c>
      <c r="K226" s="42" t="s">
        <v>29</v>
      </c>
      <c r="L226" s="42" t="s">
        <v>30</v>
      </c>
      <c r="M226" s="43"/>
      <c r="N226" s="43"/>
      <c r="O226" s="43"/>
      <c r="P226" s="43"/>
      <c r="Q226" s="43"/>
      <c r="R226" s="43"/>
      <c r="S226" s="43"/>
      <c r="T226" s="43"/>
      <c r="U226" s="44"/>
    </row>
    <row r="227" spans="4:21" ht="16.5" thickBot="1" x14ac:dyDescent="0.3">
      <c r="D227" s="40"/>
      <c r="E227" s="45"/>
      <c r="F227" s="46">
        <v>4</v>
      </c>
      <c r="G227" s="46">
        <v>4200</v>
      </c>
      <c r="H227" s="46">
        <v>4200</v>
      </c>
      <c r="I227" s="46">
        <v>280</v>
      </c>
      <c r="J227" s="47">
        <v>25</v>
      </c>
      <c r="K227" s="47">
        <v>10</v>
      </c>
      <c r="L227" s="46">
        <v>15</v>
      </c>
      <c r="M227" s="46"/>
      <c r="N227" s="46"/>
      <c r="O227" s="46"/>
      <c r="P227" s="46"/>
      <c r="Q227" s="46"/>
      <c r="R227" s="46"/>
      <c r="S227" s="46"/>
      <c r="T227" s="46"/>
      <c r="U227" s="48"/>
    </row>
    <row r="228" spans="4:21" ht="21" thickTop="1" x14ac:dyDescent="0.25">
      <c r="D228" s="40"/>
      <c r="E228" s="49" t="s">
        <v>52</v>
      </c>
      <c r="F228" s="50">
        <v>2</v>
      </c>
      <c r="G228" s="50">
        <v>3</v>
      </c>
      <c r="H228" s="50">
        <v>4</v>
      </c>
      <c r="I228" s="50">
        <v>5</v>
      </c>
      <c r="J228" s="50">
        <v>6</v>
      </c>
      <c r="K228" s="50">
        <v>7</v>
      </c>
      <c r="L228" s="50">
        <v>8</v>
      </c>
      <c r="M228" s="50">
        <v>9</v>
      </c>
      <c r="N228" s="50">
        <v>10</v>
      </c>
      <c r="O228" s="50">
        <v>11</v>
      </c>
      <c r="P228" s="50">
        <v>12</v>
      </c>
      <c r="Q228" s="50">
        <v>13</v>
      </c>
      <c r="R228" s="50">
        <v>14</v>
      </c>
      <c r="S228" s="50">
        <v>15</v>
      </c>
      <c r="T228" s="50">
        <v>16</v>
      </c>
      <c r="U228" s="51">
        <v>17</v>
      </c>
    </row>
    <row r="229" spans="4:21" x14ac:dyDescent="0.25">
      <c r="D229" s="40"/>
      <c r="E229" s="52">
        <v>25</v>
      </c>
      <c r="F229" s="53">
        <v>119</v>
      </c>
      <c r="G229" s="53">
        <v>165</v>
      </c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4"/>
    </row>
    <row r="230" spans="4:21" x14ac:dyDescent="0.25">
      <c r="D230" s="40"/>
      <c r="E230" s="55"/>
      <c r="F230" s="50">
        <v>92</v>
      </c>
      <c r="G230" s="50">
        <v>127</v>
      </c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1"/>
    </row>
    <row r="231" spans="4:21" x14ac:dyDescent="0.25">
      <c r="D231" s="40"/>
      <c r="E231" s="52">
        <v>30</v>
      </c>
      <c r="F231" s="53">
        <v>119</v>
      </c>
      <c r="G231" s="53">
        <v>129</v>
      </c>
      <c r="H231" s="53">
        <v>188</v>
      </c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4"/>
    </row>
    <row r="232" spans="4:21" x14ac:dyDescent="0.25">
      <c r="D232" s="40"/>
      <c r="E232" s="55"/>
      <c r="F232" s="50">
        <v>92</v>
      </c>
      <c r="G232" s="50">
        <v>99</v>
      </c>
      <c r="H232" s="50">
        <v>145</v>
      </c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1"/>
    </row>
    <row r="233" spans="4:21" x14ac:dyDescent="0.25">
      <c r="D233" s="40"/>
      <c r="E233" s="52">
        <v>35</v>
      </c>
      <c r="F233" s="53">
        <v>119</v>
      </c>
      <c r="G233" s="53">
        <v>119</v>
      </c>
      <c r="H233" s="53">
        <v>155</v>
      </c>
      <c r="I233" s="53">
        <v>202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4"/>
    </row>
    <row r="234" spans="4:21" x14ac:dyDescent="0.25">
      <c r="D234" s="40"/>
      <c r="E234" s="55"/>
      <c r="F234" s="50">
        <v>92</v>
      </c>
      <c r="G234" s="50">
        <v>92</v>
      </c>
      <c r="H234" s="50">
        <v>120</v>
      </c>
      <c r="I234" s="50">
        <v>155</v>
      </c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1"/>
    </row>
    <row r="235" spans="4:21" x14ac:dyDescent="0.25">
      <c r="D235" s="40"/>
      <c r="E235" s="52">
        <v>40</v>
      </c>
      <c r="F235" s="53">
        <v>119</v>
      </c>
      <c r="G235" s="53">
        <v>119</v>
      </c>
      <c r="H235" s="53">
        <v>132</v>
      </c>
      <c r="I235" s="53">
        <v>174</v>
      </c>
      <c r="J235" s="53">
        <v>202</v>
      </c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4"/>
    </row>
    <row r="236" spans="4:21" x14ac:dyDescent="0.25">
      <c r="D236" s="40"/>
      <c r="E236" s="55"/>
      <c r="F236" s="50">
        <v>92</v>
      </c>
      <c r="G236" s="50">
        <v>92</v>
      </c>
      <c r="H236" s="50">
        <v>102</v>
      </c>
      <c r="I236" s="50">
        <v>134</v>
      </c>
      <c r="J236" s="50">
        <v>155</v>
      </c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1"/>
    </row>
    <row r="237" spans="4:21" x14ac:dyDescent="0.25">
      <c r="D237" s="40"/>
      <c r="E237" s="52">
        <v>50</v>
      </c>
      <c r="F237" s="53">
        <v>119</v>
      </c>
      <c r="G237" s="53">
        <v>119</v>
      </c>
      <c r="H237" s="53">
        <v>119</v>
      </c>
      <c r="I237" s="53">
        <v>135</v>
      </c>
      <c r="J237" s="53">
        <v>167</v>
      </c>
      <c r="K237" s="53">
        <v>200</v>
      </c>
      <c r="L237" s="53">
        <v>202</v>
      </c>
      <c r="M237" s="53"/>
      <c r="N237" s="53"/>
      <c r="O237" s="53"/>
      <c r="P237" s="53"/>
      <c r="Q237" s="53"/>
      <c r="R237" s="53"/>
      <c r="S237" s="53"/>
      <c r="T237" s="53"/>
      <c r="U237" s="54"/>
    </row>
    <row r="238" spans="4:21" x14ac:dyDescent="0.25">
      <c r="D238" s="40"/>
      <c r="E238" s="55"/>
      <c r="F238" s="50">
        <v>92</v>
      </c>
      <c r="G238" s="50">
        <v>92</v>
      </c>
      <c r="H238" s="50">
        <v>92</v>
      </c>
      <c r="I238" s="50">
        <v>104</v>
      </c>
      <c r="J238" s="50">
        <v>129</v>
      </c>
      <c r="K238" s="50">
        <v>154</v>
      </c>
      <c r="L238" s="50">
        <v>155</v>
      </c>
      <c r="M238" s="50"/>
      <c r="N238" s="50"/>
      <c r="O238" s="50"/>
      <c r="P238" s="50"/>
      <c r="Q238" s="50"/>
      <c r="R238" s="50"/>
      <c r="S238" s="50"/>
      <c r="T238" s="50"/>
      <c r="U238" s="51"/>
    </row>
    <row r="239" spans="4:21" x14ac:dyDescent="0.25">
      <c r="D239" s="40"/>
      <c r="E239" s="52">
        <v>80</v>
      </c>
      <c r="F239" s="53">
        <v>119</v>
      </c>
      <c r="G239" s="53">
        <v>119</v>
      </c>
      <c r="H239" s="53">
        <v>119</v>
      </c>
      <c r="I239" s="53">
        <v>119</v>
      </c>
      <c r="J239" s="53">
        <v>119</v>
      </c>
      <c r="K239" s="53">
        <v>120</v>
      </c>
      <c r="L239" s="53">
        <v>139</v>
      </c>
      <c r="M239" s="53">
        <v>159</v>
      </c>
      <c r="N239" s="53">
        <v>179</v>
      </c>
      <c r="O239" s="53">
        <v>198</v>
      </c>
      <c r="P239" s="53">
        <v>202</v>
      </c>
      <c r="Q239" s="53">
        <v>202</v>
      </c>
      <c r="R239" s="53">
        <v>202</v>
      </c>
      <c r="S239" s="53"/>
      <c r="T239" s="53"/>
      <c r="U239" s="54"/>
    </row>
    <row r="240" spans="4:21" x14ac:dyDescent="0.25">
      <c r="D240" s="40"/>
      <c r="E240" s="55"/>
      <c r="F240" s="50">
        <v>92</v>
      </c>
      <c r="G240" s="50">
        <v>92</v>
      </c>
      <c r="H240" s="50">
        <v>92</v>
      </c>
      <c r="I240" s="50">
        <v>92</v>
      </c>
      <c r="J240" s="50">
        <v>92</v>
      </c>
      <c r="K240" s="50">
        <v>92</v>
      </c>
      <c r="L240" s="50">
        <v>107</v>
      </c>
      <c r="M240" s="50">
        <v>122</v>
      </c>
      <c r="N240" s="50">
        <v>137</v>
      </c>
      <c r="O240" s="50">
        <v>153</v>
      </c>
      <c r="P240" s="50">
        <v>155</v>
      </c>
      <c r="Q240" s="50">
        <v>155</v>
      </c>
      <c r="R240" s="50">
        <v>155</v>
      </c>
      <c r="S240" s="50"/>
      <c r="T240" s="50"/>
      <c r="U240" s="51"/>
    </row>
    <row r="241" spans="4:21" x14ac:dyDescent="0.25">
      <c r="D241" s="40"/>
      <c r="E241" s="52">
        <v>85</v>
      </c>
      <c r="F241" s="53">
        <v>119</v>
      </c>
      <c r="G241" s="53">
        <v>119</v>
      </c>
      <c r="H241" s="53">
        <v>119</v>
      </c>
      <c r="I241" s="53">
        <v>119</v>
      </c>
      <c r="J241" s="53">
        <v>119</v>
      </c>
      <c r="K241" s="53">
        <v>119</v>
      </c>
      <c r="L241" s="53">
        <v>131</v>
      </c>
      <c r="M241" s="53">
        <v>149</v>
      </c>
      <c r="N241" s="53">
        <v>167</v>
      </c>
      <c r="O241" s="53">
        <v>186</v>
      </c>
      <c r="P241" s="53">
        <v>202</v>
      </c>
      <c r="Q241" s="53">
        <v>202</v>
      </c>
      <c r="R241" s="53">
        <v>202</v>
      </c>
      <c r="S241" s="53">
        <v>202</v>
      </c>
      <c r="T241" s="53"/>
      <c r="U241" s="54"/>
    </row>
    <row r="242" spans="4:21" ht="16.5" thickBot="1" x14ac:dyDescent="0.3">
      <c r="D242" s="56"/>
      <c r="E242" s="57"/>
      <c r="F242" s="58">
        <v>92</v>
      </c>
      <c r="G242" s="58">
        <v>92</v>
      </c>
      <c r="H242" s="58">
        <v>92</v>
      </c>
      <c r="I242" s="58">
        <v>92</v>
      </c>
      <c r="J242" s="58">
        <v>92</v>
      </c>
      <c r="K242" s="58">
        <v>92</v>
      </c>
      <c r="L242" s="58">
        <v>101</v>
      </c>
      <c r="M242" s="58">
        <v>115</v>
      </c>
      <c r="N242" s="58">
        <v>129</v>
      </c>
      <c r="O242" s="58">
        <v>143</v>
      </c>
      <c r="P242" s="58">
        <v>155</v>
      </c>
      <c r="Q242" s="58">
        <v>155</v>
      </c>
      <c r="R242" s="58">
        <v>155</v>
      </c>
      <c r="S242" s="58">
        <v>155</v>
      </c>
      <c r="T242" s="58"/>
      <c r="U242" s="59"/>
    </row>
    <row r="243" spans="4:21" ht="16.5" thickTop="1" x14ac:dyDescent="0.25"/>
    <row r="244" spans="4:21" ht="16.5" thickBot="1" x14ac:dyDescent="0.3"/>
    <row r="245" spans="4:21" ht="17.25" thickTop="1" thickBot="1" x14ac:dyDescent="0.3">
      <c r="D245" s="36" t="s">
        <v>46</v>
      </c>
      <c r="E245" s="37" t="s">
        <v>64</v>
      </c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9"/>
    </row>
    <row r="246" spans="4:21" ht="33.75" x14ac:dyDescent="0.25">
      <c r="D246" s="40"/>
      <c r="E246" s="41" t="s">
        <v>48</v>
      </c>
      <c r="F246" s="42" t="s">
        <v>24</v>
      </c>
      <c r="G246" s="42" t="s">
        <v>49</v>
      </c>
      <c r="H246" s="42" t="s">
        <v>50</v>
      </c>
      <c r="I246" s="42" t="s">
        <v>51</v>
      </c>
      <c r="J246" s="42" t="s">
        <v>28</v>
      </c>
      <c r="K246" s="42" t="s">
        <v>29</v>
      </c>
      <c r="L246" s="42" t="s">
        <v>30</v>
      </c>
      <c r="M246" s="43"/>
      <c r="N246" s="43"/>
      <c r="O246" s="43"/>
      <c r="P246" s="43"/>
      <c r="Q246" s="43"/>
      <c r="R246" s="43"/>
      <c r="S246" s="43"/>
      <c r="T246" s="43"/>
      <c r="U246" s="44"/>
    </row>
    <row r="247" spans="4:21" ht="16.5" thickBot="1" x14ac:dyDescent="0.3">
      <c r="D247" s="40"/>
      <c r="E247" s="45"/>
      <c r="F247" s="46">
        <v>4</v>
      </c>
      <c r="G247" s="46">
        <v>4200</v>
      </c>
      <c r="H247" s="46">
        <v>4200</v>
      </c>
      <c r="I247" s="46">
        <v>280</v>
      </c>
      <c r="J247" s="47">
        <v>25</v>
      </c>
      <c r="K247" s="47">
        <v>10</v>
      </c>
      <c r="L247" s="46">
        <v>18</v>
      </c>
      <c r="M247" s="46"/>
      <c r="N247" s="46"/>
      <c r="O247" s="46"/>
      <c r="P247" s="46"/>
      <c r="Q247" s="46"/>
      <c r="R247" s="46"/>
      <c r="S247" s="46"/>
      <c r="T247" s="46"/>
      <c r="U247" s="48"/>
    </row>
    <row r="248" spans="4:21" ht="21" thickTop="1" x14ac:dyDescent="0.25">
      <c r="D248" s="40"/>
      <c r="E248" s="49" t="s">
        <v>52</v>
      </c>
      <c r="F248" s="50">
        <v>2</v>
      </c>
      <c r="G248" s="50">
        <v>3</v>
      </c>
      <c r="H248" s="50">
        <v>4</v>
      </c>
      <c r="I248" s="50">
        <v>5</v>
      </c>
      <c r="J248" s="50">
        <v>6</v>
      </c>
      <c r="K248" s="50">
        <v>7</v>
      </c>
      <c r="L248" s="50">
        <v>8</v>
      </c>
      <c r="M248" s="50">
        <v>9</v>
      </c>
      <c r="N248" s="50">
        <v>10</v>
      </c>
      <c r="O248" s="50">
        <v>11</v>
      </c>
      <c r="P248" s="50">
        <v>12</v>
      </c>
      <c r="Q248" s="50">
        <v>13</v>
      </c>
      <c r="R248" s="50">
        <v>14</v>
      </c>
      <c r="S248" s="50">
        <v>15</v>
      </c>
      <c r="T248" s="50">
        <v>16</v>
      </c>
      <c r="U248" s="51">
        <v>17</v>
      </c>
    </row>
    <row r="249" spans="4:21" x14ac:dyDescent="0.25">
      <c r="D249" s="40"/>
      <c r="E249" s="52">
        <v>25</v>
      </c>
      <c r="F249" s="53">
        <v>119</v>
      </c>
      <c r="G249" s="53">
        <v>174</v>
      </c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4"/>
    </row>
    <row r="250" spans="4:21" x14ac:dyDescent="0.25">
      <c r="D250" s="40"/>
      <c r="E250" s="55"/>
      <c r="F250" s="50">
        <v>92</v>
      </c>
      <c r="G250" s="50">
        <v>134</v>
      </c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1"/>
    </row>
    <row r="251" spans="4:21" x14ac:dyDescent="0.25">
      <c r="D251" s="40"/>
      <c r="E251" s="52">
        <v>30</v>
      </c>
      <c r="F251" s="53">
        <v>119</v>
      </c>
      <c r="G251" s="53">
        <v>135</v>
      </c>
      <c r="H251" s="53">
        <v>196</v>
      </c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4"/>
    </row>
    <row r="252" spans="4:21" x14ac:dyDescent="0.25">
      <c r="D252" s="40"/>
      <c r="E252" s="55"/>
      <c r="F252" s="50">
        <v>92</v>
      </c>
      <c r="G252" s="50">
        <v>104</v>
      </c>
      <c r="H252" s="50">
        <v>151</v>
      </c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1"/>
    </row>
    <row r="253" spans="4:21" x14ac:dyDescent="0.25">
      <c r="D253" s="40"/>
      <c r="E253" s="52">
        <v>35</v>
      </c>
      <c r="F253" s="53">
        <v>119</v>
      </c>
      <c r="G253" s="53">
        <v>119</v>
      </c>
      <c r="H253" s="53">
        <v>161</v>
      </c>
      <c r="I253" s="53">
        <v>202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4"/>
    </row>
    <row r="254" spans="4:21" x14ac:dyDescent="0.25">
      <c r="D254" s="40"/>
      <c r="E254" s="55"/>
      <c r="F254" s="50">
        <v>92</v>
      </c>
      <c r="G254" s="50">
        <v>92</v>
      </c>
      <c r="H254" s="50">
        <v>124</v>
      </c>
      <c r="I254" s="50">
        <v>155</v>
      </c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1"/>
    </row>
    <row r="255" spans="4:21" x14ac:dyDescent="0.25">
      <c r="D255" s="40"/>
      <c r="E255" s="52">
        <v>40</v>
      </c>
      <c r="F255" s="53">
        <v>119</v>
      </c>
      <c r="G255" s="53">
        <v>119</v>
      </c>
      <c r="H255" s="53">
        <v>137</v>
      </c>
      <c r="I255" s="53">
        <v>180</v>
      </c>
      <c r="J255" s="53">
        <v>202</v>
      </c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4"/>
    </row>
    <row r="256" spans="4:21" x14ac:dyDescent="0.25">
      <c r="D256" s="40"/>
      <c r="E256" s="55"/>
      <c r="F256" s="50">
        <v>92</v>
      </c>
      <c r="G256" s="50">
        <v>92</v>
      </c>
      <c r="H256" s="50">
        <v>105</v>
      </c>
      <c r="I256" s="50">
        <v>139</v>
      </c>
      <c r="J256" s="50">
        <v>155</v>
      </c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1"/>
    </row>
    <row r="257" spans="4:21" x14ac:dyDescent="0.25">
      <c r="D257" s="40"/>
      <c r="E257" s="52">
        <v>50</v>
      </c>
      <c r="F257" s="53">
        <v>119</v>
      </c>
      <c r="G257" s="53">
        <v>119</v>
      </c>
      <c r="H257" s="53">
        <v>119</v>
      </c>
      <c r="I257" s="53">
        <v>138</v>
      </c>
      <c r="J257" s="53">
        <v>172</v>
      </c>
      <c r="K257" s="53">
        <v>202</v>
      </c>
      <c r="L257" s="53">
        <v>202</v>
      </c>
      <c r="M257" s="53"/>
      <c r="N257" s="53"/>
      <c r="O257" s="53"/>
      <c r="P257" s="53"/>
      <c r="Q257" s="53"/>
      <c r="R257" s="53"/>
      <c r="S257" s="53"/>
      <c r="T257" s="53"/>
      <c r="U257" s="54"/>
    </row>
    <row r="258" spans="4:21" x14ac:dyDescent="0.25">
      <c r="D258" s="40"/>
      <c r="E258" s="55"/>
      <c r="F258" s="50">
        <v>92</v>
      </c>
      <c r="G258" s="50">
        <v>92</v>
      </c>
      <c r="H258" s="50">
        <v>92</v>
      </c>
      <c r="I258" s="50">
        <v>107</v>
      </c>
      <c r="J258" s="50">
        <v>132</v>
      </c>
      <c r="K258" s="50">
        <v>155</v>
      </c>
      <c r="L258" s="50">
        <v>155</v>
      </c>
      <c r="M258" s="50"/>
      <c r="N258" s="50"/>
      <c r="O258" s="50"/>
      <c r="P258" s="50"/>
      <c r="Q258" s="50"/>
      <c r="R258" s="50"/>
      <c r="S258" s="50"/>
      <c r="T258" s="50"/>
      <c r="U258" s="51"/>
    </row>
    <row r="259" spans="4:21" x14ac:dyDescent="0.25">
      <c r="D259" s="40"/>
      <c r="E259" s="52">
        <v>80</v>
      </c>
      <c r="F259" s="53">
        <v>119</v>
      </c>
      <c r="G259" s="53">
        <v>119</v>
      </c>
      <c r="H259" s="53">
        <v>119</v>
      </c>
      <c r="I259" s="53">
        <v>119</v>
      </c>
      <c r="J259" s="53">
        <v>119</v>
      </c>
      <c r="K259" s="53">
        <v>122</v>
      </c>
      <c r="L259" s="53">
        <v>142</v>
      </c>
      <c r="M259" s="53">
        <v>162</v>
      </c>
      <c r="N259" s="53">
        <v>182</v>
      </c>
      <c r="O259" s="53">
        <v>202</v>
      </c>
      <c r="P259" s="53">
        <v>202</v>
      </c>
      <c r="Q259" s="53">
        <v>202</v>
      </c>
      <c r="R259" s="53">
        <v>202</v>
      </c>
      <c r="S259" s="53"/>
      <c r="T259" s="53"/>
      <c r="U259" s="54"/>
    </row>
    <row r="260" spans="4:21" x14ac:dyDescent="0.25">
      <c r="D260" s="40"/>
      <c r="E260" s="55"/>
      <c r="F260" s="50">
        <v>92</v>
      </c>
      <c r="G260" s="50">
        <v>92</v>
      </c>
      <c r="H260" s="50">
        <v>92</v>
      </c>
      <c r="I260" s="50">
        <v>92</v>
      </c>
      <c r="J260" s="50">
        <v>92</v>
      </c>
      <c r="K260" s="50">
        <v>94</v>
      </c>
      <c r="L260" s="50">
        <v>109</v>
      </c>
      <c r="M260" s="50">
        <v>124</v>
      </c>
      <c r="N260" s="50">
        <v>140</v>
      </c>
      <c r="O260" s="50">
        <v>155</v>
      </c>
      <c r="P260" s="50">
        <v>155</v>
      </c>
      <c r="Q260" s="50">
        <v>155</v>
      </c>
      <c r="R260" s="50">
        <v>155</v>
      </c>
      <c r="S260" s="50"/>
      <c r="T260" s="50"/>
      <c r="U260" s="51"/>
    </row>
    <row r="261" spans="4:21" x14ac:dyDescent="0.25">
      <c r="D261" s="40"/>
      <c r="E261" s="52">
        <v>85</v>
      </c>
      <c r="F261" s="53">
        <v>119</v>
      </c>
      <c r="G261" s="53">
        <v>119</v>
      </c>
      <c r="H261" s="53">
        <v>119</v>
      </c>
      <c r="I261" s="53">
        <v>119</v>
      </c>
      <c r="J261" s="53">
        <v>119</v>
      </c>
      <c r="K261" s="53">
        <v>119</v>
      </c>
      <c r="L261" s="53">
        <v>133</v>
      </c>
      <c r="M261" s="53">
        <v>151</v>
      </c>
      <c r="N261" s="53">
        <v>170</v>
      </c>
      <c r="O261" s="53">
        <v>189</v>
      </c>
      <c r="P261" s="53">
        <v>202</v>
      </c>
      <c r="Q261" s="53">
        <v>202</v>
      </c>
      <c r="R261" s="53">
        <v>202</v>
      </c>
      <c r="S261" s="53">
        <v>202</v>
      </c>
      <c r="T261" s="53"/>
      <c r="U261" s="54"/>
    </row>
    <row r="262" spans="4:21" ht="16.5" thickBot="1" x14ac:dyDescent="0.3">
      <c r="D262" s="56"/>
      <c r="E262" s="57"/>
      <c r="F262" s="58">
        <v>92</v>
      </c>
      <c r="G262" s="58">
        <v>92</v>
      </c>
      <c r="H262" s="58">
        <v>92</v>
      </c>
      <c r="I262" s="58">
        <v>92</v>
      </c>
      <c r="J262" s="58">
        <v>92</v>
      </c>
      <c r="K262" s="58">
        <v>92</v>
      </c>
      <c r="L262" s="58">
        <v>102</v>
      </c>
      <c r="M262" s="58">
        <v>117</v>
      </c>
      <c r="N262" s="58">
        <v>131</v>
      </c>
      <c r="O262" s="58">
        <v>145</v>
      </c>
      <c r="P262" s="58">
        <v>155</v>
      </c>
      <c r="Q262" s="58">
        <v>155</v>
      </c>
      <c r="R262" s="58">
        <v>155</v>
      </c>
      <c r="S262" s="58">
        <v>155</v>
      </c>
      <c r="T262" s="58"/>
      <c r="U262" s="59"/>
    </row>
    <row r="263" spans="4:21" ht="16.5" thickTop="1" x14ac:dyDescent="0.25"/>
    <row r="264" spans="4:21" ht="16.5" thickBot="1" x14ac:dyDescent="0.3"/>
    <row r="265" spans="4:21" ht="17.25" thickTop="1" thickBot="1" x14ac:dyDescent="0.3">
      <c r="D265" s="36" t="s">
        <v>46</v>
      </c>
      <c r="E265" s="37" t="s">
        <v>65</v>
      </c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9"/>
    </row>
    <row r="266" spans="4:21" ht="33.75" x14ac:dyDescent="0.25">
      <c r="D266" s="40"/>
      <c r="E266" s="41" t="s">
        <v>48</v>
      </c>
      <c r="F266" s="42" t="s">
        <v>24</v>
      </c>
      <c r="G266" s="42" t="s">
        <v>49</v>
      </c>
      <c r="H266" s="42" t="s">
        <v>50</v>
      </c>
      <c r="I266" s="42" t="s">
        <v>51</v>
      </c>
      <c r="J266" s="42" t="s">
        <v>28</v>
      </c>
      <c r="K266" s="42" t="s">
        <v>29</v>
      </c>
      <c r="L266" s="42" t="s">
        <v>30</v>
      </c>
      <c r="M266" s="43"/>
      <c r="N266" s="43"/>
      <c r="O266" s="43"/>
      <c r="P266" s="43"/>
      <c r="Q266" s="43"/>
      <c r="R266" s="43"/>
      <c r="S266" s="43"/>
      <c r="T266" s="43"/>
      <c r="U266" s="44"/>
    </row>
    <row r="267" spans="4:21" ht="16.5" thickBot="1" x14ac:dyDescent="0.3">
      <c r="D267" s="40"/>
      <c r="E267" s="45"/>
      <c r="F267" s="46">
        <v>4</v>
      </c>
      <c r="G267" s="46">
        <v>4200</v>
      </c>
      <c r="H267" s="46">
        <v>4200</v>
      </c>
      <c r="I267" s="46">
        <v>280</v>
      </c>
      <c r="J267" s="47">
        <v>25</v>
      </c>
      <c r="K267" s="47">
        <v>10</v>
      </c>
      <c r="L267" s="46">
        <v>20</v>
      </c>
      <c r="M267" s="46"/>
      <c r="N267" s="46"/>
      <c r="O267" s="46"/>
      <c r="P267" s="46"/>
      <c r="Q267" s="46"/>
      <c r="R267" s="46"/>
      <c r="S267" s="46"/>
      <c r="T267" s="46"/>
      <c r="U267" s="48"/>
    </row>
    <row r="268" spans="4:21" ht="21" thickTop="1" x14ac:dyDescent="0.25">
      <c r="D268" s="40"/>
      <c r="E268" s="49" t="s">
        <v>52</v>
      </c>
      <c r="F268" s="50">
        <v>2</v>
      </c>
      <c r="G268" s="50">
        <v>3</v>
      </c>
      <c r="H268" s="50">
        <v>4</v>
      </c>
      <c r="I268" s="50">
        <v>5</v>
      </c>
      <c r="J268" s="50">
        <v>6</v>
      </c>
      <c r="K268" s="50">
        <v>7</v>
      </c>
      <c r="L268" s="50">
        <v>8</v>
      </c>
      <c r="M268" s="50">
        <v>9</v>
      </c>
      <c r="N268" s="50">
        <v>10</v>
      </c>
      <c r="O268" s="50">
        <v>11</v>
      </c>
      <c r="P268" s="50">
        <v>12</v>
      </c>
      <c r="Q268" s="50">
        <v>13</v>
      </c>
      <c r="R268" s="50">
        <v>14</v>
      </c>
      <c r="S268" s="50">
        <v>15</v>
      </c>
      <c r="T268" s="50">
        <v>16</v>
      </c>
      <c r="U268" s="51">
        <v>17</v>
      </c>
    </row>
    <row r="269" spans="4:21" x14ac:dyDescent="0.25">
      <c r="D269" s="40"/>
      <c r="E269" s="52">
        <v>25</v>
      </c>
      <c r="F269" s="53">
        <v>119</v>
      </c>
      <c r="G269" s="53">
        <v>178</v>
      </c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4"/>
    </row>
    <row r="270" spans="4:21" x14ac:dyDescent="0.25">
      <c r="D270" s="40"/>
      <c r="E270" s="55"/>
      <c r="F270" s="50">
        <v>92</v>
      </c>
      <c r="G270" s="50">
        <v>137</v>
      </c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1"/>
    </row>
    <row r="271" spans="4:21" x14ac:dyDescent="0.25">
      <c r="D271" s="40"/>
      <c r="E271" s="52">
        <v>30</v>
      </c>
      <c r="F271" s="53">
        <v>119</v>
      </c>
      <c r="G271" s="53">
        <v>137</v>
      </c>
      <c r="H271" s="53">
        <v>201</v>
      </c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4"/>
    </row>
    <row r="272" spans="4:21" x14ac:dyDescent="0.25">
      <c r="D272" s="40"/>
      <c r="E272" s="55"/>
      <c r="F272" s="50">
        <v>92</v>
      </c>
      <c r="G272" s="50">
        <v>106</v>
      </c>
      <c r="H272" s="50">
        <v>155</v>
      </c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1"/>
    </row>
    <row r="273" spans="4:21" x14ac:dyDescent="0.25">
      <c r="D273" s="40"/>
      <c r="E273" s="52">
        <v>35</v>
      </c>
      <c r="F273" s="53">
        <v>119</v>
      </c>
      <c r="G273" s="53">
        <v>119</v>
      </c>
      <c r="H273" s="53">
        <v>164</v>
      </c>
      <c r="I273" s="53">
        <v>202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4"/>
    </row>
    <row r="274" spans="4:21" x14ac:dyDescent="0.25">
      <c r="D274" s="40"/>
      <c r="E274" s="55"/>
      <c r="F274" s="50">
        <v>92</v>
      </c>
      <c r="G274" s="50">
        <v>92</v>
      </c>
      <c r="H274" s="50">
        <v>126</v>
      </c>
      <c r="I274" s="50">
        <v>155</v>
      </c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1"/>
    </row>
    <row r="275" spans="4:21" x14ac:dyDescent="0.25">
      <c r="D275" s="40"/>
      <c r="E275" s="52">
        <v>40</v>
      </c>
      <c r="F275" s="53">
        <v>119</v>
      </c>
      <c r="G275" s="53">
        <v>119</v>
      </c>
      <c r="H275" s="53">
        <v>139</v>
      </c>
      <c r="I275" s="53">
        <v>183</v>
      </c>
      <c r="J275" s="53">
        <v>202</v>
      </c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4"/>
    </row>
    <row r="276" spans="4:21" x14ac:dyDescent="0.25">
      <c r="D276" s="40"/>
      <c r="E276" s="55"/>
      <c r="F276" s="50">
        <v>92</v>
      </c>
      <c r="G276" s="50">
        <v>92</v>
      </c>
      <c r="H276" s="50">
        <v>107</v>
      </c>
      <c r="I276" s="50">
        <v>141</v>
      </c>
      <c r="J276" s="50">
        <v>155</v>
      </c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1"/>
    </row>
    <row r="277" spans="4:21" x14ac:dyDescent="0.25">
      <c r="D277" s="40"/>
      <c r="E277" s="52">
        <v>50</v>
      </c>
      <c r="F277" s="53">
        <v>119</v>
      </c>
      <c r="G277" s="53">
        <v>119</v>
      </c>
      <c r="H277" s="53">
        <v>119</v>
      </c>
      <c r="I277" s="53">
        <v>140</v>
      </c>
      <c r="J277" s="53">
        <v>174</v>
      </c>
      <c r="K277" s="53">
        <v>202</v>
      </c>
      <c r="L277" s="53">
        <v>202</v>
      </c>
      <c r="M277" s="53"/>
      <c r="N277" s="53"/>
      <c r="O277" s="53"/>
      <c r="P277" s="53"/>
      <c r="Q277" s="53"/>
      <c r="R277" s="53"/>
      <c r="S277" s="53"/>
      <c r="T277" s="53"/>
      <c r="U277" s="54"/>
    </row>
    <row r="278" spans="4:21" x14ac:dyDescent="0.25">
      <c r="D278" s="40"/>
      <c r="E278" s="55"/>
      <c r="F278" s="50">
        <v>92</v>
      </c>
      <c r="G278" s="50">
        <v>92</v>
      </c>
      <c r="H278" s="50">
        <v>92</v>
      </c>
      <c r="I278" s="50">
        <v>108</v>
      </c>
      <c r="J278" s="50">
        <v>134</v>
      </c>
      <c r="K278" s="50">
        <v>155</v>
      </c>
      <c r="L278" s="50">
        <v>155</v>
      </c>
      <c r="M278" s="50"/>
      <c r="N278" s="50"/>
      <c r="O278" s="50"/>
      <c r="P278" s="50"/>
      <c r="Q278" s="50"/>
      <c r="R278" s="50"/>
      <c r="S278" s="50"/>
      <c r="T278" s="50"/>
      <c r="U278" s="51"/>
    </row>
    <row r="279" spans="4:21" x14ac:dyDescent="0.25">
      <c r="D279" s="40"/>
      <c r="E279" s="52">
        <v>80</v>
      </c>
      <c r="F279" s="53">
        <v>119</v>
      </c>
      <c r="G279" s="53">
        <v>119</v>
      </c>
      <c r="H279" s="53">
        <v>119</v>
      </c>
      <c r="I279" s="53">
        <v>119</v>
      </c>
      <c r="J279" s="53">
        <v>119</v>
      </c>
      <c r="K279" s="53">
        <v>123</v>
      </c>
      <c r="L279" s="53">
        <v>143</v>
      </c>
      <c r="M279" s="53">
        <v>163</v>
      </c>
      <c r="N279" s="53">
        <v>183</v>
      </c>
      <c r="O279" s="53">
        <v>202</v>
      </c>
      <c r="P279" s="53">
        <v>202</v>
      </c>
      <c r="Q279" s="53">
        <v>202</v>
      </c>
      <c r="R279" s="53">
        <v>202</v>
      </c>
      <c r="S279" s="53"/>
      <c r="T279" s="53"/>
      <c r="U279" s="54"/>
    </row>
    <row r="280" spans="4:21" x14ac:dyDescent="0.25">
      <c r="D280" s="40"/>
      <c r="E280" s="55"/>
      <c r="F280" s="50">
        <v>92</v>
      </c>
      <c r="G280" s="50">
        <v>92</v>
      </c>
      <c r="H280" s="50">
        <v>92</v>
      </c>
      <c r="I280" s="50">
        <v>92</v>
      </c>
      <c r="J280" s="50">
        <v>92</v>
      </c>
      <c r="K280" s="50">
        <v>95</v>
      </c>
      <c r="L280" s="50">
        <v>110</v>
      </c>
      <c r="M280" s="50">
        <v>126</v>
      </c>
      <c r="N280" s="50">
        <v>141</v>
      </c>
      <c r="O280" s="50">
        <v>155</v>
      </c>
      <c r="P280" s="50">
        <v>155</v>
      </c>
      <c r="Q280" s="50">
        <v>155</v>
      </c>
      <c r="R280" s="50">
        <v>155</v>
      </c>
      <c r="S280" s="50"/>
      <c r="T280" s="50"/>
      <c r="U280" s="51"/>
    </row>
    <row r="281" spans="4:21" x14ac:dyDescent="0.25">
      <c r="D281" s="40"/>
      <c r="E281" s="52">
        <v>85</v>
      </c>
      <c r="F281" s="53">
        <v>119</v>
      </c>
      <c r="G281" s="53">
        <v>119</v>
      </c>
      <c r="H281" s="53">
        <v>119</v>
      </c>
      <c r="I281" s="53">
        <v>119</v>
      </c>
      <c r="J281" s="53">
        <v>119</v>
      </c>
      <c r="K281" s="53">
        <v>119</v>
      </c>
      <c r="L281" s="53">
        <v>134</v>
      </c>
      <c r="M281" s="53">
        <v>153</v>
      </c>
      <c r="N281" s="53">
        <v>171</v>
      </c>
      <c r="O281" s="53">
        <v>190</v>
      </c>
      <c r="P281" s="53">
        <v>202</v>
      </c>
      <c r="Q281" s="53">
        <v>202</v>
      </c>
      <c r="R281" s="53">
        <v>202</v>
      </c>
      <c r="S281" s="53">
        <v>202</v>
      </c>
      <c r="T281" s="53"/>
      <c r="U281" s="54"/>
    </row>
    <row r="282" spans="4:21" ht="16.5" thickBot="1" x14ac:dyDescent="0.3">
      <c r="D282" s="56"/>
      <c r="E282" s="57"/>
      <c r="F282" s="58">
        <v>92</v>
      </c>
      <c r="G282" s="58">
        <v>92</v>
      </c>
      <c r="H282" s="58">
        <v>92</v>
      </c>
      <c r="I282" s="58">
        <v>92</v>
      </c>
      <c r="J282" s="58">
        <v>92</v>
      </c>
      <c r="K282" s="58">
        <v>92</v>
      </c>
      <c r="L282" s="58">
        <v>103</v>
      </c>
      <c r="M282" s="58">
        <v>118</v>
      </c>
      <c r="N282" s="58">
        <v>132</v>
      </c>
      <c r="O282" s="58">
        <v>147</v>
      </c>
      <c r="P282" s="58">
        <v>155</v>
      </c>
      <c r="Q282" s="58">
        <v>155</v>
      </c>
      <c r="R282" s="58">
        <v>155</v>
      </c>
      <c r="S282" s="58">
        <v>155</v>
      </c>
      <c r="T282" s="58"/>
      <c r="U282" s="59"/>
    </row>
    <row r="283" spans="4:21" ht="16.5" thickTop="1" x14ac:dyDescent="0.25"/>
    <row r="284" spans="4:21" ht="16.5" thickBot="1" x14ac:dyDescent="0.3"/>
    <row r="285" spans="4:21" ht="17.25" thickTop="1" thickBot="1" x14ac:dyDescent="0.3">
      <c r="D285" s="36" t="s">
        <v>46</v>
      </c>
      <c r="E285" s="37" t="s">
        <v>66</v>
      </c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9"/>
    </row>
    <row r="286" spans="4:21" ht="33.75" x14ac:dyDescent="0.25">
      <c r="D286" s="40"/>
      <c r="E286" s="41" t="s">
        <v>48</v>
      </c>
      <c r="F286" s="42" t="s">
        <v>24</v>
      </c>
      <c r="G286" s="42" t="s">
        <v>49</v>
      </c>
      <c r="H286" s="42" t="s">
        <v>50</v>
      </c>
      <c r="I286" s="42" t="s">
        <v>51</v>
      </c>
      <c r="J286" s="42" t="s">
        <v>28</v>
      </c>
      <c r="K286" s="42" t="s">
        <v>29</v>
      </c>
      <c r="L286" s="42" t="s">
        <v>30</v>
      </c>
      <c r="M286" s="43"/>
      <c r="N286" s="43"/>
      <c r="O286" s="43"/>
      <c r="P286" s="43"/>
      <c r="Q286" s="43"/>
      <c r="R286" s="43"/>
      <c r="S286" s="43"/>
      <c r="T286" s="43"/>
      <c r="U286" s="44"/>
    </row>
    <row r="287" spans="4:21" ht="16.5" thickBot="1" x14ac:dyDescent="0.3">
      <c r="D287" s="40"/>
      <c r="E287" s="45"/>
      <c r="F287" s="46">
        <v>4</v>
      </c>
      <c r="G287" s="46">
        <v>4200</v>
      </c>
      <c r="H287" s="46">
        <v>4200</v>
      </c>
      <c r="I287" s="46">
        <v>280</v>
      </c>
      <c r="J287" s="47">
        <v>25</v>
      </c>
      <c r="K287" s="47">
        <v>10</v>
      </c>
      <c r="L287" s="46">
        <v>25</v>
      </c>
      <c r="M287" s="46"/>
      <c r="N287" s="46"/>
      <c r="O287" s="46"/>
      <c r="P287" s="46"/>
      <c r="Q287" s="46"/>
      <c r="R287" s="46"/>
      <c r="S287" s="46"/>
      <c r="T287" s="46"/>
      <c r="U287" s="48"/>
    </row>
    <row r="288" spans="4:21" ht="21" thickTop="1" x14ac:dyDescent="0.25">
      <c r="D288" s="40"/>
      <c r="E288" s="49" t="s">
        <v>52</v>
      </c>
      <c r="F288" s="50">
        <v>2</v>
      </c>
      <c r="G288" s="50">
        <v>3</v>
      </c>
      <c r="H288" s="50">
        <v>4</v>
      </c>
      <c r="I288" s="50">
        <v>5</v>
      </c>
      <c r="J288" s="50">
        <v>6</v>
      </c>
      <c r="K288" s="50">
        <v>7</v>
      </c>
      <c r="L288" s="50">
        <v>8</v>
      </c>
      <c r="M288" s="50">
        <v>9</v>
      </c>
      <c r="N288" s="50">
        <v>10</v>
      </c>
      <c r="O288" s="50">
        <v>11</v>
      </c>
      <c r="P288" s="50">
        <v>12</v>
      </c>
      <c r="Q288" s="50">
        <v>13</v>
      </c>
      <c r="R288" s="50">
        <v>14</v>
      </c>
      <c r="S288" s="50">
        <v>15</v>
      </c>
      <c r="T288" s="50">
        <v>16</v>
      </c>
      <c r="U288" s="51">
        <v>17</v>
      </c>
    </row>
    <row r="289" spans="4:21" x14ac:dyDescent="0.25">
      <c r="D289" s="40"/>
      <c r="E289" s="52">
        <v>25</v>
      </c>
      <c r="F289" s="53">
        <v>119</v>
      </c>
      <c r="G289" s="53">
        <v>188</v>
      </c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4"/>
    </row>
    <row r="290" spans="4:21" x14ac:dyDescent="0.25">
      <c r="D290" s="40"/>
      <c r="E290" s="55"/>
      <c r="F290" s="50">
        <v>92</v>
      </c>
      <c r="G290" s="50">
        <v>145</v>
      </c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1"/>
    </row>
    <row r="291" spans="4:21" x14ac:dyDescent="0.25">
      <c r="D291" s="40"/>
      <c r="E291" s="52">
        <v>30</v>
      </c>
      <c r="F291" s="53">
        <v>119</v>
      </c>
      <c r="G291" s="53">
        <v>143</v>
      </c>
      <c r="H291" s="53">
        <v>202</v>
      </c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4"/>
    </row>
    <row r="292" spans="4:21" x14ac:dyDescent="0.25">
      <c r="D292" s="40"/>
      <c r="E292" s="55"/>
      <c r="F292" s="50">
        <v>92</v>
      </c>
      <c r="G292" s="50">
        <v>110</v>
      </c>
      <c r="H292" s="50">
        <v>155</v>
      </c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1"/>
    </row>
    <row r="293" spans="4:21" x14ac:dyDescent="0.25">
      <c r="D293" s="40"/>
      <c r="E293" s="52">
        <v>35</v>
      </c>
      <c r="F293" s="53">
        <v>119</v>
      </c>
      <c r="G293" s="53">
        <v>119</v>
      </c>
      <c r="H293" s="53">
        <v>170</v>
      </c>
      <c r="I293" s="53">
        <v>202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4"/>
    </row>
    <row r="294" spans="4:21" x14ac:dyDescent="0.25">
      <c r="D294" s="40"/>
      <c r="E294" s="55"/>
      <c r="F294" s="50">
        <v>92</v>
      </c>
      <c r="G294" s="50">
        <v>92</v>
      </c>
      <c r="H294" s="50">
        <v>131</v>
      </c>
      <c r="I294" s="50">
        <v>155</v>
      </c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1"/>
    </row>
    <row r="295" spans="4:21" x14ac:dyDescent="0.25">
      <c r="D295" s="40"/>
      <c r="E295" s="52">
        <v>40</v>
      </c>
      <c r="F295" s="53">
        <v>119</v>
      </c>
      <c r="G295" s="53">
        <v>119</v>
      </c>
      <c r="H295" s="53">
        <v>143</v>
      </c>
      <c r="I295" s="53">
        <v>189</v>
      </c>
      <c r="J295" s="53">
        <v>202</v>
      </c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4"/>
    </row>
    <row r="296" spans="4:21" x14ac:dyDescent="0.25">
      <c r="D296" s="40"/>
      <c r="E296" s="55"/>
      <c r="F296" s="50">
        <v>92</v>
      </c>
      <c r="G296" s="50">
        <v>92</v>
      </c>
      <c r="H296" s="50">
        <v>110</v>
      </c>
      <c r="I296" s="50">
        <v>145</v>
      </c>
      <c r="J296" s="50">
        <v>155</v>
      </c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1"/>
    </row>
    <row r="297" spans="4:21" x14ac:dyDescent="0.25">
      <c r="D297" s="40"/>
      <c r="E297" s="52">
        <v>50</v>
      </c>
      <c r="F297" s="53">
        <v>119</v>
      </c>
      <c r="G297" s="53">
        <v>119</v>
      </c>
      <c r="H297" s="53">
        <v>119</v>
      </c>
      <c r="I297" s="53">
        <v>144</v>
      </c>
      <c r="J297" s="53">
        <v>179</v>
      </c>
      <c r="K297" s="53">
        <v>202</v>
      </c>
      <c r="L297" s="53">
        <v>202</v>
      </c>
      <c r="M297" s="53"/>
      <c r="N297" s="53"/>
      <c r="O297" s="53"/>
      <c r="P297" s="53"/>
      <c r="Q297" s="53"/>
      <c r="R297" s="53"/>
      <c r="S297" s="53"/>
      <c r="T297" s="53"/>
      <c r="U297" s="54"/>
    </row>
    <row r="298" spans="4:21" x14ac:dyDescent="0.25">
      <c r="D298" s="40"/>
      <c r="E298" s="55"/>
      <c r="F298" s="50">
        <v>92</v>
      </c>
      <c r="G298" s="50">
        <v>92</v>
      </c>
      <c r="H298" s="50">
        <v>92</v>
      </c>
      <c r="I298" s="50">
        <v>111</v>
      </c>
      <c r="J298" s="50">
        <v>137</v>
      </c>
      <c r="K298" s="50">
        <v>155</v>
      </c>
      <c r="L298" s="50">
        <v>155</v>
      </c>
      <c r="M298" s="50"/>
      <c r="N298" s="50"/>
      <c r="O298" s="50"/>
      <c r="P298" s="50"/>
      <c r="Q298" s="50"/>
      <c r="R298" s="50"/>
      <c r="S298" s="50"/>
      <c r="T298" s="50"/>
      <c r="U298" s="51"/>
    </row>
    <row r="299" spans="4:21" x14ac:dyDescent="0.25">
      <c r="D299" s="40"/>
      <c r="E299" s="52">
        <v>80</v>
      </c>
      <c r="F299" s="53">
        <v>119</v>
      </c>
      <c r="G299" s="53">
        <v>119</v>
      </c>
      <c r="H299" s="53">
        <v>119</v>
      </c>
      <c r="I299" s="53">
        <v>119</v>
      </c>
      <c r="J299" s="53">
        <v>119</v>
      </c>
      <c r="K299" s="53">
        <v>125</v>
      </c>
      <c r="L299" s="53">
        <v>145</v>
      </c>
      <c r="M299" s="53">
        <v>166</v>
      </c>
      <c r="N299" s="53">
        <v>186</v>
      </c>
      <c r="O299" s="53">
        <v>202</v>
      </c>
      <c r="P299" s="53">
        <v>202</v>
      </c>
      <c r="Q299" s="53">
        <v>202</v>
      </c>
      <c r="R299" s="53">
        <v>202</v>
      </c>
      <c r="S299" s="53"/>
      <c r="T299" s="53"/>
      <c r="U299" s="54"/>
    </row>
    <row r="300" spans="4:21" x14ac:dyDescent="0.25">
      <c r="D300" s="40"/>
      <c r="E300" s="55"/>
      <c r="F300" s="50">
        <v>92</v>
      </c>
      <c r="G300" s="50">
        <v>92</v>
      </c>
      <c r="H300" s="50">
        <v>92</v>
      </c>
      <c r="I300" s="50">
        <v>92</v>
      </c>
      <c r="J300" s="50">
        <v>92</v>
      </c>
      <c r="K300" s="50">
        <v>96</v>
      </c>
      <c r="L300" s="50">
        <v>112</v>
      </c>
      <c r="M300" s="50">
        <v>127</v>
      </c>
      <c r="N300" s="50">
        <v>143</v>
      </c>
      <c r="O300" s="50">
        <v>155</v>
      </c>
      <c r="P300" s="50">
        <v>155</v>
      </c>
      <c r="Q300" s="50">
        <v>155</v>
      </c>
      <c r="R300" s="50">
        <v>155</v>
      </c>
      <c r="S300" s="50"/>
      <c r="T300" s="50"/>
      <c r="U300" s="51"/>
    </row>
    <row r="301" spans="4:21" x14ac:dyDescent="0.25">
      <c r="D301" s="40"/>
      <c r="E301" s="52">
        <v>85</v>
      </c>
      <c r="F301" s="53">
        <v>119</v>
      </c>
      <c r="G301" s="53">
        <v>119</v>
      </c>
      <c r="H301" s="53">
        <v>119</v>
      </c>
      <c r="I301" s="53">
        <v>119</v>
      </c>
      <c r="J301" s="53">
        <v>119</v>
      </c>
      <c r="K301" s="53">
        <v>119</v>
      </c>
      <c r="L301" s="53">
        <v>136</v>
      </c>
      <c r="M301" s="53">
        <v>155</v>
      </c>
      <c r="N301" s="53">
        <v>174</v>
      </c>
      <c r="O301" s="53">
        <v>193</v>
      </c>
      <c r="P301" s="53">
        <v>202</v>
      </c>
      <c r="Q301" s="53">
        <v>202</v>
      </c>
      <c r="R301" s="53">
        <v>202</v>
      </c>
      <c r="S301" s="53">
        <v>202</v>
      </c>
      <c r="T301" s="53"/>
      <c r="U301" s="54"/>
    </row>
    <row r="302" spans="4:21" ht="16.5" thickBot="1" x14ac:dyDescent="0.3">
      <c r="D302" s="56"/>
      <c r="E302" s="57"/>
      <c r="F302" s="58">
        <v>92</v>
      </c>
      <c r="G302" s="58">
        <v>92</v>
      </c>
      <c r="H302" s="58">
        <v>92</v>
      </c>
      <c r="I302" s="58">
        <v>92</v>
      </c>
      <c r="J302" s="58">
        <v>92</v>
      </c>
      <c r="K302" s="58">
        <v>92</v>
      </c>
      <c r="L302" s="58">
        <v>104</v>
      </c>
      <c r="M302" s="58">
        <v>119</v>
      </c>
      <c r="N302" s="58">
        <v>134</v>
      </c>
      <c r="O302" s="58">
        <v>149</v>
      </c>
      <c r="P302" s="58">
        <v>155</v>
      </c>
      <c r="Q302" s="58">
        <v>155</v>
      </c>
      <c r="R302" s="58">
        <v>155</v>
      </c>
      <c r="S302" s="58">
        <v>155</v>
      </c>
      <c r="T302" s="58"/>
      <c r="U302" s="59"/>
    </row>
    <row r="303" spans="4:21" ht="16.5" thickTop="1" x14ac:dyDescent="0.25"/>
    <row r="304" spans="4:21" ht="16.5" thickBot="1" x14ac:dyDescent="0.3"/>
    <row r="305" spans="4:21" ht="17.25" thickTop="1" thickBot="1" x14ac:dyDescent="0.3">
      <c r="D305" s="36" t="s">
        <v>46</v>
      </c>
      <c r="E305" s="37" t="s">
        <v>67</v>
      </c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9"/>
    </row>
    <row r="306" spans="4:21" ht="33.75" x14ac:dyDescent="0.25">
      <c r="D306" s="40"/>
      <c r="E306" s="41" t="s">
        <v>48</v>
      </c>
      <c r="F306" s="42" t="s">
        <v>24</v>
      </c>
      <c r="G306" s="42" t="s">
        <v>49</v>
      </c>
      <c r="H306" s="42" t="s">
        <v>50</v>
      </c>
      <c r="I306" s="42" t="s">
        <v>51</v>
      </c>
      <c r="J306" s="42" t="s">
        <v>28</v>
      </c>
      <c r="K306" s="42" t="s">
        <v>29</v>
      </c>
      <c r="L306" s="42" t="s">
        <v>30</v>
      </c>
      <c r="M306" s="43"/>
      <c r="N306" s="43"/>
      <c r="O306" s="43"/>
      <c r="P306" s="43"/>
      <c r="Q306" s="43"/>
      <c r="R306" s="43"/>
      <c r="S306" s="43"/>
      <c r="T306" s="43"/>
      <c r="U306" s="44"/>
    </row>
    <row r="307" spans="4:21" ht="16.5" thickBot="1" x14ac:dyDescent="0.3">
      <c r="D307" s="40"/>
      <c r="E307" s="45"/>
      <c r="F307" s="46">
        <v>4</v>
      </c>
      <c r="G307" s="46">
        <v>4200</v>
      </c>
      <c r="H307" s="46">
        <v>4200</v>
      </c>
      <c r="I307" s="46">
        <v>280</v>
      </c>
      <c r="J307" s="47">
        <v>25</v>
      </c>
      <c r="K307" s="47">
        <v>13</v>
      </c>
      <c r="L307" s="46">
        <v>10</v>
      </c>
      <c r="M307" s="46"/>
      <c r="N307" s="46"/>
      <c r="O307" s="46"/>
      <c r="P307" s="46"/>
      <c r="Q307" s="46"/>
      <c r="R307" s="46"/>
      <c r="S307" s="46"/>
      <c r="T307" s="46"/>
      <c r="U307" s="48"/>
    </row>
    <row r="308" spans="4:21" ht="21" thickTop="1" x14ac:dyDescent="0.25">
      <c r="D308" s="40"/>
      <c r="E308" s="49" t="s">
        <v>52</v>
      </c>
      <c r="F308" s="50">
        <v>2</v>
      </c>
      <c r="G308" s="50">
        <v>3</v>
      </c>
      <c r="H308" s="50">
        <v>4</v>
      </c>
      <c r="I308" s="50">
        <v>5</v>
      </c>
      <c r="J308" s="50">
        <v>6</v>
      </c>
      <c r="K308" s="50">
        <v>7</v>
      </c>
      <c r="L308" s="50">
        <v>8</v>
      </c>
      <c r="M308" s="50">
        <v>9</v>
      </c>
      <c r="N308" s="50">
        <v>10</v>
      </c>
      <c r="O308" s="50">
        <v>11</v>
      </c>
      <c r="P308" s="50">
        <v>12</v>
      </c>
      <c r="Q308" s="50">
        <v>13</v>
      </c>
      <c r="R308" s="50">
        <v>14</v>
      </c>
      <c r="S308" s="50">
        <v>15</v>
      </c>
      <c r="T308" s="50">
        <v>16</v>
      </c>
      <c r="U308" s="51">
        <v>17</v>
      </c>
    </row>
    <row r="309" spans="4:21" x14ac:dyDescent="0.25">
      <c r="D309" s="40"/>
      <c r="E309" s="52">
        <v>25</v>
      </c>
      <c r="F309" s="53">
        <v>119</v>
      </c>
      <c r="G309" s="53">
        <v>119</v>
      </c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4"/>
    </row>
    <row r="310" spans="4:21" x14ac:dyDescent="0.25">
      <c r="D310" s="40"/>
      <c r="E310" s="55"/>
      <c r="F310" s="50">
        <v>92</v>
      </c>
      <c r="G310" s="50">
        <v>92</v>
      </c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1"/>
    </row>
    <row r="311" spans="4:21" x14ac:dyDescent="0.25">
      <c r="D311" s="40"/>
      <c r="E311" s="52">
        <v>30</v>
      </c>
      <c r="F311" s="53">
        <v>119</v>
      </c>
      <c r="G311" s="53">
        <v>119</v>
      </c>
      <c r="H311" s="53">
        <v>136</v>
      </c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4"/>
    </row>
    <row r="312" spans="4:21" x14ac:dyDescent="0.25">
      <c r="D312" s="40"/>
      <c r="E312" s="55"/>
      <c r="F312" s="50">
        <v>92</v>
      </c>
      <c r="G312" s="50">
        <v>92</v>
      </c>
      <c r="H312" s="50">
        <v>105</v>
      </c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1"/>
    </row>
    <row r="313" spans="4:21" x14ac:dyDescent="0.25">
      <c r="D313" s="40"/>
      <c r="E313" s="52">
        <v>35</v>
      </c>
      <c r="F313" s="53">
        <v>119</v>
      </c>
      <c r="G313" s="53">
        <v>119</v>
      </c>
      <c r="H313" s="53">
        <v>119</v>
      </c>
      <c r="I313" s="53">
        <v>153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4"/>
    </row>
    <row r="314" spans="4:21" x14ac:dyDescent="0.25">
      <c r="D314" s="40"/>
      <c r="E314" s="55"/>
      <c r="F314" s="50">
        <v>92</v>
      </c>
      <c r="G314" s="50">
        <v>92</v>
      </c>
      <c r="H314" s="50">
        <v>92</v>
      </c>
      <c r="I314" s="50">
        <v>118</v>
      </c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1"/>
    </row>
    <row r="315" spans="4:21" x14ac:dyDescent="0.25">
      <c r="D315" s="40"/>
      <c r="E315" s="52">
        <v>40</v>
      </c>
      <c r="F315" s="53">
        <v>119</v>
      </c>
      <c r="G315" s="53">
        <v>119</v>
      </c>
      <c r="H315" s="53">
        <v>119</v>
      </c>
      <c r="I315" s="53">
        <v>136</v>
      </c>
      <c r="J315" s="53">
        <v>167</v>
      </c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4"/>
    </row>
    <row r="316" spans="4:21" x14ac:dyDescent="0.25">
      <c r="D316" s="40"/>
      <c r="E316" s="55"/>
      <c r="F316" s="50">
        <v>92</v>
      </c>
      <c r="G316" s="50">
        <v>92</v>
      </c>
      <c r="H316" s="50">
        <v>92</v>
      </c>
      <c r="I316" s="50">
        <v>105</v>
      </c>
      <c r="J316" s="50">
        <v>129</v>
      </c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1"/>
    </row>
    <row r="317" spans="4:21" x14ac:dyDescent="0.25">
      <c r="D317" s="40"/>
      <c r="E317" s="52">
        <v>50</v>
      </c>
      <c r="F317" s="53">
        <v>119</v>
      </c>
      <c r="G317" s="53">
        <v>119</v>
      </c>
      <c r="H317" s="53">
        <v>119</v>
      </c>
      <c r="I317" s="53">
        <v>119</v>
      </c>
      <c r="J317" s="53">
        <v>136</v>
      </c>
      <c r="K317" s="53">
        <v>162</v>
      </c>
      <c r="L317" s="53">
        <v>188</v>
      </c>
      <c r="M317" s="53"/>
      <c r="N317" s="53"/>
      <c r="O317" s="53"/>
      <c r="P317" s="53"/>
      <c r="Q317" s="53"/>
      <c r="R317" s="53"/>
      <c r="S317" s="53"/>
      <c r="T317" s="53"/>
      <c r="U317" s="54"/>
    </row>
    <row r="318" spans="4:21" x14ac:dyDescent="0.25">
      <c r="D318" s="40"/>
      <c r="E318" s="55"/>
      <c r="F318" s="50">
        <v>92</v>
      </c>
      <c r="G318" s="50">
        <v>92</v>
      </c>
      <c r="H318" s="50">
        <v>92</v>
      </c>
      <c r="I318" s="50">
        <v>92</v>
      </c>
      <c r="J318" s="50">
        <v>105</v>
      </c>
      <c r="K318" s="50">
        <v>125</v>
      </c>
      <c r="L318" s="50">
        <v>145</v>
      </c>
      <c r="M318" s="50"/>
      <c r="N318" s="50"/>
      <c r="O318" s="50"/>
      <c r="P318" s="50"/>
      <c r="Q318" s="50"/>
      <c r="R318" s="50"/>
      <c r="S318" s="50"/>
      <c r="T318" s="50"/>
      <c r="U318" s="51"/>
    </row>
    <row r="319" spans="4:21" x14ac:dyDescent="0.25">
      <c r="D319" s="40"/>
      <c r="E319" s="52">
        <v>80</v>
      </c>
      <c r="F319" s="53">
        <v>119</v>
      </c>
      <c r="G319" s="53">
        <v>119</v>
      </c>
      <c r="H319" s="53">
        <v>119</v>
      </c>
      <c r="I319" s="53">
        <v>119</v>
      </c>
      <c r="J319" s="53">
        <v>119</v>
      </c>
      <c r="K319" s="53">
        <v>119</v>
      </c>
      <c r="L319" s="53">
        <v>122</v>
      </c>
      <c r="M319" s="53">
        <v>139</v>
      </c>
      <c r="N319" s="53">
        <v>156</v>
      </c>
      <c r="O319" s="53">
        <v>173</v>
      </c>
      <c r="P319" s="53">
        <v>190</v>
      </c>
      <c r="Q319" s="53">
        <v>202</v>
      </c>
      <c r="R319" s="53">
        <v>202</v>
      </c>
      <c r="S319" s="53"/>
      <c r="T319" s="53"/>
      <c r="U319" s="54"/>
    </row>
    <row r="320" spans="4:21" x14ac:dyDescent="0.25">
      <c r="D320" s="40"/>
      <c r="E320" s="55"/>
      <c r="F320" s="50">
        <v>92</v>
      </c>
      <c r="G320" s="50">
        <v>92</v>
      </c>
      <c r="H320" s="50">
        <v>92</v>
      </c>
      <c r="I320" s="50">
        <v>92</v>
      </c>
      <c r="J320" s="50">
        <v>92</v>
      </c>
      <c r="K320" s="50">
        <v>92</v>
      </c>
      <c r="L320" s="50">
        <v>94</v>
      </c>
      <c r="M320" s="50">
        <v>107</v>
      </c>
      <c r="N320" s="50">
        <v>120</v>
      </c>
      <c r="O320" s="50">
        <v>133</v>
      </c>
      <c r="P320" s="50">
        <v>146</v>
      </c>
      <c r="Q320" s="50">
        <v>155</v>
      </c>
      <c r="R320" s="50">
        <v>155</v>
      </c>
      <c r="S320" s="50"/>
      <c r="T320" s="50"/>
      <c r="U320" s="51"/>
    </row>
    <row r="321" spans="4:21" x14ac:dyDescent="0.25">
      <c r="D321" s="40"/>
      <c r="E321" s="52">
        <v>85</v>
      </c>
      <c r="F321" s="53">
        <v>119</v>
      </c>
      <c r="G321" s="53">
        <v>119</v>
      </c>
      <c r="H321" s="53">
        <v>119</v>
      </c>
      <c r="I321" s="53">
        <v>119</v>
      </c>
      <c r="J321" s="53">
        <v>119</v>
      </c>
      <c r="K321" s="53">
        <v>119</v>
      </c>
      <c r="L321" s="53">
        <v>119</v>
      </c>
      <c r="M321" s="53">
        <v>131</v>
      </c>
      <c r="N321" s="53">
        <v>147</v>
      </c>
      <c r="O321" s="53">
        <v>163</v>
      </c>
      <c r="P321" s="53">
        <v>179</v>
      </c>
      <c r="Q321" s="53">
        <v>195</v>
      </c>
      <c r="R321" s="53">
        <v>202</v>
      </c>
      <c r="S321" s="53">
        <v>202</v>
      </c>
      <c r="T321" s="53"/>
      <c r="U321" s="54"/>
    </row>
    <row r="322" spans="4:21" ht="16.5" thickBot="1" x14ac:dyDescent="0.3">
      <c r="D322" s="56"/>
      <c r="E322" s="57"/>
      <c r="F322" s="58">
        <v>92</v>
      </c>
      <c r="G322" s="58">
        <v>92</v>
      </c>
      <c r="H322" s="58">
        <v>92</v>
      </c>
      <c r="I322" s="58">
        <v>92</v>
      </c>
      <c r="J322" s="58">
        <v>92</v>
      </c>
      <c r="K322" s="58">
        <v>92</v>
      </c>
      <c r="L322" s="58">
        <v>92</v>
      </c>
      <c r="M322" s="58">
        <v>101</v>
      </c>
      <c r="N322" s="58">
        <v>113</v>
      </c>
      <c r="O322" s="58">
        <v>126</v>
      </c>
      <c r="P322" s="58">
        <v>138</v>
      </c>
      <c r="Q322" s="58">
        <v>150</v>
      </c>
      <c r="R322" s="58">
        <v>155</v>
      </c>
      <c r="S322" s="58">
        <v>155</v>
      </c>
      <c r="T322" s="58"/>
      <c r="U322" s="59"/>
    </row>
    <row r="323" spans="4:21" ht="16.5" thickTop="1" x14ac:dyDescent="0.25"/>
    <row r="324" spans="4:21" ht="16.5" thickBot="1" x14ac:dyDescent="0.3"/>
    <row r="325" spans="4:21" ht="17.25" thickTop="1" thickBot="1" x14ac:dyDescent="0.3">
      <c r="D325" s="36" t="s">
        <v>46</v>
      </c>
      <c r="E325" s="37" t="s">
        <v>68</v>
      </c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9"/>
    </row>
    <row r="326" spans="4:21" ht="33.75" x14ac:dyDescent="0.25">
      <c r="D326" s="40"/>
      <c r="E326" s="41" t="s">
        <v>48</v>
      </c>
      <c r="F326" s="42" t="s">
        <v>24</v>
      </c>
      <c r="G326" s="42" t="s">
        <v>49</v>
      </c>
      <c r="H326" s="42" t="s">
        <v>50</v>
      </c>
      <c r="I326" s="42" t="s">
        <v>51</v>
      </c>
      <c r="J326" s="42" t="s">
        <v>28</v>
      </c>
      <c r="K326" s="42" t="s">
        <v>29</v>
      </c>
      <c r="L326" s="42" t="s">
        <v>30</v>
      </c>
      <c r="M326" s="43"/>
      <c r="N326" s="43"/>
      <c r="O326" s="43"/>
      <c r="P326" s="43"/>
      <c r="Q326" s="43"/>
      <c r="R326" s="43"/>
      <c r="S326" s="43"/>
      <c r="T326" s="43"/>
      <c r="U326" s="44"/>
    </row>
    <row r="327" spans="4:21" ht="16.5" thickBot="1" x14ac:dyDescent="0.3">
      <c r="D327" s="40"/>
      <c r="E327" s="45"/>
      <c r="F327" s="46">
        <v>4</v>
      </c>
      <c r="G327" s="46">
        <v>4200</v>
      </c>
      <c r="H327" s="46">
        <v>4200</v>
      </c>
      <c r="I327" s="46">
        <v>280</v>
      </c>
      <c r="J327" s="47">
        <v>25</v>
      </c>
      <c r="K327" s="47">
        <v>13</v>
      </c>
      <c r="L327" s="46">
        <v>15</v>
      </c>
      <c r="M327" s="46"/>
      <c r="N327" s="46"/>
      <c r="O327" s="46"/>
      <c r="P327" s="46"/>
      <c r="Q327" s="46"/>
      <c r="R327" s="46"/>
      <c r="S327" s="46"/>
      <c r="T327" s="46"/>
      <c r="U327" s="48"/>
    </row>
    <row r="328" spans="4:21" ht="21" thickTop="1" x14ac:dyDescent="0.25">
      <c r="D328" s="40"/>
      <c r="E328" s="49" t="s">
        <v>52</v>
      </c>
      <c r="F328" s="50">
        <v>2</v>
      </c>
      <c r="G328" s="50">
        <v>3</v>
      </c>
      <c r="H328" s="50">
        <v>4</v>
      </c>
      <c r="I328" s="50">
        <v>5</v>
      </c>
      <c r="J328" s="50">
        <v>6</v>
      </c>
      <c r="K328" s="50">
        <v>7</v>
      </c>
      <c r="L328" s="50">
        <v>8</v>
      </c>
      <c r="M328" s="50">
        <v>9</v>
      </c>
      <c r="N328" s="50">
        <v>10</v>
      </c>
      <c r="O328" s="50">
        <v>11</v>
      </c>
      <c r="P328" s="50">
        <v>12</v>
      </c>
      <c r="Q328" s="50">
        <v>13</v>
      </c>
      <c r="R328" s="50">
        <v>14</v>
      </c>
      <c r="S328" s="50">
        <v>15</v>
      </c>
      <c r="T328" s="50">
        <v>16</v>
      </c>
      <c r="U328" s="51">
        <v>17</v>
      </c>
    </row>
    <row r="329" spans="4:21" x14ac:dyDescent="0.25">
      <c r="D329" s="40"/>
      <c r="E329" s="52">
        <v>25</v>
      </c>
      <c r="F329" s="53">
        <v>119</v>
      </c>
      <c r="G329" s="53">
        <v>140</v>
      </c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4"/>
    </row>
    <row r="330" spans="4:21" x14ac:dyDescent="0.25">
      <c r="D330" s="40"/>
      <c r="E330" s="55"/>
      <c r="F330" s="50">
        <v>92</v>
      </c>
      <c r="G330" s="50">
        <v>108</v>
      </c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1"/>
    </row>
    <row r="331" spans="4:21" x14ac:dyDescent="0.25">
      <c r="D331" s="40"/>
      <c r="E331" s="52">
        <v>30</v>
      </c>
      <c r="F331" s="53">
        <v>119</v>
      </c>
      <c r="G331" s="53">
        <v>119</v>
      </c>
      <c r="H331" s="53">
        <v>162</v>
      </c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4"/>
    </row>
    <row r="332" spans="4:21" x14ac:dyDescent="0.25">
      <c r="D332" s="40"/>
      <c r="E332" s="55"/>
      <c r="F332" s="50">
        <v>92</v>
      </c>
      <c r="G332" s="50">
        <v>92</v>
      </c>
      <c r="H332" s="50">
        <v>125</v>
      </c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1"/>
    </row>
    <row r="333" spans="4:21" x14ac:dyDescent="0.25">
      <c r="D333" s="40"/>
      <c r="E333" s="52">
        <v>35</v>
      </c>
      <c r="F333" s="53">
        <v>119</v>
      </c>
      <c r="G333" s="53">
        <v>119</v>
      </c>
      <c r="H333" s="53">
        <v>137</v>
      </c>
      <c r="I333" s="53">
        <v>179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4"/>
    </row>
    <row r="334" spans="4:21" x14ac:dyDescent="0.25">
      <c r="D334" s="40"/>
      <c r="E334" s="55"/>
      <c r="F334" s="50">
        <v>92</v>
      </c>
      <c r="G334" s="50">
        <v>92</v>
      </c>
      <c r="H334" s="50">
        <v>106</v>
      </c>
      <c r="I334" s="50">
        <v>138</v>
      </c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1"/>
    </row>
    <row r="335" spans="4:21" x14ac:dyDescent="0.25">
      <c r="D335" s="40"/>
      <c r="E335" s="52">
        <v>40</v>
      </c>
      <c r="F335" s="53">
        <v>119</v>
      </c>
      <c r="G335" s="53">
        <v>119</v>
      </c>
      <c r="H335" s="53">
        <v>119</v>
      </c>
      <c r="I335" s="53">
        <v>156</v>
      </c>
      <c r="J335" s="53">
        <v>192</v>
      </c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4"/>
    </row>
    <row r="336" spans="4:21" x14ac:dyDescent="0.25">
      <c r="D336" s="40"/>
      <c r="E336" s="55"/>
      <c r="F336" s="50">
        <v>92</v>
      </c>
      <c r="G336" s="50">
        <v>92</v>
      </c>
      <c r="H336" s="50">
        <v>92</v>
      </c>
      <c r="I336" s="50">
        <v>120</v>
      </c>
      <c r="J336" s="50">
        <v>148</v>
      </c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1"/>
    </row>
    <row r="337" spans="4:21" x14ac:dyDescent="0.25">
      <c r="D337" s="40"/>
      <c r="E337" s="52">
        <v>50</v>
      </c>
      <c r="F337" s="53">
        <v>119</v>
      </c>
      <c r="G337" s="53">
        <v>119</v>
      </c>
      <c r="H337" s="53">
        <v>119</v>
      </c>
      <c r="I337" s="53">
        <v>124</v>
      </c>
      <c r="J337" s="53">
        <v>153</v>
      </c>
      <c r="K337" s="53">
        <v>182</v>
      </c>
      <c r="L337" s="53">
        <v>202</v>
      </c>
      <c r="M337" s="53"/>
      <c r="N337" s="53"/>
      <c r="O337" s="53"/>
      <c r="P337" s="53"/>
      <c r="Q337" s="53"/>
      <c r="R337" s="53"/>
      <c r="S337" s="53"/>
      <c r="T337" s="53"/>
      <c r="U337" s="54"/>
    </row>
    <row r="338" spans="4:21" x14ac:dyDescent="0.25">
      <c r="D338" s="40"/>
      <c r="E338" s="55"/>
      <c r="F338" s="50">
        <v>92</v>
      </c>
      <c r="G338" s="50">
        <v>92</v>
      </c>
      <c r="H338" s="50">
        <v>92</v>
      </c>
      <c r="I338" s="50">
        <v>95</v>
      </c>
      <c r="J338" s="50">
        <v>118</v>
      </c>
      <c r="K338" s="50">
        <v>140</v>
      </c>
      <c r="L338" s="50">
        <v>155</v>
      </c>
      <c r="M338" s="50"/>
      <c r="N338" s="50"/>
      <c r="O338" s="50"/>
      <c r="P338" s="50"/>
      <c r="Q338" s="50"/>
      <c r="R338" s="50"/>
      <c r="S338" s="50"/>
      <c r="T338" s="50"/>
      <c r="U338" s="51"/>
    </row>
    <row r="339" spans="4:21" x14ac:dyDescent="0.25">
      <c r="D339" s="40"/>
      <c r="E339" s="52">
        <v>80</v>
      </c>
      <c r="F339" s="53">
        <v>119</v>
      </c>
      <c r="G339" s="53">
        <v>119</v>
      </c>
      <c r="H339" s="53">
        <v>119</v>
      </c>
      <c r="I339" s="53">
        <v>119</v>
      </c>
      <c r="J339" s="53">
        <v>119</v>
      </c>
      <c r="K339" s="53">
        <v>119</v>
      </c>
      <c r="L339" s="53">
        <v>132</v>
      </c>
      <c r="M339" s="53">
        <v>150</v>
      </c>
      <c r="N339" s="53">
        <v>168</v>
      </c>
      <c r="O339" s="53">
        <v>187</v>
      </c>
      <c r="P339" s="53">
        <v>202</v>
      </c>
      <c r="Q339" s="53">
        <v>202</v>
      </c>
      <c r="R339" s="53">
        <v>202</v>
      </c>
      <c r="S339" s="53"/>
      <c r="T339" s="53"/>
      <c r="U339" s="54"/>
    </row>
    <row r="340" spans="4:21" x14ac:dyDescent="0.25">
      <c r="D340" s="40"/>
      <c r="E340" s="55"/>
      <c r="F340" s="50">
        <v>92</v>
      </c>
      <c r="G340" s="50">
        <v>92</v>
      </c>
      <c r="H340" s="50">
        <v>92</v>
      </c>
      <c r="I340" s="50">
        <v>92</v>
      </c>
      <c r="J340" s="50">
        <v>92</v>
      </c>
      <c r="K340" s="50">
        <v>92</v>
      </c>
      <c r="L340" s="50">
        <v>101</v>
      </c>
      <c r="M340" s="50">
        <v>115</v>
      </c>
      <c r="N340" s="50">
        <v>130</v>
      </c>
      <c r="O340" s="50">
        <v>144</v>
      </c>
      <c r="P340" s="50">
        <v>155</v>
      </c>
      <c r="Q340" s="50">
        <v>155</v>
      </c>
      <c r="R340" s="50">
        <v>155</v>
      </c>
      <c r="S340" s="50"/>
      <c r="T340" s="50"/>
      <c r="U340" s="51"/>
    </row>
    <row r="341" spans="4:21" x14ac:dyDescent="0.25">
      <c r="D341" s="40"/>
      <c r="E341" s="52">
        <v>85</v>
      </c>
      <c r="F341" s="53">
        <v>119</v>
      </c>
      <c r="G341" s="53">
        <v>119</v>
      </c>
      <c r="H341" s="53">
        <v>119</v>
      </c>
      <c r="I341" s="53">
        <v>119</v>
      </c>
      <c r="J341" s="53">
        <v>119</v>
      </c>
      <c r="K341" s="53">
        <v>119</v>
      </c>
      <c r="L341" s="53">
        <v>124</v>
      </c>
      <c r="M341" s="53">
        <v>141</v>
      </c>
      <c r="N341" s="53">
        <v>158</v>
      </c>
      <c r="O341" s="53">
        <v>176</v>
      </c>
      <c r="P341" s="53">
        <v>193</v>
      </c>
      <c r="Q341" s="53">
        <v>202</v>
      </c>
      <c r="R341" s="53">
        <v>202</v>
      </c>
      <c r="S341" s="53">
        <v>202</v>
      </c>
      <c r="T341" s="53"/>
      <c r="U341" s="54"/>
    </row>
    <row r="342" spans="4:21" ht="16.5" thickBot="1" x14ac:dyDescent="0.3">
      <c r="D342" s="56"/>
      <c r="E342" s="57"/>
      <c r="F342" s="58">
        <v>92</v>
      </c>
      <c r="G342" s="58">
        <v>92</v>
      </c>
      <c r="H342" s="58">
        <v>92</v>
      </c>
      <c r="I342" s="58">
        <v>92</v>
      </c>
      <c r="J342" s="58">
        <v>92</v>
      </c>
      <c r="K342" s="58">
        <v>92</v>
      </c>
      <c r="L342" s="58">
        <v>95</v>
      </c>
      <c r="M342" s="58">
        <v>109</v>
      </c>
      <c r="N342" s="58">
        <v>122</v>
      </c>
      <c r="O342" s="58">
        <v>135</v>
      </c>
      <c r="P342" s="58">
        <v>149</v>
      </c>
      <c r="Q342" s="58">
        <v>155</v>
      </c>
      <c r="R342" s="58">
        <v>155</v>
      </c>
      <c r="S342" s="58">
        <v>155</v>
      </c>
      <c r="T342" s="58"/>
      <c r="U342" s="59"/>
    </row>
    <row r="343" spans="4:21" ht="16.5" thickTop="1" x14ac:dyDescent="0.25"/>
    <row r="344" spans="4:21" ht="16.5" thickBot="1" x14ac:dyDescent="0.3"/>
    <row r="345" spans="4:21" ht="17.25" thickTop="1" thickBot="1" x14ac:dyDescent="0.3">
      <c r="D345" s="36" t="s">
        <v>46</v>
      </c>
      <c r="E345" s="37" t="s">
        <v>69</v>
      </c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9"/>
    </row>
    <row r="346" spans="4:21" ht="33.75" x14ac:dyDescent="0.25">
      <c r="D346" s="40"/>
      <c r="E346" s="41" t="s">
        <v>48</v>
      </c>
      <c r="F346" s="42" t="s">
        <v>24</v>
      </c>
      <c r="G346" s="42" t="s">
        <v>49</v>
      </c>
      <c r="H346" s="42" t="s">
        <v>50</v>
      </c>
      <c r="I346" s="42" t="s">
        <v>51</v>
      </c>
      <c r="J346" s="42" t="s">
        <v>28</v>
      </c>
      <c r="K346" s="42" t="s">
        <v>29</v>
      </c>
      <c r="L346" s="42" t="s">
        <v>30</v>
      </c>
      <c r="M346" s="43"/>
      <c r="N346" s="43"/>
      <c r="O346" s="43"/>
      <c r="P346" s="43"/>
      <c r="Q346" s="43"/>
      <c r="R346" s="43"/>
      <c r="S346" s="43"/>
      <c r="T346" s="43"/>
      <c r="U346" s="44"/>
    </row>
    <row r="347" spans="4:21" ht="16.5" thickBot="1" x14ac:dyDescent="0.3">
      <c r="D347" s="40"/>
      <c r="E347" s="45"/>
      <c r="F347" s="46">
        <v>4</v>
      </c>
      <c r="G347" s="46">
        <v>4200</v>
      </c>
      <c r="H347" s="46">
        <v>4200</v>
      </c>
      <c r="I347" s="46">
        <v>280</v>
      </c>
      <c r="J347" s="47">
        <v>25</v>
      </c>
      <c r="K347" s="47">
        <v>13</v>
      </c>
      <c r="L347" s="46">
        <v>18</v>
      </c>
      <c r="M347" s="46"/>
      <c r="N347" s="46"/>
      <c r="O347" s="46"/>
      <c r="P347" s="46"/>
      <c r="Q347" s="46"/>
      <c r="R347" s="46"/>
      <c r="S347" s="46"/>
      <c r="T347" s="46"/>
      <c r="U347" s="48"/>
    </row>
    <row r="348" spans="4:21" ht="21" thickTop="1" x14ac:dyDescent="0.25">
      <c r="D348" s="40"/>
      <c r="E348" s="49" t="s">
        <v>52</v>
      </c>
      <c r="F348" s="50">
        <v>2</v>
      </c>
      <c r="G348" s="50">
        <v>3</v>
      </c>
      <c r="H348" s="50">
        <v>4</v>
      </c>
      <c r="I348" s="50">
        <v>5</v>
      </c>
      <c r="J348" s="50">
        <v>6</v>
      </c>
      <c r="K348" s="50">
        <v>7</v>
      </c>
      <c r="L348" s="50">
        <v>8</v>
      </c>
      <c r="M348" s="50">
        <v>9</v>
      </c>
      <c r="N348" s="50">
        <v>10</v>
      </c>
      <c r="O348" s="50">
        <v>11</v>
      </c>
      <c r="P348" s="50">
        <v>12</v>
      </c>
      <c r="Q348" s="50">
        <v>13</v>
      </c>
      <c r="R348" s="50">
        <v>14</v>
      </c>
      <c r="S348" s="50">
        <v>15</v>
      </c>
      <c r="T348" s="50">
        <v>16</v>
      </c>
      <c r="U348" s="51">
        <v>17</v>
      </c>
    </row>
    <row r="349" spans="4:21" x14ac:dyDescent="0.25">
      <c r="D349" s="40"/>
      <c r="E349" s="52">
        <v>25</v>
      </c>
      <c r="F349" s="53">
        <v>119</v>
      </c>
      <c r="G349" s="53">
        <v>151</v>
      </c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4"/>
    </row>
    <row r="350" spans="4:21" x14ac:dyDescent="0.25">
      <c r="D350" s="40"/>
      <c r="E350" s="55"/>
      <c r="F350" s="50">
        <v>92</v>
      </c>
      <c r="G350" s="50">
        <v>116</v>
      </c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1"/>
    </row>
    <row r="351" spans="4:21" x14ac:dyDescent="0.25">
      <c r="D351" s="40"/>
      <c r="E351" s="52">
        <v>30</v>
      </c>
      <c r="F351" s="53">
        <v>119</v>
      </c>
      <c r="G351" s="53">
        <v>120</v>
      </c>
      <c r="H351" s="53">
        <v>173</v>
      </c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4"/>
    </row>
    <row r="352" spans="4:21" x14ac:dyDescent="0.25">
      <c r="D352" s="40"/>
      <c r="E352" s="55"/>
      <c r="F352" s="50">
        <v>92</v>
      </c>
      <c r="G352" s="50">
        <v>93</v>
      </c>
      <c r="H352" s="50">
        <v>134</v>
      </c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1"/>
    </row>
    <row r="353" spans="4:21" x14ac:dyDescent="0.25">
      <c r="D353" s="40"/>
      <c r="E353" s="52">
        <v>35</v>
      </c>
      <c r="F353" s="53">
        <v>119</v>
      </c>
      <c r="G353" s="53">
        <v>119</v>
      </c>
      <c r="H353" s="53">
        <v>145</v>
      </c>
      <c r="I353" s="53">
        <v>190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4"/>
    </row>
    <row r="354" spans="4:21" x14ac:dyDescent="0.25">
      <c r="D354" s="40"/>
      <c r="E354" s="55"/>
      <c r="F354" s="50">
        <v>92</v>
      </c>
      <c r="G354" s="50">
        <v>92</v>
      </c>
      <c r="H354" s="50">
        <v>112</v>
      </c>
      <c r="I354" s="50">
        <v>146</v>
      </c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1"/>
    </row>
    <row r="355" spans="4:21" x14ac:dyDescent="0.25">
      <c r="D355" s="40"/>
      <c r="E355" s="52">
        <v>40</v>
      </c>
      <c r="F355" s="53">
        <v>119</v>
      </c>
      <c r="G355" s="53">
        <v>119</v>
      </c>
      <c r="H355" s="53">
        <v>125</v>
      </c>
      <c r="I355" s="53">
        <v>164</v>
      </c>
      <c r="J355" s="53">
        <v>202</v>
      </c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4"/>
    </row>
    <row r="356" spans="4:21" x14ac:dyDescent="0.25">
      <c r="D356" s="40"/>
      <c r="E356" s="55"/>
      <c r="F356" s="50">
        <v>92</v>
      </c>
      <c r="G356" s="50">
        <v>92</v>
      </c>
      <c r="H356" s="50">
        <v>96</v>
      </c>
      <c r="I356" s="50">
        <v>126</v>
      </c>
      <c r="J356" s="50">
        <v>155</v>
      </c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1"/>
    </row>
    <row r="357" spans="4:21" x14ac:dyDescent="0.25">
      <c r="D357" s="40"/>
      <c r="E357" s="52">
        <v>50</v>
      </c>
      <c r="F357" s="53">
        <v>119</v>
      </c>
      <c r="G357" s="53">
        <v>119</v>
      </c>
      <c r="H357" s="53">
        <v>119</v>
      </c>
      <c r="I357" s="53">
        <v>129</v>
      </c>
      <c r="J357" s="53">
        <v>159</v>
      </c>
      <c r="K357" s="53">
        <v>190</v>
      </c>
      <c r="L357" s="53">
        <v>202</v>
      </c>
      <c r="M357" s="53"/>
      <c r="N357" s="53"/>
      <c r="O357" s="53"/>
      <c r="P357" s="53"/>
      <c r="Q357" s="53"/>
      <c r="R357" s="53"/>
      <c r="S357" s="53"/>
      <c r="T357" s="53"/>
      <c r="U357" s="54"/>
    </row>
    <row r="358" spans="4:21" x14ac:dyDescent="0.25">
      <c r="D358" s="40"/>
      <c r="E358" s="55"/>
      <c r="F358" s="50">
        <v>92</v>
      </c>
      <c r="G358" s="50">
        <v>92</v>
      </c>
      <c r="H358" s="50">
        <v>92</v>
      </c>
      <c r="I358" s="50">
        <v>99</v>
      </c>
      <c r="J358" s="50">
        <v>123</v>
      </c>
      <c r="K358" s="50">
        <v>146</v>
      </c>
      <c r="L358" s="50">
        <v>155</v>
      </c>
      <c r="M358" s="50"/>
      <c r="N358" s="50"/>
      <c r="O358" s="50"/>
      <c r="P358" s="50"/>
      <c r="Q358" s="50"/>
      <c r="R358" s="50"/>
      <c r="S358" s="50"/>
      <c r="T358" s="50"/>
      <c r="U358" s="51"/>
    </row>
    <row r="359" spans="4:21" x14ac:dyDescent="0.25">
      <c r="D359" s="40"/>
      <c r="E359" s="52">
        <v>80</v>
      </c>
      <c r="F359" s="53">
        <v>119</v>
      </c>
      <c r="G359" s="53">
        <v>119</v>
      </c>
      <c r="H359" s="53">
        <v>119</v>
      </c>
      <c r="I359" s="53">
        <v>119</v>
      </c>
      <c r="J359" s="53">
        <v>119</v>
      </c>
      <c r="K359" s="53">
        <v>119</v>
      </c>
      <c r="L359" s="53">
        <v>135</v>
      </c>
      <c r="M359" s="53">
        <v>154</v>
      </c>
      <c r="N359" s="53">
        <v>173</v>
      </c>
      <c r="O359" s="53">
        <v>192</v>
      </c>
      <c r="P359" s="53">
        <v>202</v>
      </c>
      <c r="Q359" s="53">
        <v>202</v>
      </c>
      <c r="R359" s="53">
        <v>202</v>
      </c>
      <c r="S359" s="53"/>
      <c r="T359" s="53"/>
      <c r="U359" s="54"/>
    </row>
    <row r="360" spans="4:21" x14ac:dyDescent="0.25">
      <c r="D360" s="40"/>
      <c r="E360" s="55"/>
      <c r="F360" s="50">
        <v>92</v>
      </c>
      <c r="G360" s="50">
        <v>92</v>
      </c>
      <c r="H360" s="50">
        <v>92</v>
      </c>
      <c r="I360" s="50">
        <v>92</v>
      </c>
      <c r="J360" s="50">
        <v>92</v>
      </c>
      <c r="K360" s="50">
        <v>92</v>
      </c>
      <c r="L360" s="50">
        <v>104</v>
      </c>
      <c r="M360" s="50">
        <v>119</v>
      </c>
      <c r="N360" s="50">
        <v>133</v>
      </c>
      <c r="O360" s="50">
        <v>148</v>
      </c>
      <c r="P360" s="50">
        <v>155</v>
      </c>
      <c r="Q360" s="50">
        <v>155</v>
      </c>
      <c r="R360" s="50">
        <v>155</v>
      </c>
      <c r="S360" s="50"/>
      <c r="T360" s="50"/>
      <c r="U360" s="51"/>
    </row>
    <row r="361" spans="4:21" x14ac:dyDescent="0.25">
      <c r="D361" s="40"/>
      <c r="E361" s="52">
        <v>85</v>
      </c>
      <c r="F361" s="53">
        <v>119</v>
      </c>
      <c r="G361" s="53">
        <v>119</v>
      </c>
      <c r="H361" s="53">
        <v>119</v>
      </c>
      <c r="I361" s="53">
        <v>119</v>
      </c>
      <c r="J361" s="53">
        <v>119</v>
      </c>
      <c r="K361" s="53">
        <v>119</v>
      </c>
      <c r="L361" s="53">
        <v>127</v>
      </c>
      <c r="M361" s="53">
        <v>145</v>
      </c>
      <c r="N361" s="53">
        <v>162</v>
      </c>
      <c r="O361" s="53">
        <v>180</v>
      </c>
      <c r="P361" s="53">
        <v>198</v>
      </c>
      <c r="Q361" s="53">
        <v>202</v>
      </c>
      <c r="R361" s="53">
        <v>202</v>
      </c>
      <c r="S361" s="53">
        <v>202</v>
      </c>
      <c r="T361" s="53"/>
      <c r="U361" s="54"/>
    </row>
    <row r="362" spans="4:21" ht="16.5" thickBot="1" x14ac:dyDescent="0.3">
      <c r="D362" s="56"/>
      <c r="E362" s="57"/>
      <c r="F362" s="58">
        <v>92</v>
      </c>
      <c r="G362" s="58">
        <v>92</v>
      </c>
      <c r="H362" s="58">
        <v>92</v>
      </c>
      <c r="I362" s="58">
        <v>92</v>
      </c>
      <c r="J362" s="58">
        <v>92</v>
      </c>
      <c r="K362" s="58">
        <v>92</v>
      </c>
      <c r="L362" s="58">
        <v>98</v>
      </c>
      <c r="M362" s="58">
        <v>111</v>
      </c>
      <c r="N362" s="58">
        <v>125</v>
      </c>
      <c r="O362" s="58">
        <v>139</v>
      </c>
      <c r="P362" s="58">
        <v>152</v>
      </c>
      <c r="Q362" s="58">
        <v>155</v>
      </c>
      <c r="R362" s="58">
        <v>155</v>
      </c>
      <c r="S362" s="58">
        <v>155</v>
      </c>
      <c r="T362" s="58"/>
      <c r="U362" s="59"/>
    </row>
    <row r="363" spans="4:21" ht="16.5" thickTop="1" x14ac:dyDescent="0.25"/>
    <row r="364" spans="4:21" ht="16.5" thickBot="1" x14ac:dyDescent="0.3"/>
    <row r="365" spans="4:21" ht="17.25" thickTop="1" thickBot="1" x14ac:dyDescent="0.3">
      <c r="D365" s="36" t="s">
        <v>46</v>
      </c>
      <c r="E365" s="37" t="s">
        <v>70</v>
      </c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9"/>
    </row>
    <row r="366" spans="4:21" ht="33.75" x14ac:dyDescent="0.25">
      <c r="D366" s="40"/>
      <c r="E366" s="41" t="s">
        <v>48</v>
      </c>
      <c r="F366" s="42" t="s">
        <v>24</v>
      </c>
      <c r="G366" s="42" t="s">
        <v>49</v>
      </c>
      <c r="H366" s="42" t="s">
        <v>50</v>
      </c>
      <c r="I366" s="42" t="s">
        <v>51</v>
      </c>
      <c r="J366" s="42" t="s">
        <v>28</v>
      </c>
      <c r="K366" s="42" t="s">
        <v>29</v>
      </c>
      <c r="L366" s="42" t="s">
        <v>30</v>
      </c>
      <c r="M366" s="43"/>
      <c r="N366" s="43"/>
      <c r="O366" s="43"/>
      <c r="P366" s="43"/>
      <c r="Q366" s="43"/>
      <c r="R366" s="43"/>
      <c r="S366" s="43"/>
      <c r="T366" s="43"/>
      <c r="U366" s="44"/>
    </row>
    <row r="367" spans="4:21" ht="16.5" thickBot="1" x14ac:dyDescent="0.3">
      <c r="D367" s="40"/>
      <c r="E367" s="45"/>
      <c r="F367" s="46">
        <v>4</v>
      </c>
      <c r="G367" s="46">
        <v>4200</v>
      </c>
      <c r="H367" s="46">
        <v>4200</v>
      </c>
      <c r="I367" s="46">
        <v>280</v>
      </c>
      <c r="J367" s="47">
        <v>25</v>
      </c>
      <c r="K367" s="47">
        <v>13</v>
      </c>
      <c r="L367" s="46">
        <v>20</v>
      </c>
      <c r="M367" s="46"/>
      <c r="N367" s="46"/>
      <c r="O367" s="46"/>
      <c r="P367" s="46"/>
      <c r="Q367" s="46"/>
      <c r="R367" s="46"/>
      <c r="S367" s="46"/>
      <c r="T367" s="46"/>
      <c r="U367" s="48"/>
    </row>
    <row r="368" spans="4:21" ht="21" thickTop="1" x14ac:dyDescent="0.25">
      <c r="D368" s="40"/>
      <c r="E368" s="49" t="s">
        <v>52</v>
      </c>
      <c r="F368" s="50">
        <v>2</v>
      </c>
      <c r="G368" s="50">
        <v>3</v>
      </c>
      <c r="H368" s="50">
        <v>4</v>
      </c>
      <c r="I368" s="50">
        <v>5</v>
      </c>
      <c r="J368" s="50">
        <v>6</v>
      </c>
      <c r="K368" s="50">
        <v>7</v>
      </c>
      <c r="L368" s="50">
        <v>8</v>
      </c>
      <c r="M368" s="50">
        <v>9</v>
      </c>
      <c r="N368" s="50">
        <v>10</v>
      </c>
      <c r="O368" s="50">
        <v>11</v>
      </c>
      <c r="P368" s="50">
        <v>12</v>
      </c>
      <c r="Q368" s="50">
        <v>13</v>
      </c>
      <c r="R368" s="50">
        <v>14</v>
      </c>
      <c r="S368" s="50">
        <v>15</v>
      </c>
      <c r="T368" s="50">
        <v>16</v>
      </c>
      <c r="U368" s="51">
        <v>17</v>
      </c>
    </row>
    <row r="369" spans="4:21" x14ac:dyDescent="0.25">
      <c r="D369" s="40"/>
      <c r="E369" s="52">
        <v>25</v>
      </c>
      <c r="F369" s="53">
        <v>119</v>
      </c>
      <c r="G369" s="53">
        <v>157</v>
      </c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4"/>
    </row>
    <row r="370" spans="4:21" x14ac:dyDescent="0.25">
      <c r="D370" s="40"/>
      <c r="E370" s="55"/>
      <c r="F370" s="50">
        <v>92</v>
      </c>
      <c r="G370" s="50">
        <v>121</v>
      </c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1"/>
    </row>
    <row r="371" spans="4:21" x14ac:dyDescent="0.25">
      <c r="D371" s="40"/>
      <c r="E371" s="52">
        <v>30</v>
      </c>
      <c r="F371" s="53">
        <v>119</v>
      </c>
      <c r="G371" s="53">
        <v>124</v>
      </c>
      <c r="H371" s="53">
        <v>180</v>
      </c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4"/>
    </row>
    <row r="372" spans="4:21" x14ac:dyDescent="0.25">
      <c r="D372" s="40"/>
      <c r="E372" s="55"/>
      <c r="F372" s="50">
        <v>92</v>
      </c>
      <c r="G372" s="50">
        <v>96</v>
      </c>
      <c r="H372" s="50">
        <v>138</v>
      </c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1"/>
    </row>
    <row r="373" spans="4:21" x14ac:dyDescent="0.25">
      <c r="D373" s="40"/>
      <c r="E373" s="52">
        <v>35</v>
      </c>
      <c r="F373" s="53">
        <v>119</v>
      </c>
      <c r="G373" s="53">
        <v>119</v>
      </c>
      <c r="H373" s="53">
        <v>150</v>
      </c>
      <c r="I373" s="53">
        <v>196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4"/>
    </row>
    <row r="374" spans="4:21" x14ac:dyDescent="0.25">
      <c r="D374" s="40"/>
      <c r="E374" s="55"/>
      <c r="F374" s="50">
        <v>92</v>
      </c>
      <c r="G374" s="50">
        <v>92</v>
      </c>
      <c r="H374" s="50">
        <v>115</v>
      </c>
      <c r="I374" s="50">
        <v>151</v>
      </c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1"/>
    </row>
    <row r="375" spans="4:21" x14ac:dyDescent="0.25">
      <c r="D375" s="40"/>
      <c r="E375" s="52">
        <v>40</v>
      </c>
      <c r="F375" s="53">
        <v>119</v>
      </c>
      <c r="G375" s="53">
        <v>119</v>
      </c>
      <c r="H375" s="53">
        <v>128</v>
      </c>
      <c r="I375" s="53">
        <v>168</v>
      </c>
      <c r="J375" s="53">
        <v>202</v>
      </c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4"/>
    </row>
    <row r="376" spans="4:21" x14ac:dyDescent="0.25">
      <c r="D376" s="40"/>
      <c r="E376" s="55"/>
      <c r="F376" s="50">
        <v>92</v>
      </c>
      <c r="G376" s="50">
        <v>92</v>
      </c>
      <c r="H376" s="50">
        <v>99</v>
      </c>
      <c r="I376" s="50">
        <v>130</v>
      </c>
      <c r="J376" s="50">
        <v>155</v>
      </c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1"/>
    </row>
    <row r="377" spans="4:21" x14ac:dyDescent="0.25">
      <c r="D377" s="40"/>
      <c r="E377" s="52">
        <v>50</v>
      </c>
      <c r="F377" s="53">
        <v>119</v>
      </c>
      <c r="G377" s="53">
        <v>119</v>
      </c>
      <c r="H377" s="53">
        <v>119</v>
      </c>
      <c r="I377" s="53">
        <v>131</v>
      </c>
      <c r="J377" s="53">
        <v>163</v>
      </c>
      <c r="K377" s="53">
        <v>194</v>
      </c>
      <c r="L377" s="53">
        <v>202</v>
      </c>
      <c r="M377" s="53"/>
      <c r="N377" s="53"/>
      <c r="O377" s="53"/>
      <c r="P377" s="53"/>
      <c r="Q377" s="53"/>
      <c r="R377" s="53"/>
      <c r="S377" s="53"/>
      <c r="T377" s="53"/>
      <c r="U377" s="54"/>
    </row>
    <row r="378" spans="4:21" x14ac:dyDescent="0.25">
      <c r="D378" s="40"/>
      <c r="E378" s="55"/>
      <c r="F378" s="50">
        <v>92</v>
      </c>
      <c r="G378" s="50">
        <v>92</v>
      </c>
      <c r="H378" s="50">
        <v>92</v>
      </c>
      <c r="I378" s="50">
        <v>101</v>
      </c>
      <c r="J378" s="50">
        <v>125</v>
      </c>
      <c r="K378" s="50">
        <v>149</v>
      </c>
      <c r="L378" s="50">
        <v>155</v>
      </c>
      <c r="M378" s="50"/>
      <c r="N378" s="50"/>
      <c r="O378" s="50"/>
      <c r="P378" s="50"/>
      <c r="Q378" s="50"/>
      <c r="R378" s="50"/>
      <c r="S378" s="50"/>
      <c r="T378" s="50"/>
      <c r="U378" s="51"/>
    </row>
    <row r="379" spans="4:21" x14ac:dyDescent="0.25">
      <c r="D379" s="40"/>
      <c r="E379" s="52">
        <v>80</v>
      </c>
      <c r="F379" s="53">
        <v>119</v>
      </c>
      <c r="G379" s="53">
        <v>119</v>
      </c>
      <c r="H379" s="53">
        <v>119</v>
      </c>
      <c r="I379" s="53">
        <v>119</v>
      </c>
      <c r="J379" s="53">
        <v>119</v>
      </c>
      <c r="K379" s="53">
        <v>119</v>
      </c>
      <c r="L379" s="53">
        <v>137</v>
      </c>
      <c r="M379" s="53">
        <v>156</v>
      </c>
      <c r="N379" s="53">
        <v>175</v>
      </c>
      <c r="O379" s="53">
        <v>194</v>
      </c>
      <c r="P379" s="53">
        <v>202</v>
      </c>
      <c r="Q379" s="53">
        <v>202</v>
      </c>
      <c r="R379" s="53">
        <v>202</v>
      </c>
      <c r="S379" s="53"/>
      <c r="T379" s="53"/>
      <c r="U379" s="54"/>
    </row>
    <row r="380" spans="4:21" x14ac:dyDescent="0.25">
      <c r="D380" s="40"/>
      <c r="E380" s="55"/>
      <c r="F380" s="50">
        <v>92</v>
      </c>
      <c r="G380" s="50">
        <v>92</v>
      </c>
      <c r="H380" s="50">
        <v>92</v>
      </c>
      <c r="I380" s="50">
        <v>92</v>
      </c>
      <c r="J380" s="50">
        <v>92</v>
      </c>
      <c r="K380" s="50">
        <v>92</v>
      </c>
      <c r="L380" s="50">
        <v>105</v>
      </c>
      <c r="M380" s="50">
        <v>120</v>
      </c>
      <c r="N380" s="50">
        <v>135</v>
      </c>
      <c r="O380" s="50">
        <v>150</v>
      </c>
      <c r="P380" s="50">
        <v>155</v>
      </c>
      <c r="Q380" s="50">
        <v>155</v>
      </c>
      <c r="R380" s="50">
        <v>155</v>
      </c>
      <c r="S380" s="50"/>
      <c r="T380" s="50"/>
      <c r="U380" s="51"/>
    </row>
    <row r="381" spans="4:21" x14ac:dyDescent="0.25">
      <c r="D381" s="40"/>
      <c r="E381" s="52">
        <v>85</v>
      </c>
      <c r="F381" s="53">
        <v>119</v>
      </c>
      <c r="G381" s="53">
        <v>119</v>
      </c>
      <c r="H381" s="53">
        <v>119</v>
      </c>
      <c r="I381" s="53">
        <v>119</v>
      </c>
      <c r="J381" s="53">
        <v>119</v>
      </c>
      <c r="K381" s="53">
        <v>119</v>
      </c>
      <c r="L381" s="53">
        <v>129</v>
      </c>
      <c r="M381" s="53">
        <v>147</v>
      </c>
      <c r="N381" s="53">
        <v>165</v>
      </c>
      <c r="O381" s="53">
        <v>183</v>
      </c>
      <c r="P381" s="53">
        <v>201</v>
      </c>
      <c r="Q381" s="53">
        <v>202</v>
      </c>
      <c r="R381" s="53">
        <v>202</v>
      </c>
      <c r="S381" s="53">
        <v>202</v>
      </c>
      <c r="T381" s="53"/>
      <c r="U381" s="54"/>
    </row>
    <row r="382" spans="4:21" ht="16.5" thickBot="1" x14ac:dyDescent="0.3">
      <c r="D382" s="56"/>
      <c r="E382" s="57"/>
      <c r="F382" s="58">
        <v>92</v>
      </c>
      <c r="G382" s="58">
        <v>92</v>
      </c>
      <c r="H382" s="58">
        <v>92</v>
      </c>
      <c r="I382" s="58">
        <v>92</v>
      </c>
      <c r="J382" s="58">
        <v>92</v>
      </c>
      <c r="K382" s="58">
        <v>92</v>
      </c>
      <c r="L382" s="58">
        <v>99</v>
      </c>
      <c r="M382" s="58">
        <v>113</v>
      </c>
      <c r="N382" s="58">
        <v>127</v>
      </c>
      <c r="O382" s="58">
        <v>141</v>
      </c>
      <c r="P382" s="58">
        <v>154</v>
      </c>
      <c r="Q382" s="58">
        <v>155</v>
      </c>
      <c r="R382" s="58">
        <v>155</v>
      </c>
      <c r="S382" s="58">
        <v>155</v>
      </c>
      <c r="T382" s="58"/>
      <c r="U382" s="59"/>
    </row>
    <row r="383" spans="4:21" ht="16.5" thickTop="1" x14ac:dyDescent="0.25"/>
    <row r="384" spans="4:21" ht="16.5" thickBot="1" x14ac:dyDescent="0.3"/>
    <row r="385" spans="4:21" ht="17.25" thickTop="1" thickBot="1" x14ac:dyDescent="0.3">
      <c r="D385" s="36" t="s">
        <v>46</v>
      </c>
      <c r="E385" s="37" t="s">
        <v>71</v>
      </c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9"/>
    </row>
    <row r="386" spans="4:21" ht="33.75" x14ac:dyDescent="0.25">
      <c r="D386" s="40"/>
      <c r="E386" s="41" t="s">
        <v>48</v>
      </c>
      <c r="F386" s="42" t="s">
        <v>24</v>
      </c>
      <c r="G386" s="42" t="s">
        <v>49</v>
      </c>
      <c r="H386" s="42" t="s">
        <v>50</v>
      </c>
      <c r="I386" s="42" t="s">
        <v>51</v>
      </c>
      <c r="J386" s="42" t="s">
        <v>28</v>
      </c>
      <c r="K386" s="42" t="s">
        <v>29</v>
      </c>
      <c r="L386" s="42" t="s">
        <v>30</v>
      </c>
      <c r="M386" s="43"/>
      <c r="N386" s="43"/>
      <c r="O386" s="43"/>
      <c r="P386" s="43"/>
      <c r="Q386" s="43"/>
      <c r="R386" s="43"/>
      <c r="S386" s="43"/>
      <c r="T386" s="43"/>
      <c r="U386" s="44"/>
    </row>
    <row r="387" spans="4:21" ht="16.5" thickBot="1" x14ac:dyDescent="0.3">
      <c r="D387" s="40"/>
      <c r="E387" s="45"/>
      <c r="F387" s="46">
        <v>4</v>
      </c>
      <c r="G387" s="46">
        <v>4200</v>
      </c>
      <c r="H387" s="46">
        <v>4200</v>
      </c>
      <c r="I387" s="46">
        <v>280</v>
      </c>
      <c r="J387" s="47">
        <v>25</v>
      </c>
      <c r="K387" s="47">
        <v>13</v>
      </c>
      <c r="L387" s="46">
        <v>25</v>
      </c>
      <c r="M387" s="46"/>
      <c r="N387" s="46"/>
      <c r="O387" s="46"/>
      <c r="P387" s="46"/>
      <c r="Q387" s="46"/>
      <c r="R387" s="46"/>
      <c r="S387" s="46"/>
      <c r="T387" s="46"/>
      <c r="U387" s="48"/>
    </row>
    <row r="388" spans="4:21" ht="21" thickTop="1" x14ac:dyDescent="0.25">
      <c r="D388" s="40"/>
      <c r="E388" s="49" t="s">
        <v>52</v>
      </c>
      <c r="F388" s="50">
        <v>2</v>
      </c>
      <c r="G388" s="50">
        <v>3</v>
      </c>
      <c r="H388" s="50">
        <v>4</v>
      </c>
      <c r="I388" s="50">
        <v>5</v>
      </c>
      <c r="J388" s="50">
        <v>6</v>
      </c>
      <c r="K388" s="50">
        <v>7</v>
      </c>
      <c r="L388" s="50">
        <v>8</v>
      </c>
      <c r="M388" s="50">
        <v>9</v>
      </c>
      <c r="N388" s="50">
        <v>10</v>
      </c>
      <c r="O388" s="50">
        <v>11</v>
      </c>
      <c r="P388" s="50">
        <v>12</v>
      </c>
      <c r="Q388" s="50">
        <v>13</v>
      </c>
      <c r="R388" s="50">
        <v>14</v>
      </c>
      <c r="S388" s="50">
        <v>15</v>
      </c>
      <c r="T388" s="50">
        <v>16</v>
      </c>
      <c r="U388" s="51">
        <v>17</v>
      </c>
    </row>
    <row r="389" spans="4:21" x14ac:dyDescent="0.25">
      <c r="D389" s="40"/>
      <c r="E389" s="52">
        <v>25</v>
      </c>
      <c r="F389" s="53">
        <v>119</v>
      </c>
      <c r="G389" s="53">
        <v>170</v>
      </c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4"/>
    </row>
    <row r="390" spans="4:21" x14ac:dyDescent="0.25">
      <c r="D390" s="40"/>
      <c r="E390" s="55"/>
      <c r="F390" s="50">
        <v>92</v>
      </c>
      <c r="G390" s="50">
        <v>131</v>
      </c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1"/>
    </row>
    <row r="391" spans="4:21" x14ac:dyDescent="0.25">
      <c r="D391" s="40"/>
      <c r="E391" s="52">
        <v>30</v>
      </c>
      <c r="F391" s="53">
        <v>119</v>
      </c>
      <c r="G391" s="53">
        <v>132</v>
      </c>
      <c r="H391" s="53">
        <v>192</v>
      </c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4"/>
    </row>
    <row r="392" spans="4:21" x14ac:dyDescent="0.25">
      <c r="D392" s="40"/>
      <c r="E392" s="55"/>
      <c r="F392" s="50">
        <v>92</v>
      </c>
      <c r="G392" s="50">
        <v>102</v>
      </c>
      <c r="H392" s="50">
        <v>148</v>
      </c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1"/>
    </row>
    <row r="393" spans="4:21" x14ac:dyDescent="0.25">
      <c r="D393" s="40"/>
      <c r="E393" s="52">
        <v>35</v>
      </c>
      <c r="F393" s="53">
        <v>119</v>
      </c>
      <c r="G393" s="53">
        <v>119</v>
      </c>
      <c r="H393" s="53">
        <v>158</v>
      </c>
      <c r="I393" s="53">
        <v>202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4"/>
    </row>
    <row r="394" spans="4:21" x14ac:dyDescent="0.25">
      <c r="D394" s="40"/>
      <c r="E394" s="55"/>
      <c r="F394" s="50">
        <v>92</v>
      </c>
      <c r="G394" s="50">
        <v>92</v>
      </c>
      <c r="H394" s="50">
        <v>122</v>
      </c>
      <c r="I394" s="50">
        <v>155</v>
      </c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1"/>
    </row>
    <row r="395" spans="4:21" x14ac:dyDescent="0.25">
      <c r="D395" s="40"/>
      <c r="E395" s="52">
        <v>40</v>
      </c>
      <c r="F395" s="53">
        <v>119</v>
      </c>
      <c r="G395" s="53">
        <v>119</v>
      </c>
      <c r="H395" s="53">
        <v>134</v>
      </c>
      <c r="I395" s="53">
        <v>177</v>
      </c>
      <c r="J395" s="53">
        <v>202</v>
      </c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4"/>
    </row>
    <row r="396" spans="4:21" x14ac:dyDescent="0.25">
      <c r="D396" s="40"/>
      <c r="E396" s="55"/>
      <c r="F396" s="50">
        <v>92</v>
      </c>
      <c r="G396" s="50">
        <v>92</v>
      </c>
      <c r="H396" s="50">
        <v>103</v>
      </c>
      <c r="I396" s="50">
        <v>136</v>
      </c>
      <c r="J396" s="50">
        <v>155</v>
      </c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1"/>
    </row>
    <row r="397" spans="4:21" x14ac:dyDescent="0.25">
      <c r="D397" s="40"/>
      <c r="E397" s="52">
        <v>50</v>
      </c>
      <c r="F397" s="53">
        <v>119</v>
      </c>
      <c r="G397" s="53">
        <v>119</v>
      </c>
      <c r="H397" s="53">
        <v>119</v>
      </c>
      <c r="I397" s="53">
        <v>136</v>
      </c>
      <c r="J397" s="53">
        <v>169</v>
      </c>
      <c r="K397" s="53">
        <v>202</v>
      </c>
      <c r="L397" s="53">
        <v>202</v>
      </c>
      <c r="M397" s="53"/>
      <c r="N397" s="53"/>
      <c r="O397" s="53"/>
      <c r="P397" s="53"/>
      <c r="Q397" s="53"/>
      <c r="R397" s="53"/>
      <c r="S397" s="53"/>
      <c r="T397" s="53"/>
      <c r="U397" s="54"/>
    </row>
    <row r="398" spans="4:21" x14ac:dyDescent="0.25">
      <c r="D398" s="40"/>
      <c r="E398" s="55"/>
      <c r="F398" s="50">
        <v>92</v>
      </c>
      <c r="G398" s="50">
        <v>92</v>
      </c>
      <c r="H398" s="50">
        <v>92</v>
      </c>
      <c r="I398" s="50">
        <v>105</v>
      </c>
      <c r="J398" s="50">
        <v>130</v>
      </c>
      <c r="K398" s="50">
        <v>155</v>
      </c>
      <c r="L398" s="50">
        <v>155</v>
      </c>
      <c r="M398" s="50"/>
      <c r="N398" s="50"/>
      <c r="O398" s="50"/>
      <c r="P398" s="50"/>
      <c r="Q398" s="50"/>
      <c r="R398" s="50"/>
      <c r="S398" s="50"/>
      <c r="T398" s="50"/>
      <c r="U398" s="51"/>
    </row>
    <row r="399" spans="4:21" x14ac:dyDescent="0.25">
      <c r="D399" s="40"/>
      <c r="E399" s="52">
        <v>80</v>
      </c>
      <c r="F399" s="53">
        <v>119</v>
      </c>
      <c r="G399" s="53">
        <v>119</v>
      </c>
      <c r="H399" s="53">
        <v>119</v>
      </c>
      <c r="I399" s="53">
        <v>119</v>
      </c>
      <c r="J399" s="53">
        <v>119</v>
      </c>
      <c r="K399" s="53">
        <v>121</v>
      </c>
      <c r="L399" s="53">
        <v>140</v>
      </c>
      <c r="M399" s="53">
        <v>160</v>
      </c>
      <c r="N399" s="53">
        <v>180</v>
      </c>
      <c r="O399" s="53">
        <v>199</v>
      </c>
      <c r="P399" s="53">
        <v>202</v>
      </c>
      <c r="Q399" s="53">
        <v>202</v>
      </c>
      <c r="R399" s="53">
        <v>202</v>
      </c>
      <c r="S399" s="53"/>
      <c r="T399" s="53"/>
      <c r="U399" s="54"/>
    </row>
    <row r="400" spans="4:21" x14ac:dyDescent="0.25">
      <c r="D400" s="40"/>
      <c r="E400" s="55"/>
      <c r="F400" s="50">
        <v>92</v>
      </c>
      <c r="G400" s="50">
        <v>92</v>
      </c>
      <c r="H400" s="50">
        <v>92</v>
      </c>
      <c r="I400" s="50">
        <v>92</v>
      </c>
      <c r="J400" s="50">
        <v>92</v>
      </c>
      <c r="K400" s="50">
        <v>93</v>
      </c>
      <c r="L400" s="50">
        <v>108</v>
      </c>
      <c r="M400" s="50">
        <v>123</v>
      </c>
      <c r="N400" s="50">
        <v>138</v>
      </c>
      <c r="O400" s="50">
        <v>154</v>
      </c>
      <c r="P400" s="50">
        <v>155</v>
      </c>
      <c r="Q400" s="50">
        <v>155</v>
      </c>
      <c r="R400" s="50">
        <v>155</v>
      </c>
      <c r="S400" s="50"/>
      <c r="T400" s="50"/>
      <c r="U400" s="51"/>
    </row>
    <row r="401" spans="4:21" x14ac:dyDescent="0.25">
      <c r="D401" s="40"/>
      <c r="E401" s="52">
        <v>85</v>
      </c>
      <c r="F401" s="53">
        <v>119</v>
      </c>
      <c r="G401" s="53">
        <v>119</v>
      </c>
      <c r="H401" s="53">
        <v>119</v>
      </c>
      <c r="I401" s="53">
        <v>119</v>
      </c>
      <c r="J401" s="53">
        <v>119</v>
      </c>
      <c r="K401" s="53">
        <v>119</v>
      </c>
      <c r="L401" s="53">
        <v>131</v>
      </c>
      <c r="M401" s="53">
        <v>150</v>
      </c>
      <c r="N401" s="53">
        <v>168</v>
      </c>
      <c r="O401" s="53">
        <v>187</v>
      </c>
      <c r="P401" s="53">
        <v>202</v>
      </c>
      <c r="Q401" s="53">
        <v>202</v>
      </c>
      <c r="R401" s="53">
        <v>202</v>
      </c>
      <c r="S401" s="53">
        <v>202</v>
      </c>
      <c r="T401" s="53"/>
      <c r="U401" s="54"/>
    </row>
    <row r="402" spans="4:21" ht="16.5" thickBot="1" x14ac:dyDescent="0.3">
      <c r="D402" s="56"/>
      <c r="E402" s="57"/>
      <c r="F402" s="58">
        <v>92</v>
      </c>
      <c r="G402" s="58">
        <v>92</v>
      </c>
      <c r="H402" s="58">
        <v>92</v>
      </c>
      <c r="I402" s="58">
        <v>92</v>
      </c>
      <c r="J402" s="58">
        <v>92</v>
      </c>
      <c r="K402" s="58">
        <v>92</v>
      </c>
      <c r="L402" s="58">
        <v>101</v>
      </c>
      <c r="M402" s="58">
        <v>115</v>
      </c>
      <c r="N402" s="58">
        <v>130</v>
      </c>
      <c r="O402" s="58">
        <v>144</v>
      </c>
      <c r="P402" s="58">
        <v>155</v>
      </c>
      <c r="Q402" s="58">
        <v>155</v>
      </c>
      <c r="R402" s="58">
        <v>155</v>
      </c>
      <c r="S402" s="58">
        <v>155</v>
      </c>
      <c r="T402" s="58"/>
      <c r="U402" s="59"/>
    </row>
    <row r="403" spans="4:21" ht="16.5" thickTop="1" x14ac:dyDescent="0.25"/>
    <row r="404" spans="4:21" ht="16.5" thickBot="1" x14ac:dyDescent="0.3"/>
    <row r="405" spans="4:21" ht="17.25" thickTop="1" thickBot="1" x14ac:dyDescent="0.3">
      <c r="D405" s="36" t="s">
        <v>46</v>
      </c>
      <c r="E405" s="37" t="s">
        <v>72</v>
      </c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9"/>
    </row>
    <row r="406" spans="4:21" ht="33.75" x14ac:dyDescent="0.25">
      <c r="D406" s="40"/>
      <c r="E406" s="41" t="s">
        <v>48</v>
      </c>
      <c r="F406" s="42" t="s">
        <v>24</v>
      </c>
      <c r="G406" s="42" t="s">
        <v>49</v>
      </c>
      <c r="H406" s="42" t="s">
        <v>50</v>
      </c>
      <c r="I406" s="42" t="s">
        <v>51</v>
      </c>
      <c r="J406" s="42" t="s">
        <v>28</v>
      </c>
      <c r="K406" s="42" t="s">
        <v>29</v>
      </c>
      <c r="L406" s="42" t="s">
        <v>30</v>
      </c>
      <c r="M406" s="43"/>
      <c r="N406" s="43"/>
      <c r="O406" s="43"/>
      <c r="P406" s="43"/>
      <c r="Q406" s="43"/>
      <c r="R406" s="43"/>
      <c r="S406" s="43"/>
      <c r="T406" s="43"/>
      <c r="U406" s="44"/>
    </row>
    <row r="407" spans="4:21" ht="16.5" thickBot="1" x14ac:dyDescent="0.3">
      <c r="D407" s="40"/>
      <c r="E407" s="45"/>
      <c r="F407" s="46">
        <v>4</v>
      </c>
      <c r="G407" s="46">
        <v>4200</v>
      </c>
      <c r="H407" s="46">
        <v>4200</v>
      </c>
      <c r="I407" s="46">
        <v>350</v>
      </c>
      <c r="J407" s="47">
        <v>22</v>
      </c>
      <c r="K407" s="47">
        <v>10</v>
      </c>
      <c r="L407" s="46">
        <v>10</v>
      </c>
      <c r="M407" s="46"/>
      <c r="N407" s="46"/>
      <c r="O407" s="46"/>
      <c r="P407" s="46"/>
      <c r="Q407" s="46"/>
      <c r="R407" s="46"/>
      <c r="S407" s="46"/>
      <c r="T407" s="46"/>
      <c r="U407" s="48"/>
    </row>
    <row r="408" spans="4:21" ht="21" thickTop="1" x14ac:dyDescent="0.25">
      <c r="D408" s="40"/>
      <c r="E408" s="49" t="s">
        <v>52</v>
      </c>
      <c r="F408" s="50">
        <v>2</v>
      </c>
      <c r="G408" s="50">
        <v>3</v>
      </c>
      <c r="H408" s="50">
        <v>4</v>
      </c>
      <c r="I408" s="50">
        <v>5</v>
      </c>
      <c r="J408" s="50">
        <v>6</v>
      </c>
      <c r="K408" s="50">
        <v>7</v>
      </c>
      <c r="L408" s="50">
        <v>8</v>
      </c>
      <c r="M408" s="50">
        <v>9</v>
      </c>
      <c r="N408" s="50">
        <v>10</v>
      </c>
      <c r="O408" s="50">
        <v>11</v>
      </c>
      <c r="P408" s="50">
        <v>12</v>
      </c>
      <c r="Q408" s="50">
        <v>13</v>
      </c>
      <c r="R408" s="50">
        <v>14</v>
      </c>
      <c r="S408" s="50">
        <v>15</v>
      </c>
      <c r="T408" s="50">
        <v>16</v>
      </c>
      <c r="U408" s="51">
        <v>17</v>
      </c>
    </row>
    <row r="409" spans="4:21" x14ac:dyDescent="0.25">
      <c r="D409" s="40"/>
      <c r="E409" s="52">
        <v>25</v>
      </c>
      <c r="F409" s="53">
        <v>94</v>
      </c>
      <c r="G409" s="53">
        <v>98</v>
      </c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4"/>
    </row>
    <row r="410" spans="4:21" x14ac:dyDescent="0.25">
      <c r="D410" s="40"/>
      <c r="E410" s="55"/>
      <c r="F410" s="50">
        <v>72</v>
      </c>
      <c r="G410" s="50">
        <v>75</v>
      </c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1"/>
    </row>
    <row r="411" spans="4:21" x14ac:dyDescent="0.25">
      <c r="D411" s="40"/>
      <c r="E411" s="52">
        <v>30</v>
      </c>
      <c r="F411" s="53">
        <v>94</v>
      </c>
      <c r="G411" s="53">
        <v>94</v>
      </c>
      <c r="H411" s="53">
        <v>114</v>
      </c>
      <c r="I411" s="53">
        <v>148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4"/>
    </row>
    <row r="412" spans="4:21" x14ac:dyDescent="0.25">
      <c r="D412" s="40"/>
      <c r="E412" s="55"/>
      <c r="F412" s="50">
        <v>72</v>
      </c>
      <c r="G412" s="50">
        <v>72</v>
      </c>
      <c r="H412" s="50">
        <v>88</v>
      </c>
      <c r="I412" s="50">
        <v>114</v>
      </c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1"/>
    </row>
    <row r="413" spans="4:21" x14ac:dyDescent="0.25">
      <c r="D413" s="40"/>
      <c r="E413" s="52">
        <v>35</v>
      </c>
      <c r="F413" s="53">
        <v>94</v>
      </c>
      <c r="G413" s="53">
        <v>94</v>
      </c>
      <c r="H413" s="53">
        <v>96</v>
      </c>
      <c r="I413" s="53">
        <v>126</v>
      </c>
      <c r="J413" s="53">
        <v>155</v>
      </c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4"/>
    </row>
    <row r="414" spans="4:21" x14ac:dyDescent="0.25">
      <c r="D414" s="40"/>
      <c r="E414" s="55"/>
      <c r="F414" s="50">
        <v>72</v>
      </c>
      <c r="G414" s="50">
        <v>72</v>
      </c>
      <c r="H414" s="50">
        <v>74</v>
      </c>
      <c r="I414" s="50">
        <v>97</v>
      </c>
      <c r="J414" s="50">
        <v>119</v>
      </c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1"/>
    </row>
    <row r="415" spans="4:21" x14ac:dyDescent="0.25">
      <c r="D415" s="40"/>
      <c r="E415" s="52">
        <v>40</v>
      </c>
      <c r="F415" s="53">
        <v>94</v>
      </c>
      <c r="G415" s="53">
        <v>94</v>
      </c>
      <c r="H415" s="53">
        <v>94</v>
      </c>
      <c r="I415" s="53">
        <v>109</v>
      </c>
      <c r="J415" s="53">
        <v>135</v>
      </c>
      <c r="K415" s="53">
        <v>159</v>
      </c>
      <c r="L415" s="53"/>
      <c r="M415" s="53"/>
      <c r="N415" s="53"/>
      <c r="O415" s="53"/>
      <c r="P415" s="53"/>
      <c r="Q415" s="53"/>
      <c r="R415" s="53"/>
      <c r="S415" s="53"/>
      <c r="T415" s="53"/>
      <c r="U415" s="54"/>
    </row>
    <row r="416" spans="4:21" x14ac:dyDescent="0.25">
      <c r="D416" s="40"/>
      <c r="E416" s="55"/>
      <c r="F416" s="50">
        <v>72</v>
      </c>
      <c r="G416" s="50">
        <v>72</v>
      </c>
      <c r="H416" s="50">
        <v>72</v>
      </c>
      <c r="I416" s="50">
        <v>84</v>
      </c>
      <c r="J416" s="50">
        <v>104</v>
      </c>
      <c r="K416" s="50">
        <v>122</v>
      </c>
      <c r="L416" s="50"/>
      <c r="M416" s="50"/>
      <c r="N416" s="50"/>
      <c r="O416" s="50"/>
      <c r="P416" s="50"/>
      <c r="Q416" s="50"/>
      <c r="R416" s="50"/>
      <c r="S416" s="50"/>
      <c r="T416" s="50"/>
      <c r="U416" s="51"/>
    </row>
    <row r="417" spans="4:21" x14ac:dyDescent="0.25">
      <c r="D417" s="40"/>
      <c r="E417" s="52">
        <v>50</v>
      </c>
      <c r="F417" s="53">
        <v>94</v>
      </c>
      <c r="G417" s="53">
        <v>94</v>
      </c>
      <c r="H417" s="53">
        <v>94</v>
      </c>
      <c r="I417" s="53">
        <v>94</v>
      </c>
      <c r="J417" s="53">
        <v>107</v>
      </c>
      <c r="K417" s="53">
        <v>128</v>
      </c>
      <c r="L417" s="53">
        <v>148</v>
      </c>
      <c r="M417" s="53">
        <v>159</v>
      </c>
      <c r="N417" s="53"/>
      <c r="O417" s="53"/>
      <c r="P417" s="53"/>
      <c r="Q417" s="53"/>
      <c r="R417" s="53"/>
      <c r="S417" s="53"/>
      <c r="T417" s="53"/>
      <c r="U417" s="54"/>
    </row>
    <row r="418" spans="4:21" x14ac:dyDescent="0.25">
      <c r="D418" s="40"/>
      <c r="E418" s="55"/>
      <c r="F418" s="50">
        <v>72</v>
      </c>
      <c r="G418" s="50">
        <v>72</v>
      </c>
      <c r="H418" s="50">
        <v>72</v>
      </c>
      <c r="I418" s="50">
        <v>72</v>
      </c>
      <c r="J418" s="50">
        <v>82</v>
      </c>
      <c r="K418" s="50">
        <v>98</v>
      </c>
      <c r="L418" s="50">
        <v>114</v>
      </c>
      <c r="M418" s="50">
        <v>122</v>
      </c>
      <c r="N418" s="50"/>
      <c r="O418" s="50"/>
      <c r="P418" s="50"/>
      <c r="Q418" s="50"/>
      <c r="R418" s="50"/>
      <c r="S418" s="50"/>
      <c r="T418" s="50"/>
      <c r="U418" s="51"/>
    </row>
    <row r="419" spans="4:21" x14ac:dyDescent="0.25">
      <c r="D419" s="40"/>
      <c r="E419" s="52">
        <v>80</v>
      </c>
      <c r="F419" s="53">
        <v>94</v>
      </c>
      <c r="G419" s="53">
        <v>94</v>
      </c>
      <c r="H419" s="53">
        <v>94</v>
      </c>
      <c r="I419" s="53">
        <v>94</v>
      </c>
      <c r="J419" s="53">
        <v>94</v>
      </c>
      <c r="K419" s="53">
        <v>94</v>
      </c>
      <c r="L419" s="53">
        <v>94</v>
      </c>
      <c r="M419" s="53">
        <v>105</v>
      </c>
      <c r="N419" s="53">
        <v>117</v>
      </c>
      <c r="O419" s="53">
        <v>130</v>
      </c>
      <c r="P419" s="53">
        <v>143</v>
      </c>
      <c r="Q419" s="53">
        <v>156</v>
      </c>
      <c r="R419" s="53">
        <v>159</v>
      </c>
      <c r="S419" s="53">
        <v>159</v>
      </c>
      <c r="T419" s="53">
        <v>159</v>
      </c>
      <c r="U419" s="54"/>
    </row>
    <row r="420" spans="4:21" x14ac:dyDescent="0.25">
      <c r="D420" s="40"/>
      <c r="E420" s="55"/>
      <c r="F420" s="50">
        <v>72</v>
      </c>
      <c r="G420" s="50">
        <v>72</v>
      </c>
      <c r="H420" s="50">
        <v>72</v>
      </c>
      <c r="I420" s="50">
        <v>72</v>
      </c>
      <c r="J420" s="50">
        <v>72</v>
      </c>
      <c r="K420" s="50">
        <v>72</v>
      </c>
      <c r="L420" s="50">
        <v>72</v>
      </c>
      <c r="M420" s="50">
        <v>81</v>
      </c>
      <c r="N420" s="50">
        <v>90</v>
      </c>
      <c r="O420" s="50">
        <v>100</v>
      </c>
      <c r="P420" s="50">
        <v>110</v>
      </c>
      <c r="Q420" s="50">
        <v>120</v>
      </c>
      <c r="R420" s="50">
        <v>122</v>
      </c>
      <c r="S420" s="50">
        <v>122</v>
      </c>
      <c r="T420" s="50">
        <v>122</v>
      </c>
      <c r="U420" s="51"/>
    </row>
    <row r="421" spans="4:21" x14ac:dyDescent="0.25">
      <c r="D421" s="40"/>
      <c r="E421" s="52">
        <v>85</v>
      </c>
      <c r="F421" s="53">
        <v>94</v>
      </c>
      <c r="G421" s="53">
        <v>94</v>
      </c>
      <c r="H421" s="53">
        <v>94</v>
      </c>
      <c r="I421" s="53">
        <v>94</v>
      </c>
      <c r="J421" s="53">
        <v>94</v>
      </c>
      <c r="K421" s="53">
        <v>94</v>
      </c>
      <c r="L421" s="53">
        <v>94</v>
      </c>
      <c r="M421" s="53">
        <v>98</v>
      </c>
      <c r="N421" s="53">
        <v>111</v>
      </c>
      <c r="O421" s="53">
        <v>123</v>
      </c>
      <c r="P421" s="53">
        <v>135</v>
      </c>
      <c r="Q421" s="53">
        <v>147</v>
      </c>
      <c r="R421" s="53">
        <v>159</v>
      </c>
      <c r="S421" s="53">
        <v>159</v>
      </c>
      <c r="T421" s="53">
        <v>159</v>
      </c>
      <c r="U421" s="54">
        <v>159</v>
      </c>
    </row>
    <row r="422" spans="4:21" ht="16.5" thickBot="1" x14ac:dyDescent="0.3">
      <c r="D422" s="56"/>
      <c r="E422" s="57"/>
      <c r="F422" s="58">
        <v>72</v>
      </c>
      <c r="G422" s="58">
        <v>72</v>
      </c>
      <c r="H422" s="58">
        <v>72</v>
      </c>
      <c r="I422" s="58">
        <v>72</v>
      </c>
      <c r="J422" s="58">
        <v>72</v>
      </c>
      <c r="K422" s="58">
        <v>72</v>
      </c>
      <c r="L422" s="58">
        <v>72</v>
      </c>
      <c r="M422" s="58">
        <v>76</v>
      </c>
      <c r="N422" s="58">
        <v>85</v>
      </c>
      <c r="O422" s="58">
        <v>94</v>
      </c>
      <c r="P422" s="58">
        <v>104</v>
      </c>
      <c r="Q422" s="58">
        <v>113</v>
      </c>
      <c r="R422" s="58">
        <v>122</v>
      </c>
      <c r="S422" s="58">
        <v>122</v>
      </c>
      <c r="T422" s="58">
        <v>122</v>
      </c>
      <c r="U422" s="59">
        <v>122</v>
      </c>
    </row>
    <row r="423" spans="4:21" ht="16.5" thickTop="1" x14ac:dyDescent="0.25"/>
    <row r="424" spans="4:21" ht="16.5" thickBot="1" x14ac:dyDescent="0.3"/>
    <row r="425" spans="4:21" ht="17.25" thickTop="1" thickBot="1" x14ac:dyDescent="0.3">
      <c r="D425" s="36" t="s">
        <v>46</v>
      </c>
      <c r="E425" s="37" t="s">
        <v>73</v>
      </c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9"/>
    </row>
    <row r="426" spans="4:21" ht="33.75" x14ac:dyDescent="0.25">
      <c r="D426" s="40"/>
      <c r="E426" s="41" t="s">
        <v>48</v>
      </c>
      <c r="F426" s="42" t="s">
        <v>24</v>
      </c>
      <c r="G426" s="42" t="s">
        <v>49</v>
      </c>
      <c r="H426" s="42" t="s">
        <v>50</v>
      </c>
      <c r="I426" s="42" t="s">
        <v>51</v>
      </c>
      <c r="J426" s="42" t="s">
        <v>28</v>
      </c>
      <c r="K426" s="42" t="s">
        <v>29</v>
      </c>
      <c r="L426" s="42" t="s">
        <v>30</v>
      </c>
      <c r="M426" s="43"/>
      <c r="N426" s="43"/>
      <c r="O426" s="43"/>
      <c r="P426" s="43"/>
      <c r="Q426" s="43"/>
      <c r="R426" s="43"/>
      <c r="S426" s="43"/>
      <c r="T426" s="43"/>
      <c r="U426" s="44"/>
    </row>
    <row r="427" spans="4:21" ht="16.5" thickBot="1" x14ac:dyDescent="0.3">
      <c r="D427" s="40"/>
      <c r="E427" s="45"/>
      <c r="F427" s="46">
        <v>4</v>
      </c>
      <c r="G427" s="46">
        <v>4200</v>
      </c>
      <c r="H427" s="46">
        <v>4200</v>
      </c>
      <c r="I427" s="46">
        <v>350</v>
      </c>
      <c r="J427" s="47">
        <v>22</v>
      </c>
      <c r="K427" s="47">
        <v>10</v>
      </c>
      <c r="L427" s="46">
        <v>15</v>
      </c>
      <c r="M427" s="46"/>
      <c r="N427" s="46"/>
      <c r="O427" s="46"/>
      <c r="P427" s="46"/>
      <c r="Q427" s="46"/>
      <c r="R427" s="46"/>
      <c r="S427" s="46"/>
      <c r="T427" s="46"/>
      <c r="U427" s="48"/>
    </row>
    <row r="428" spans="4:21" ht="21" thickTop="1" x14ac:dyDescent="0.25">
      <c r="D428" s="40"/>
      <c r="E428" s="49" t="s">
        <v>52</v>
      </c>
      <c r="F428" s="50">
        <v>2</v>
      </c>
      <c r="G428" s="50">
        <v>3</v>
      </c>
      <c r="H428" s="50">
        <v>4</v>
      </c>
      <c r="I428" s="50">
        <v>5</v>
      </c>
      <c r="J428" s="50">
        <v>6</v>
      </c>
      <c r="K428" s="50">
        <v>7</v>
      </c>
      <c r="L428" s="50">
        <v>8</v>
      </c>
      <c r="M428" s="50">
        <v>9</v>
      </c>
      <c r="N428" s="50">
        <v>10</v>
      </c>
      <c r="O428" s="50">
        <v>11</v>
      </c>
      <c r="P428" s="50">
        <v>12</v>
      </c>
      <c r="Q428" s="50">
        <v>13</v>
      </c>
      <c r="R428" s="50">
        <v>14</v>
      </c>
      <c r="S428" s="50">
        <v>15</v>
      </c>
      <c r="T428" s="50">
        <v>16</v>
      </c>
      <c r="U428" s="51">
        <v>17</v>
      </c>
    </row>
    <row r="429" spans="4:21" x14ac:dyDescent="0.25">
      <c r="D429" s="40"/>
      <c r="E429" s="52">
        <v>25</v>
      </c>
      <c r="F429" s="53">
        <v>94</v>
      </c>
      <c r="G429" s="53">
        <v>112</v>
      </c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4"/>
    </row>
    <row r="430" spans="4:21" x14ac:dyDescent="0.25">
      <c r="D430" s="40"/>
      <c r="E430" s="55"/>
      <c r="F430" s="50">
        <v>72</v>
      </c>
      <c r="G430" s="50">
        <v>87</v>
      </c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1"/>
    </row>
    <row r="431" spans="4:21" x14ac:dyDescent="0.25">
      <c r="D431" s="40"/>
      <c r="E431" s="52">
        <v>30</v>
      </c>
      <c r="F431" s="53">
        <v>94</v>
      </c>
      <c r="G431" s="53">
        <v>94</v>
      </c>
      <c r="H431" s="53">
        <v>129</v>
      </c>
      <c r="I431" s="53">
        <v>159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4"/>
    </row>
    <row r="432" spans="4:21" x14ac:dyDescent="0.25">
      <c r="D432" s="40"/>
      <c r="E432" s="55"/>
      <c r="F432" s="50">
        <v>72</v>
      </c>
      <c r="G432" s="50">
        <v>72</v>
      </c>
      <c r="H432" s="50">
        <v>99</v>
      </c>
      <c r="I432" s="50">
        <v>122</v>
      </c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1"/>
    </row>
    <row r="433" spans="4:21" x14ac:dyDescent="0.25">
      <c r="D433" s="40"/>
      <c r="E433" s="52">
        <v>35</v>
      </c>
      <c r="F433" s="53">
        <v>94</v>
      </c>
      <c r="G433" s="53">
        <v>94</v>
      </c>
      <c r="H433" s="53">
        <v>107</v>
      </c>
      <c r="I433" s="53">
        <v>140</v>
      </c>
      <c r="J433" s="53">
        <v>159</v>
      </c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4"/>
    </row>
    <row r="434" spans="4:21" x14ac:dyDescent="0.25">
      <c r="D434" s="40"/>
      <c r="E434" s="55"/>
      <c r="F434" s="50">
        <v>72</v>
      </c>
      <c r="G434" s="50">
        <v>72</v>
      </c>
      <c r="H434" s="50">
        <v>82</v>
      </c>
      <c r="I434" s="50">
        <v>108</v>
      </c>
      <c r="J434" s="50">
        <v>122</v>
      </c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1"/>
    </row>
    <row r="435" spans="4:21" x14ac:dyDescent="0.25">
      <c r="D435" s="40"/>
      <c r="E435" s="52">
        <v>40</v>
      </c>
      <c r="F435" s="53">
        <v>94</v>
      </c>
      <c r="G435" s="53">
        <v>94</v>
      </c>
      <c r="H435" s="53">
        <v>94</v>
      </c>
      <c r="I435" s="53">
        <v>120</v>
      </c>
      <c r="J435" s="53">
        <v>148</v>
      </c>
      <c r="K435" s="53">
        <v>159</v>
      </c>
      <c r="L435" s="53"/>
      <c r="M435" s="53"/>
      <c r="N435" s="53"/>
      <c r="O435" s="53"/>
      <c r="P435" s="53"/>
      <c r="Q435" s="53"/>
      <c r="R435" s="53"/>
      <c r="S435" s="53"/>
      <c r="T435" s="53"/>
      <c r="U435" s="54"/>
    </row>
    <row r="436" spans="4:21" x14ac:dyDescent="0.25">
      <c r="D436" s="40"/>
      <c r="E436" s="55"/>
      <c r="F436" s="50">
        <v>72</v>
      </c>
      <c r="G436" s="50">
        <v>72</v>
      </c>
      <c r="H436" s="50">
        <v>72</v>
      </c>
      <c r="I436" s="50">
        <v>92</v>
      </c>
      <c r="J436" s="50">
        <v>114</v>
      </c>
      <c r="K436" s="50">
        <v>122</v>
      </c>
      <c r="L436" s="50"/>
      <c r="M436" s="50"/>
      <c r="N436" s="50"/>
      <c r="O436" s="50"/>
      <c r="P436" s="50"/>
      <c r="Q436" s="50"/>
      <c r="R436" s="50"/>
      <c r="S436" s="50"/>
      <c r="T436" s="50"/>
      <c r="U436" s="51"/>
    </row>
    <row r="437" spans="4:21" x14ac:dyDescent="0.25">
      <c r="D437" s="40"/>
      <c r="E437" s="52">
        <v>50</v>
      </c>
      <c r="F437" s="53">
        <v>94</v>
      </c>
      <c r="G437" s="53">
        <v>94</v>
      </c>
      <c r="H437" s="53">
        <v>94</v>
      </c>
      <c r="I437" s="53">
        <v>94</v>
      </c>
      <c r="J437" s="53">
        <v>115</v>
      </c>
      <c r="K437" s="53">
        <v>138</v>
      </c>
      <c r="L437" s="53">
        <v>159</v>
      </c>
      <c r="M437" s="53">
        <v>159</v>
      </c>
      <c r="N437" s="53"/>
      <c r="O437" s="53"/>
      <c r="P437" s="53"/>
      <c r="Q437" s="53"/>
      <c r="R437" s="53"/>
      <c r="S437" s="53"/>
      <c r="T437" s="53"/>
      <c r="U437" s="54"/>
    </row>
    <row r="438" spans="4:21" x14ac:dyDescent="0.25">
      <c r="D438" s="40"/>
      <c r="E438" s="55"/>
      <c r="F438" s="50">
        <v>72</v>
      </c>
      <c r="G438" s="50">
        <v>72</v>
      </c>
      <c r="H438" s="50">
        <v>72</v>
      </c>
      <c r="I438" s="50">
        <v>72</v>
      </c>
      <c r="J438" s="50">
        <v>89</v>
      </c>
      <c r="K438" s="50">
        <v>106</v>
      </c>
      <c r="L438" s="50">
        <v>122</v>
      </c>
      <c r="M438" s="50">
        <v>122</v>
      </c>
      <c r="N438" s="50"/>
      <c r="O438" s="50"/>
      <c r="P438" s="50"/>
      <c r="Q438" s="50"/>
      <c r="R438" s="50"/>
      <c r="S438" s="50"/>
      <c r="T438" s="50"/>
      <c r="U438" s="51"/>
    </row>
    <row r="439" spans="4:21" x14ac:dyDescent="0.25">
      <c r="D439" s="40"/>
      <c r="E439" s="52">
        <v>80</v>
      </c>
      <c r="F439" s="53">
        <v>94</v>
      </c>
      <c r="G439" s="53">
        <v>94</v>
      </c>
      <c r="H439" s="53">
        <v>94</v>
      </c>
      <c r="I439" s="53">
        <v>94</v>
      </c>
      <c r="J439" s="53">
        <v>94</v>
      </c>
      <c r="K439" s="53">
        <v>94</v>
      </c>
      <c r="L439" s="53">
        <v>96</v>
      </c>
      <c r="M439" s="53">
        <v>110</v>
      </c>
      <c r="N439" s="53">
        <v>123</v>
      </c>
      <c r="O439" s="53">
        <v>137</v>
      </c>
      <c r="P439" s="53">
        <v>150</v>
      </c>
      <c r="Q439" s="53">
        <v>159</v>
      </c>
      <c r="R439" s="53">
        <v>159</v>
      </c>
      <c r="S439" s="53">
        <v>159</v>
      </c>
      <c r="T439" s="53">
        <v>159</v>
      </c>
      <c r="U439" s="54"/>
    </row>
    <row r="440" spans="4:21" x14ac:dyDescent="0.25">
      <c r="D440" s="40"/>
      <c r="E440" s="55"/>
      <c r="F440" s="50">
        <v>72</v>
      </c>
      <c r="G440" s="50">
        <v>72</v>
      </c>
      <c r="H440" s="50">
        <v>72</v>
      </c>
      <c r="I440" s="50">
        <v>72</v>
      </c>
      <c r="J440" s="50">
        <v>72</v>
      </c>
      <c r="K440" s="50">
        <v>72</v>
      </c>
      <c r="L440" s="50">
        <v>74</v>
      </c>
      <c r="M440" s="50">
        <v>85</v>
      </c>
      <c r="N440" s="50">
        <v>95</v>
      </c>
      <c r="O440" s="50">
        <v>105</v>
      </c>
      <c r="P440" s="50">
        <v>116</v>
      </c>
      <c r="Q440" s="50">
        <v>122</v>
      </c>
      <c r="R440" s="50">
        <v>122</v>
      </c>
      <c r="S440" s="50">
        <v>122</v>
      </c>
      <c r="T440" s="50">
        <v>122</v>
      </c>
      <c r="U440" s="51"/>
    </row>
    <row r="441" spans="4:21" x14ac:dyDescent="0.25">
      <c r="D441" s="40"/>
      <c r="E441" s="52">
        <v>85</v>
      </c>
      <c r="F441" s="53">
        <v>94</v>
      </c>
      <c r="G441" s="53">
        <v>94</v>
      </c>
      <c r="H441" s="53">
        <v>94</v>
      </c>
      <c r="I441" s="53">
        <v>94</v>
      </c>
      <c r="J441" s="53">
        <v>94</v>
      </c>
      <c r="K441" s="53">
        <v>94</v>
      </c>
      <c r="L441" s="53">
        <v>94</v>
      </c>
      <c r="M441" s="53">
        <v>103</v>
      </c>
      <c r="N441" s="53">
        <v>116</v>
      </c>
      <c r="O441" s="53">
        <v>128</v>
      </c>
      <c r="P441" s="53">
        <v>141</v>
      </c>
      <c r="Q441" s="53">
        <v>154</v>
      </c>
      <c r="R441" s="53">
        <v>159</v>
      </c>
      <c r="S441" s="53">
        <v>159</v>
      </c>
      <c r="T441" s="53">
        <v>159</v>
      </c>
      <c r="U441" s="54">
        <v>159</v>
      </c>
    </row>
    <row r="442" spans="4:21" ht="16.5" thickBot="1" x14ac:dyDescent="0.3">
      <c r="D442" s="56"/>
      <c r="E442" s="57"/>
      <c r="F442" s="58">
        <v>72</v>
      </c>
      <c r="G442" s="58">
        <v>72</v>
      </c>
      <c r="H442" s="58">
        <v>72</v>
      </c>
      <c r="I442" s="58">
        <v>72</v>
      </c>
      <c r="J442" s="58">
        <v>72</v>
      </c>
      <c r="K442" s="58">
        <v>72</v>
      </c>
      <c r="L442" s="58">
        <v>72</v>
      </c>
      <c r="M442" s="58">
        <v>79</v>
      </c>
      <c r="N442" s="58">
        <v>89</v>
      </c>
      <c r="O442" s="58">
        <v>99</v>
      </c>
      <c r="P442" s="58">
        <v>109</v>
      </c>
      <c r="Q442" s="58">
        <v>118</v>
      </c>
      <c r="R442" s="58">
        <v>122</v>
      </c>
      <c r="S442" s="58">
        <v>122</v>
      </c>
      <c r="T442" s="58">
        <v>122</v>
      </c>
      <c r="U442" s="59">
        <v>122</v>
      </c>
    </row>
    <row r="443" spans="4:21" ht="16.5" thickTop="1" x14ac:dyDescent="0.25"/>
    <row r="444" spans="4:21" ht="16.5" thickBot="1" x14ac:dyDescent="0.3"/>
    <row r="445" spans="4:21" ht="17.25" thickTop="1" thickBot="1" x14ac:dyDescent="0.3">
      <c r="D445" s="36" t="s">
        <v>46</v>
      </c>
      <c r="E445" s="37" t="s">
        <v>74</v>
      </c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9"/>
    </row>
    <row r="446" spans="4:21" ht="33.75" x14ac:dyDescent="0.25">
      <c r="D446" s="40"/>
      <c r="E446" s="41" t="s">
        <v>48</v>
      </c>
      <c r="F446" s="42" t="s">
        <v>24</v>
      </c>
      <c r="G446" s="42" t="s">
        <v>49</v>
      </c>
      <c r="H446" s="42" t="s">
        <v>50</v>
      </c>
      <c r="I446" s="42" t="s">
        <v>51</v>
      </c>
      <c r="J446" s="42" t="s">
        <v>28</v>
      </c>
      <c r="K446" s="42" t="s">
        <v>29</v>
      </c>
      <c r="L446" s="42" t="s">
        <v>30</v>
      </c>
      <c r="M446" s="43"/>
      <c r="N446" s="43"/>
      <c r="O446" s="43"/>
      <c r="P446" s="43"/>
      <c r="Q446" s="43"/>
      <c r="R446" s="43"/>
      <c r="S446" s="43"/>
      <c r="T446" s="43"/>
      <c r="U446" s="44"/>
    </row>
    <row r="447" spans="4:21" ht="16.5" thickBot="1" x14ac:dyDescent="0.3">
      <c r="D447" s="40"/>
      <c r="E447" s="45"/>
      <c r="F447" s="46">
        <v>4</v>
      </c>
      <c r="G447" s="46">
        <v>4200</v>
      </c>
      <c r="H447" s="46">
        <v>4200</v>
      </c>
      <c r="I447" s="46">
        <v>350</v>
      </c>
      <c r="J447" s="47">
        <v>22</v>
      </c>
      <c r="K447" s="47">
        <v>10</v>
      </c>
      <c r="L447" s="46">
        <v>18</v>
      </c>
      <c r="M447" s="46"/>
      <c r="N447" s="46"/>
      <c r="O447" s="46"/>
      <c r="P447" s="46"/>
      <c r="Q447" s="46"/>
      <c r="R447" s="46"/>
      <c r="S447" s="46"/>
      <c r="T447" s="46"/>
      <c r="U447" s="48"/>
    </row>
    <row r="448" spans="4:21" ht="21" thickTop="1" x14ac:dyDescent="0.25">
      <c r="D448" s="40"/>
      <c r="E448" s="49" t="s">
        <v>52</v>
      </c>
      <c r="F448" s="50">
        <v>2</v>
      </c>
      <c r="G448" s="50">
        <v>3</v>
      </c>
      <c r="H448" s="50">
        <v>4</v>
      </c>
      <c r="I448" s="50">
        <v>5</v>
      </c>
      <c r="J448" s="50">
        <v>6</v>
      </c>
      <c r="K448" s="50">
        <v>7</v>
      </c>
      <c r="L448" s="50">
        <v>8</v>
      </c>
      <c r="M448" s="50">
        <v>9</v>
      </c>
      <c r="N448" s="50">
        <v>10</v>
      </c>
      <c r="O448" s="50">
        <v>11</v>
      </c>
      <c r="P448" s="50">
        <v>12</v>
      </c>
      <c r="Q448" s="50">
        <v>13</v>
      </c>
      <c r="R448" s="50">
        <v>14</v>
      </c>
      <c r="S448" s="50">
        <v>15</v>
      </c>
      <c r="T448" s="50">
        <v>16</v>
      </c>
      <c r="U448" s="51">
        <v>17</v>
      </c>
    </row>
    <row r="449" spans="4:21" x14ac:dyDescent="0.25">
      <c r="D449" s="40"/>
      <c r="E449" s="52">
        <v>25</v>
      </c>
      <c r="F449" s="53">
        <v>94</v>
      </c>
      <c r="G449" s="53">
        <v>118</v>
      </c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4"/>
    </row>
    <row r="450" spans="4:21" x14ac:dyDescent="0.25">
      <c r="D450" s="40"/>
      <c r="E450" s="55"/>
      <c r="F450" s="50">
        <v>72</v>
      </c>
      <c r="G450" s="50">
        <v>91</v>
      </c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1"/>
    </row>
    <row r="451" spans="4:21" x14ac:dyDescent="0.25">
      <c r="D451" s="40"/>
      <c r="E451" s="52">
        <v>30</v>
      </c>
      <c r="F451" s="53">
        <v>94</v>
      </c>
      <c r="G451" s="53">
        <v>94</v>
      </c>
      <c r="H451" s="53">
        <v>134</v>
      </c>
      <c r="I451" s="53">
        <v>159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4"/>
    </row>
    <row r="452" spans="4:21" x14ac:dyDescent="0.25">
      <c r="D452" s="40"/>
      <c r="E452" s="55"/>
      <c r="F452" s="50">
        <v>72</v>
      </c>
      <c r="G452" s="50">
        <v>72</v>
      </c>
      <c r="H452" s="50">
        <v>104</v>
      </c>
      <c r="I452" s="50">
        <v>122</v>
      </c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1"/>
    </row>
    <row r="453" spans="4:21" x14ac:dyDescent="0.25">
      <c r="D453" s="40"/>
      <c r="E453" s="52">
        <v>35</v>
      </c>
      <c r="F453" s="53">
        <v>94</v>
      </c>
      <c r="G453" s="53">
        <v>94</v>
      </c>
      <c r="H453" s="53">
        <v>111</v>
      </c>
      <c r="I453" s="53">
        <v>145</v>
      </c>
      <c r="J453" s="53">
        <v>159</v>
      </c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4"/>
    </row>
    <row r="454" spans="4:21" x14ac:dyDescent="0.25">
      <c r="D454" s="40"/>
      <c r="E454" s="55"/>
      <c r="F454" s="50">
        <v>72</v>
      </c>
      <c r="G454" s="50">
        <v>72</v>
      </c>
      <c r="H454" s="50">
        <v>85</v>
      </c>
      <c r="I454" s="50">
        <v>112</v>
      </c>
      <c r="J454" s="50">
        <v>122</v>
      </c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1"/>
    </row>
    <row r="455" spans="4:21" x14ac:dyDescent="0.25">
      <c r="D455" s="40"/>
      <c r="E455" s="52">
        <v>40</v>
      </c>
      <c r="F455" s="53">
        <v>94</v>
      </c>
      <c r="G455" s="53">
        <v>94</v>
      </c>
      <c r="H455" s="53">
        <v>94</v>
      </c>
      <c r="I455" s="53">
        <v>124</v>
      </c>
      <c r="J455" s="53">
        <v>153</v>
      </c>
      <c r="K455" s="53">
        <v>159</v>
      </c>
      <c r="L455" s="53"/>
      <c r="M455" s="53"/>
      <c r="N455" s="53"/>
      <c r="O455" s="53"/>
      <c r="P455" s="53"/>
      <c r="Q455" s="53"/>
      <c r="R455" s="53"/>
      <c r="S455" s="53"/>
      <c r="T455" s="53"/>
      <c r="U455" s="54"/>
    </row>
    <row r="456" spans="4:21" x14ac:dyDescent="0.25">
      <c r="D456" s="40"/>
      <c r="E456" s="55"/>
      <c r="F456" s="50">
        <v>72</v>
      </c>
      <c r="G456" s="50">
        <v>72</v>
      </c>
      <c r="H456" s="50">
        <v>72</v>
      </c>
      <c r="I456" s="50">
        <v>95</v>
      </c>
      <c r="J456" s="50">
        <v>118</v>
      </c>
      <c r="K456" s="50">
        <v>122</v>
      </c>
      <c r="L456" s="50"/>
      <c r="M456" s="50"/>
      <c r="N456" s="50"/>
      <c r="O456" s="50"/>
      <c r="P456" s="50"/>
      <c r="Q456" s="50"/>
      <c r="R456" s="50"/>
      <c r="S456" s="50"/>
      <c r="T456" s="50"/>
      <c r="U456" s="51"/>
    </row>
    <row r="457" spans="4:21" x14ac:dyDescent="0.25">
      <c r="D457" s="40"/>
      <c r="E457" s="52">
        <v>50</v>
      </c>
      <c r="F457" s="53">
        <v>94</v>
      </c>
      <c r="G457" s="53">
        <v>94</v>
      </c>
      <c r="H457" s="53">
        <v>94</v>
      </c>
      <c r="I457" s="53">
        <v>95</v>
      </c>
      <c r="J457" s="53">
        <v>118</v>
      </c>
      <c r="K457" s="53">
        <v>141</v>
      </c>
      <c r="L457" s="53">
        <v>159</v>
      </c>
      <c r="M457" s="53">
        <v>159</v>
      </c>
      <c r="N457" s="53"/>
      <c r="O457" s="53"/>
      <c r="P457" s="53"/>
      <c r="Q457" s="53"/>
      <c r="R457" s="53"/>
      <c r="S457" s="53"/>
      <c r="T457" s="53"/>
      <c r="U457" s="54"/>
    </row>
    <row r="458" spans="4:21" x14ac:dyDescent="0.25">
      <c r="D458" s="40"/>
      <c r="E458" s="55"/>
      <c r="F458" s="50">
        <v>72</v>
      </c>
      <c r="G458" s="50">
        <v>72</v>
      </c>
      <c r="H458" s="50">
        <v>72</v>
      </c>
      <c r="I458" s="50">
        <v>73</v>
      </c>
      <c r="J458" s="50">
        <v>91</v>
      </c>
      <c r="K458" s="50">
        <v>109</v>
      </c>
      <c r="L458" s="50">
        <v>122</v>
      </c>
      <c r="M458" s="50">
        <v>122</v>
      </c>
      <c r="N458" s="50"/>
      <c r="O458" s="50"/>
      <c r="P458" s="50"/>
      <c r="Q458" s="50"/>
      <c r="R458" s="50"/>
      <c r="S458" s="50"/>
      <c r="T458" s="50"/>
      <c r="U458" s="51"/>
    </row>
    <row r="459" spans="4:21" x14ac:dyDescent="0.25">
      <c r="D459" s="40"/>
      <c r="E459" s="52">
        <v>80</v>
      </c>
      <c r="F459" s="53">
        <v>94</v>
      </c>
      <c r="G459" s="53">
        <v>94</v>
      </c>
      <c r="H459" s="53">
        <v>94</v>
      </c>
      <c r="I459" s="53">
        <v>94</v>
      </c>
      <c r="J459" s="53">
        <v>94</v>
      </c>
      <c r="K459" s="53">
        <v>94</v>
      </c>
      <c r="L459" s="53">
        <v>98</v>
      </c>
      <c r="M459" s="53">
        <v>112</v>
      </c>
      <c r="N459" s="53">
        <v>125</v>
      </c>
      <c r="O459" s="53">
        <v>139</v>
      </c>
      <c r="P459" s="53">
        <v>153</v>
      </c>
      <c r="Q459" s="53">
        <v>159</v>
      </c>
      <c r="R459" s="53">
        <v>159</v>
      </c>
      <c r="S459" s="53">
        <v>159</v>
      </c>
      <c r="T459" s="53">
        <v>159</v>
      </c>
      <c r="U459" s="54"/>
    </row>
    <row r="460" spans="4:21" x14ac:dyDescent="0.25">
      <c r="D460" s="40"/>
      <c r="E460" s="55"/>
      <c r="F460" s="50">
        <v>72</v>
      </c>
      <c r="G460" s="50">
        <v>72</v>
      </c>
      <c r="H460" s="50">
        <v>72</v>
      </c>
      <c r="I460" s="50">
        <v>72</v>
      </c>
      <c r="J460" s="50">
        <v>72</v>
      </c>
      <c r="K460" s="50">
        <v>72</v>
      </c>
      <c r="L460" s="50">
        <v>75</v>
      </c>
      <c r="M460" s="50">
        <v>86</v>
      </c>
      <c r="N460" s="50">
        <v>97</v>
      </c>
      <c r="O460" s="50">
        <v>107</v>
      </c>
      <c r="P460" s="50">
        <v>118</v>
      </c>
      <c r="Q460" s="50">
        <v>122</v>
      </c>
      <c r="R460" s="50">
        <v>122</v>
      </c>
      <c r="S460" s="50">
        <v>122</v>
      </c>
      <c r="T460" s="50">
        <v>122</v>
      </c>
      <c r="U460" s="51"/>
    </row>
    <row r="461" spans="4:21" x14ac:dyDescent="0.25">
      <c r="D461" s="40"/>
      <c r="E461" s="52">
        <v>85</v>
      </c>
      <c r="F461" s="53">
        <v>94</v>
      </c>
      <c r="G461" s="53">
        <v>94</v>
      </c>
      <c r="H461" s="53">
        <v>94</v>
      </c>
      <c r="I461" s="53">
        <v>94</v>
      </c>
      <c r="J461" s="53">
        <v>94</v>
      </c>
      <c r="K461" s="53">
        <v>94</v>
      </c>
      <c r="L461" s="53">
        <v>94</v>
      </c>
      <c r="M461" s="53">
        <v>105</v>
      </c>
      <c r="N461" s="53">
        <v>118</v>
      </c>
      <c r="O461" s="53">
        <v>130</v>
      </c>
      <c r="P461" s="53">
        <v>143</v>
      </c>
      <c r="Q461" s="53">
        <v>156</v>
      </c>
      <c r="R461" s="53">
        <v>159</v>
      </c>
      <c r="S461" s="53">
        <v>159</v>
      </c>
      <c r="T461" s="53">
        <v>159</v>
      </c>
      <c r="U461" s="54">
        <v>159</v>
      </c>
    </row>
    <row r="462" spans="4:21" ht="16.5" thickBot="1" x14ac:dyDescent="0.3">
      <c r="D462" s="56"/>
      <c r="E462" s="57"/>
      <c r="F462" s="58">
        <v>72</v>
      </c>
      <c r="G462" s="58">
        <v>72</v>
      </c>
      <c r="H462" s="58">
        <v>72</v>
      </c>
      <c r="I462" s="58">
        <v>72</v>
      </c>
      <c r="J462" s="58">
        <v>72</v>
      </c>
      <c r="K462" s="58">
        <v>72</v>
      </c>
      <c r="L462" s="58">
        <v>72</v>
      </c>
      <c r="M462" s="58">
        <v>81</v>
      </c>
      <c r="N462" s="58">
        <v>91</v>
      </c>
      <c r="O462" s="58">
        <v>100</v>
      </c>
      <c r="P462" s="58">
        <v>110</v>
      </c>
      <c r="Q462" s="58">
        <v>120</v>
      </c>
      <c r="R462" s="58">
        <v>122</v>
      </c>
      <c r="S462" s="58">
        <v>122</v>
      </c>
      <c r="T462" s="58">
        <v>122</v>
      </c>
      <c r="U462" s="59">
        <v>122</v>
      </c>
    </row>
    <row r="463" spans="4:21" ht="16.5" thickTop="1" x14ac:dyDescent="0.25"/>
    <row r="464" spans="4:21" ht="16.5" thickBot="1" x14ac:dyDescent="0.3"/>
    <row r="465" spans="4:21" ht="17.25" thickTop="1" thickBot="1" x14ac:dyDescent="0.3">
      <c r="D465" s="36" t="s">
        <v>46</v>
      </c>
      <c r="E465" s="37" t="s">
        <v>75</v>
      </c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9"/>
    </row>
    <row r="466" spans="4:21" ht="33.75" x14ac:dyDescent="0.25">
      <c r="D466" s="40"/>
      <c r="E466" s="41" t="s">
        <v>48</v>
      </c>
      <c r="F466" s="42" t="s">
        <v>24</v>
      </c>
      <c r="G466" s="42" t="s">
        <v>49</v>
      </c>
      <c r="H466" s="42" t="s">
        <v>50</v>
      </c>
      <c r="I466" s="42" t="s">
        <v>51</v>
      </c>
      <c r="J466" s="42" t="s">
        <v>28</v>
      </c>
      <c r="K466" s="42" t="s">
        <v>29</v>
      </c>
      <c r="L466" s="42" t="s">
        <v>30</v>
      </c>
      <c r="M466" s="43"/>
      <c r="N466" s="43"/>
      <c r="O466" s="43"/>
      <c r="P466" s="43"/>
      <c r="Q466" s="43"/>
      <c r="R466" s="43"/>
      <c r="S466" s="43"/>
      <c r="T466" s="43"/>
      <c r="U466" s="44"/>
    </row>
    <row r="467" spans="4:21" ht="16.5" thickBot="1" x14ac:dyDescent="0.3">
      <c r="D467" s="40"/>
      <c r="E467" s="45"/>
      <c r="F467" s="46">
        <v>4</v>
      </c>
      <c r="G467" s="46">
        <v>4200</v>
      </c>
      <c r="H467" s="46">
        <v>4200</v>
      </c>
      <c r="I467" s="46">
        <v>350</v>
      </c>
      <c r="J467" s="47">
        <v>22</v>
      </c>
      <c r="K467" s="47">
        <v>10</v>
      </c>
      <c r="L467" s="46">
        <v>20</v>
      </c>
      <c r="M467" s="46"/>
      <c r="N467" s="46"/>
      <c r="O467" s="46"/>
      <c r="P467" s="46"/>
      <c r="Q467" s="46"/>
      <c r="R467" s="46"/>
      <c r="S467" s="46"/>
      <c r="T467" s="46"/>
      <c r="U467" s="48"/>
    </row>
    <row r="468" spans="4:21" ht="21" thickTop="1" x14ac:dyDescent="0.25">
      <c r="D468" s="40"/>
      <c r="E468" s="49" t="s">
        <v>52</v>
      </c>
      <c r="F468" s="50">
        <v>2</v>
      </c>
      <c r="G468" s="50">
        <v>3</v>
      </c>
      <c r="H468" s="50">
        <v>4</v>
      </c>
      <c r="I468" s="50">
        <v>5</v>
      </c>
      <c r="J468" s="50">
        <v>6</v>
      </c>
      <c r="K468" s="50">
        <v>7</v>
      </c>
      <c r="L468" s="50">
        <v>8</v>
      </c>
      <c r="M468" s="50">
        <v>9</v>
      </c>
      <c r="N468" s="50">
        <v>10</v>
      </c>
      <c r="O468" s="50">
        <v>11</v>
      </c>
      <c r="P468" s="50">
        <v>12</v>
      </c>
      <c r="Q468" s="50">
        <v>13</v>
      </c>
      <c r="R468" s="50">
        <v>14</v>
      </c>
      <c r="S468" s="50">
        <v>15</v>
      </c>
      <c r="T468" s="50">
        <v>16</v>
      </c>
      <c r="U468" s="51">
        <v>17</v>
      </c>
    </row>
    <row r="469" spans="4:21" x14ac:dyDescent="0.25">
      <c r="D469" s="40"/>
      <c r="E469" s="52">
        <v>25</v>
      </c>
      <c r="F469" s="53">
        <v>94</v>
      </c>
      <c r="G469" s="53">
        <v>122</v>
      </c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4"/>
    </row>
    <row r="470" spans="4:21" x14ac:dyDescent="0.25">
      <c r="D470" s="40"/>
      <c r="E470" s="55"/>
      <c r="F470" s="50">
        <v>72</v>
      </c>
      <c r="G470" s="50">
        <v>94</v>
      </c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1"/>
    </row>
    <row r="471" spans="4:21" x14ac:dyDescent="0.25">
      <c r="D471" s="40"/>
      <c r="E471" s="52">
        <v>30</v>
      </c>
      <c r="F471" s="53">
        <v>94</v>
      </c>
      <c r="G471" s="53">
        <v>94</v>
      </c>
      <c r="H471" s="53">
        <v>138</v>
      </c>
      <c r="I471" s="53">
        <v>159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4"/>
    </row>
    <row r="472" spans="4:21" x14ac:dyDescent="0.25">
      <c r="D472" s="40"/>
      <c r="E472" s="55"/>
      <c r="F472" s="50">
        <v>72</v>
      </c>
      <c r="G472" s="50">
        <v>72</v>
      </c>
      <c r="H472" s="50">
        <v>106</v>
      </c>
      <c r="I472" s="50">
        <v>122</v>
      </c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1"/>
    </row>
    <row r="473" spans="4:21" x14ac:dyDescent="0.25">
      <c r="D473" s="40"/>
      <c r="E473" s="52">
        <v>35</v>
      </c>
      <c r="F473" s="53">
        <v>94</v>
      </c>
      <c r="G473" s="53">
        <v>94</v>
      </c>
      <c r="H473" s="53">
        <v>113</v>
      </c>
      <c r="I473" s="53">
        <v>148</v>
      </c>
      <c r="J473" s="53">
        <v>159</v>
      </c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4"/>
    </row>
    <row r="474" spans="4:21" x14ac:dyDescent="0.25">
      <c r="D474" s="40"/>
      <c r="E474" s="55"/>
      <c r="F474" s="50">
        <v>72</v>
      </c>
      <c r="G474" s="50">
        <v>72</v>
      </c>
      <c r="H474" s="50">
        <v>87</v>
      </c>
      <c r="I474" s="50">
        <v>114</v>
      </c>
      <c r="J474" s="50">
        <v>122</v>
      </c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1"/>
    </row>
    <row r="475" spans="4:21" x14ac:dyDescent="0.25">
      <c r="D475" s="40"/>
      <c r="E475" s="52">
        <v>40</v>
      </c>
      <c r="F475" s="53">
        <v>94</v>
      </c>
      <c r="G475" s="53">
        <v>94</v>
      </c>
      <c r="H475" s="53">
        <v>95</v>
      </c>
      <c r="I475" s="53">
        <v>126</v>
      </c>
      <c r="J475" s="53">
        <v>156</v>
      </c>
      <c r="K475" s="53">
        <v>159</v>
      </c>
      <c r="L475" s="53"/>
      <c r="M475" s="53"/>
      <c r="N475" s="53"/>
      <c r="O475" s="53"/>
      <c r="P475" s="53"/>
      <c r="Q475" s="53"/>
      <c r="R475" s="53"/>
      <c r="S475" s="53"/>
      <c r="T475" s="53"/>
      <c r="U475" s="54"/>
    </row>
    <row r="476" spans="4:21" x14ac:dyDescent="0.25">
      <c r="D476" s="40"/>
      <c r="E476" s="55"/>
      <c r="F476" s="50">
        <v>72</v>
      </c>
      <c r="G476" s="50">
        <v>72</v>
      </c>
      <c r="H476" s="50">
        <v>73</v>
      </c>
      <c r="I476" s="50">
        <v>97</v>
      </c>
      <c r="J476" s="50">
        <v>120</v>
      </c>
      <c r="K476" s="50">
        <v>122</v>
      </c>
      <c r="L476" s="50"/>
      <c r="M476" s="50"/>
      <c r="N476" s="50"/>
      <c r="O476" s="50"/>
      <c r="P476" s="50"/>
      <c r="Q476" s="50"/>
      <c r="R476" s="50"/>
      <c r="S476" s="50"/>
      <c r="T476" s="50"/>
      <c r="U476" s="51"/>
    </row>
    <row r="477" spans="4:21" x14ac:dyDescent="0.25">
      <c r="D477" s="40"/>
      <c r="E477" s="52">
        <v>50</v>
      </c>
      <c r="F477" s="53">
        <v>94</v>
      </c>
      <c r="G477" s="53">
        <v>94</v>
      </c>
      <c r="H477" s="53">
        <v>94</v>
      </c>
      <c r="I477" s="53">
        <v>97</v>
      </c>
      <c r="J477" s="53">
        <v>120</v>
      </c>
      <c r="K477" s="53">
        <v>143</v>
      </c>
      <c r="L477" s="53">
        <v>159</v>
      </c>
      <c r="M477" s="53">
        <v>159</v>
      </c>
      <c r="N477" s="53"/>
      <c r="O477" s="53"/>
      <c r="P477" s="53"/>
      <c r="Q477" s="53"/>
      <c r="R477" s="53"/>
      <c r="S477" s="53"/>
      <c r="T477" s="53"/>
      <c r="U477" s="54"/>
    </row>
    <row r="478" spans="4:21" x14ac:dyDescent="0.25">
      <c r="D478" s="40"/>
      <c r="E478" s="55"/>
      <c r="F478" s="50">
        <v>72</v>
      </c>
      <c r="G478" s="50">
        <v>72</v>
      </c>
      <c r="H478" s="50">
        <v>72</v>
      </c>
      <c r="I478" s="50">
        <v>74</v>
      </c>
      <c r="J478" s="50">
        <v>92</v>
      </c>
      <c r="K478" s="50">
        <v>110</v>
      </c>
      <c r="L478" s="50">
        <v>122</v>
      </c>
      <c r="M478" s="50">
        <v>122</v>
      </c>
      <c r="N478" s="50"/>
      <c r="O478" s="50"/>
      <c r="P478" s="50"/>
      <c r="Q478" s="50"/>
      <c r="R478" s="50"/>
      <c r="S478" s="50"/>
      <c r="T478" s="50"/>
      <c r="U478" s="51"/>
    </row>
    <row r="479" spans="4:21" x14ac:dyDescent="0.25">
      <c r="D479" s="40"/>
      <c r="E479" s="52">
        <v>80</v>
      </c>
      <c r="F479" s="53">
        <v>94</v>
      </c>
      <c r="G479" s="53">
        <v>94</v>
      </c>
      <c r="H479" s="53">
        <v>94</v>
      </c>
      <c r="I479" s="53">
        <v>94</v>
      </c>
      <c r="J479" s="53">
        <v>94</v>
      </c>
      <c r="K479" s="53">
        <v>94</v>
      </c>
      <c r="L479" s="53">
        <v>99</v>
      </c>
      <c r="M479" s="53">
        <v>113</v>
      </c>
      <c r="N479" s="53">
        <v>126</v>
      </c>
      <c r="O479" s="53">
        <v>140</v>
      </c>
      <c r="P479" s="53">
        <v>154</v>
      </c>
      <c r="Q479" s="53">
        <v>159</v>
      </c>
      <c r="R479" s="53">
        <v>159</v>
      </c>
      <c r="S479" s="53">
        <v>159</v>
      </c>
      <c r="T479" s="53">
        <v>159</v>
      </c>
      <c r="U479" s="54"/>
    </row>
    <row r="480" spans="4:21" x14ac:dyDescent="0.25">
      <c r="D480" s="40"/>
      <c r="E480" s="55"/>
      <c r="F480" s="50">
        <v>72</v>
      </c>
      <c r="G480" s="50">
        <v>72</v>
      </c>
      <c r="H480" s="50">
        <v>72</v>
      </c>
      <c r="I480" s="50">
        <v>72</v>
      </c>
      <c r="J480" s="50">
        <v>72</v>
      </c>
      <c r="K480" s="50">
        <v>72</v>
      </c>
      <c r="L480" s="50">
        <v>76</v>
      </c>
      <c r="M480" s="50">
        <v>87</v>
      </c>
      <c r="N480" s="50">
        <v>97</v>
      </c>
      <c r="O480" s="50">
        <v>108</v>
      </c>
      <c r="P480" s="50">
        <v>119</v>
      </c>
      <c r="Q480" s="50">
        <v>122</v>
      </c>
      <c r="R480" s="50">
        <v>122</v>
      </c>
      <c r="S480" s="50">
        <v>122</v>
      </c>
      <c r="T480" s="50">
        <v>122</v>
      </c>
      <c r="U480" s="51"/>
    </row>
    <row r="481" spans="4:21" x14ac:dyDescent="0.25">
      <c r="D481" s="40"/>
      <c r="E481" s="52">
        <v>85</v>
      </c>
      <c r="F481" s="53">
        <v>94</v>
      </c>
      <c r="G481" s="53">
        <v>94</v>
      </c>
      <c r="H481" s="53">
        <v>94</v>
      </c>
      <c r="I481" s="53">
        <v>94</v>
      </c>
      <c r="J481" s="53">
        <v>94</v>
      </c>
      <c r="K481" s="53">
        <v>94</v>
      </c>
      <c r="L481" s="53">
        <v>94</v>
      </c>
      <c r="M481" s="53">
        <v>105</v>
      </c>
      <c r="N481" s="53">
        <v>118</v>
      </c>
      <c r="O481" s="53">
        <v>131</v>
      </c>
      <c r="P481" s="53">
        <v>144</v>
      </c>
      <c r="Q481" s="53">
        <v>157</v>
      </c>
      <c r="R481" s="53">
        <v>159</v>
      </c>
      <c r="S481" s="53">
        <v>159</v>
      </c>
      <c r="T481" s="53">
        <v>159</v>
      </c>
      <c r="U481" s="54">
        <v>159</v>
      </c>
    </row>
    <row r="482" spans="4:21" ht="16.5" thickBot="1" x14ac:dyDescent="0.3">
      <c r="D482" s="56"/>
      <c r="E482" s="57"/>
      <c r="F482" s="58">
        <v>72</v>
      </c>
      <c r="G482" s="58">
        <v>72</v>
      </c>
      <c r="H482" s="58">
        <v>72</v>
      </c>
      <c r="I482" s="58">
        <v>72</v>
      </c>
      <c r="J482" s="58">
        <v>72</v>
      </c>
      <c r="K482" s="58">
        <v>72</v>
      </c>
      <c r="L482" s="58">
        <v>72</v>
      </c>
      <c r="M482" s="58">
        <v>81</v>
      </c>
      <c r="N482" s="58">
        <v>91</v>
      </c>
      <c r="O482" s="58">
        <v>101</v>
      </c>
      <c r="P482" s="58">
        <v>111</v>
      </c>
      <c r="Q482" s="58">
        <v>121</v>
      </c>
      <c r="R482" s="58">
        <v>122</v>
      </c>
      <c r="S482" s="58">
        <v>122</v>
      </c>
      <c r="T482" s="58">
        <v>122</v>
      </c>
      <c r="U482" s="59">
        <v>122</v>
      </c>
    </row>
    <row r="483" spans="4:21" ht="16.5" thickTop="1" x14ac:dyDescent="0.25"/>
    <row r="484" spans="4:21" ht="16.5" thickBot="1" x14ac:dyDescent="0.3"/>
    <row r="485" spans="4:21" ht="17.25" thickTop="1" thickBot="1" x14ac:dyDescent="0.3">
      <c r="D485" s="36" t="s">
        <v>46</v>
      </c>
      <c r="E485" s="37" t="s">
        <v>76</v>
      </c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9"/>
    </row>
    <row r="486" spans="4:21" ht="33.75" x14ac:dyDescent="0.25">
      <c r="D486" s="40"/>
      <c r="E486" s="41" t="s">
        <v>48</v>
      </c>
      <c r="F486" s="42" t="s">
        <v>24</v>
      </c>
      <c r="G486" s="42" t="s">
        <v>49</v>
      </c>
      <c r="H486" s="42" t="s">
        <v>50</v>
      </c>
      <c r="I486" s="42" t="s">
        <v>51</v>
      </c>
      <c r="J486" s="42" t="s">
        <v>28</v>
      </c>
      <c r="K486" s="42" t="s">
        <v>29</v>
      </c>
      <c r="L486" s="42" t="s">
        <v>30</v>
      </c>
      <c r="M486" s="43"/>
      <c r="N486" s="43"/>
      <c r="O486" s="43"/>
      <c r="P486" s="43"/>
      <c r="Q486" s="43"/>
      <c r="R486" s="43"/>
      <c r="S486" s="43"/>
      <c r="T486" s="43"/>
      <c r="U486" s="44"/>
    </row>
    <row r="487" spans="4:21" ht="16.5" thickBot="1" x14ac:dyDescent="0.3">
      <c r="D487" s="40"/>
      <c r="E487" s="45"/>
      <c r="F487" s="46">
        <v>4</v>
      </c>
      <c r="G487" s="46">
        <v>4200</v>
      </c>
      <c r="H487" s="46">
        <v>4200</v>
      </c>
      <c r="I487" s="46">
        <v>350</v>
      </c>
      <c r="J487" s="47">
        <v>22</v>
      </c>
      <c r="K487" s="47">
        <v>10</v>
      </c>
      <c r="L487" s="46">
        <v>25</v>
      </c>
      <c r="M487" s="46"/>
      <c r="N487" s="46"/>
      <c r="O487" s="46"/>
      <c r="P487" s="46"/>
      <c r="Q487" s="46"/>
      <c r="R487" s="46"/>
      <c r="S487" s="46"/>
      <c r="T487" s="46"/>
      <c r="U487" s="48"/>
    </row>
    <row r="488" spans="4:21" ht="21" thickTop="1" x14ac:dyDescent="0.25">
      <c r="D488" s="40"/>
      <c r="E488" s="49" t="s">
        <v>52</v>
      </c>
      <c r="F488" s="50">
        <v>2</v>
      </c>
      <c r="G488" s="50">
        <v>3</v>
      </c>
      <c r="H488" s="50">
        <v>4</v>
      </c>
      <c r="I488" s="50">
        <v>5</v>
      </c>
      <c r="J488" s="50">
        <v>6</v>
      </c>
      <c r="K488" s="50">
        <v>7</v>
      </c>
      <c r="L488" s="50">
        <v>8</v>
      </c>
      <c r="M488" s="50">
        <v>9</v>
      </c>
      <c r="N488" s="50">
        <v>10</v>
      </c>
      <c r="O488" s="50">
        <v>11</v>
      </c>
      <c r="P488" s="50">
        <v>12</v>
      </c>
      <c r="Q488" s="50">
        <v>13</v>
      </c>
      <c r="R488" s="50">
        <v>14</v>
      </c>
      <c r="S488" s="50">
        <v>15</v>
      </c>
      <c r="T488" s="50">
        <v>16</v>
      </c>
      <c r="U488" s="51">
        <v>17</v>
      </c>
    </row>
    <row r="489" spans="4:21" x14ac:dyDescent="0.25">
      <c r="D489" s="40"/>
      <c r="E489" s="52">
        <v>25</v>
      </c>
      <c r="F489" s="53">
        <v>94</v>
      </c>
      <c r="G489" s="53">
        <v>128</v>
      </c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4"/>
    </row>
    <row r="490" spans="4:21" x14ac:dyDescent="0.25">
      <c r="D490" s="40"/>
      <c r="E490" s="55"/>
      <c r="F490" s="50">
        <v>72</v>
      </c>
      <c r="G490" s="50">
        <v>98</v>
      </c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1"/>
    </row>
    <row r="491" spans="4:21" x14ac:dyDescent="0.25">
      <c r="D491" s="40"/>
      <c r="E491" s="52">
        <v>30</v>
      </c>
      <c r="F491" s="53">
        <v>94</v>
      </c>
      <c r="G491" s="53">
        <v>98</v>
      </c>
      <c r="H491" s="53">
        <v>144</v>
      </c>
      <c r="I491" s="53">
        <v>159</v>
      </c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4"/>
    </row>
    <row r="492" spans="4:21" x14ac:dyDescent="0.25">
      <c r="D492" s="40"/>
      <c r="E492" s="55"/>
      <c r="F492" s="50">
        <v>72</v>
      </c>
      <c r="G492" s="50">
        <v>75</v>
      </c>
      <c r="H492" s="50">
        <v>111</v>
      </c>
      <c r="I492" s="50">
        <v>122</v>
      </c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1"/>
    </row>
    <row r="493" spans="4:21" x14ac:dyDescent="0.25">
      <c r="D493" s="40"/>
      <c r="E493" s="52">
        <v>35</v>
      </c>
      <c r="F493" s="53">
        <v>94</v>
      </c>
      <c r="G493" s="53">
        <v>94</v>
      </c>
      <c r="H493" s="53">
        <v>117</v>
      </c>
      <c r="I493" s="53">
        <v>154</v>
      </c>
      <c r="J493" s="53">
        <v>159</v>
      </c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4"/>
    </row>
    <row r="494" spans="4:21" x14ac:dyDescent="0.25">
      <c r="D494" s="40"/>
      <c r="E494" s="55"/>
      <c r="F494" s="50">
        <v>72</v>
      </c>
      <c r="G494" s="50">
        <v>72</v>
      </c>
      <c r="H494" s="50">
        <v>90</v>
      </c>
      <c r="I494" s="50">
        <v>118</v>
      </c>
      <c r="J494" s="50">
        <v>122</v>
      </c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1"/>
    </row>
    <row r="495" spans="4:21" x14ac:dyDescent="0.25">
      <c r="D495" s="40"/>
      <c r="E495" s="52">
        <v>40</v>
      </c>
      <c r="F495" s="53">
        <v>94</v>
      </c>
      <c r="G495" s="53">
        <v>94</v>
      </c>
      <c r="H495" s="53">
        <v>98</v>
      </c>
      <c r="I495" s="53">
        <v>130</v>
      </c>
      <c r="J495" s="53">
        <v>159</v>
      </c>
      <c r="K495" s="53">
        <v>159</v>
      </c>
      <c r="L495" s="53"/>
      <c r="M495" s="53"/>
      <c r="N495" s="53"/>
      <c r="O495" s="53"/>
      <c r="P495" s="53"/>
      <c r="Q495" s="53"/>
      <c r="R495" s="53"/>
      <c r="S495" s="53"/>
      <c r="T495" s="53"/>
      <c r="U495" s="54"/>
    </row>
    <row r="496" spans="4:21" x14ac:dyDescent="0.25">
      <c r="D496" s="40"/>
      <c r="E496" s="55"/>
      <c r="F496" s="50">
        <v>72</v>
      </c>
      <c r="G496" s="50">
        <v>72</v>
      </c>
      <c r="H496" s="50">
        <v>76</v>
      </c>
      <c r="I496" s="50">
        <v>100</v>
      </c>
      <c r="J496" s="50">
        <v>122</v>
      </c>
      <c r="K496" s="50">
        <v>122</v>
      </c>
      <c r="L496" s="50"/>
      <c r="M496" s="50"/>
      <c r="N496" s="50"/>
      <c r="O496" s="50"/>
      <c r="P496" s="50"/>
      <c r="Q496" s="50"/>
      <c r="R496" s="50"/>
      <c r="S496" s="50"/>
      <c r="T496" s="50"/>
      <c r="U496" s="51"/>
    </row>
    <row r="497" spans="4:21" x14ac:dyDescent="0.25">
      <c r="D497" s="40"/>
      <c r="E497" s="52">
        <v>50</v>
      </c>
      <c r="F497" s="53">
        <v>94</v>
      </c>
      <c r="G497" s="53">
        <v>94</v>
      </c>
      <c r="H497" s="53">
        <v>94</v>
      </c>
      <c r="I497" s="53">
        <v>99</v>
      </c>
      <c r="J497" s="53">
        <v>123</v>
      </c>
      <c r="K497" s="53">
        <v>147</v>
      </c>
      <c r="L497" s="53">
        <v>159</v>
      </c>
      <c r="M497" s="53">
        <v>159</v>
      </c>
      <c r="N497" s="53"/>
      <c r="O497" s="53"/>
      <c r="P497" s="53"/>
      <c r="Q497" s="53"/>
      <c r="R497" s="53"/>
      <c r="S497" s="53"/>
      <c r="T497" s="53"/>
      <c r="U497" s="54"/>
    </row>
    <row r="498" spans="4:21" x14ac:dyDescent="0.25">
      <c r="D498" s="40"/>
      <c r="E498" s="55"/>
      <c r="F498" s="50">
        <v>72</v>
      </c>
      <c r="G498" s="50">
        <v>72</v>
      </c>
      <c r="H498" s="50">
        <v>72</v>
      </c>
      <c r="I498" s="50">
        <v>76</v>
      </c>
      <c r="J498" s="50">
        <v>95</v>
      </c>
      <c r="K498" s="50">
        <v>113</v>
      </c>
      <c r="L498" s="50">
        <v>122</v>
      </c>
      <c r="M498" s="50">
        <v>122</v>
      </c>
      <c r="N498" s="50"/>
      <c r="O498" s="50"/>
      <c r="P498" s="50"/>
      <c r="Q498" s="50"/>
      <c r="R498" s="50"/>
      <c r="S498" s="50"/>
      <c r="T498" s="50"/>
      <c r="U498" s="51"/>
    </row>
    <row r="499" spans="4:21" x14ac:dyDescent="0.25">
      <c r="D499" s="40"/>
      <c r="E499" s="52">
        <v>80</v>
      </c>
      <c r="F499" s="53">
        <v>94</v>
      </c>
      <c r="G499" s="53">
        <v>94</v>
      </c>
      <c r="H499" s="53">
        <v>94</v>
      </c>
      <c r="I499" s="53">
        <v>94</v>
      </c>
      <c r="J499" s="53">
        <v>94</v>
      </c>
      <c r="K499" s="53">
        <v>94</v>
      </c>
      <c r="L499" s="53">
        <v>100</v>
      </c>
      <c r="M499" s="53">
        <v>114</v>
      </c>
      <c r="N499" s="53">
        <v>128</v>
      </c>
      <c r="O499" s="53">
        <v>143</v>
      </c>
      <c r="P499" s="53">
        <v>157</v>
      </c>
      <c r="Q499" s="53">
        <v>159</v>
      </c>
      <c r="R499" s="53">
        <v>159</v>
      </c>
      <c r="S499" s="53">
        <v>159</v>
      </c>
      <c r="T499" s="53">
        <v>159</v>
      </c>
      <c r="U499" s="54"/>
    </row>
    <row r="500" spans="4:21" x14ac:dyDescent="0.25">
      <c r="D500" s="40"/>
      <c r="E500" s="55"/>
      <c r="F500" s="50">
        <v>72</v>
      </c>
      <c r="G500" s="50">
        <v>72</v>
      </c>
      <c r="H500" s="50">
        <v>72</v>
      </c>
      <c r="I500" s="50">
        <v>72</v>
      </c>
      <c r="J500" s="50">
        <v>72</v>
      </c>
      <c r="K500" s="50">
        <v>72</v>
      </c>
      <c r="L500" s="50">
        <v>77</v>
      </c>
      <c r="M500" s="50">
        <v>88</v>
      </c>
      <c r="N500" s="50">
        <v>99</v>
      </c>
      <c r="O500" s="50">
        <v>110</v>
      </c>
      <c r="P500" s="50">
        <v>121</v>
      </c>
      <c r="Q500" s="50">
        <v>122</v>
      </c>
      <c r="R500" s="50">
        <v>122</v>
      </c>
      <c r="S500" s="50">
        <v>122</v>
      </c>
      <c r="T500" s="50">
        <v>122</v>
      </c>
      <c r="U500" s="51"/>
    </row>
    <row r="501" spans="4:21" x14ac:dyDescent="0.25">
      <c r="D501" s="40"/>
      <c r="E501" s="52">
        <v>85</v>
      </c>
      <c r="F501" s="53">
        <v>94</v>
      </c>
      <c r="G501" s="53">
        <v>94</v>
      </c>
      <c r="H501" s="53">
        <v>94</v>
      </c>
      <c r="I501" s="53">
        <v>94</v>
      </c>
      <c r="J501" s="53">
        <v>94</v>
      </c>
      <c r="K501" s="53">
        <v>94</v>
      </c>
      <c r="L501" s="53">
        <v>94</v>
      </c>
      <c r="M501" s="53">
        <v>107</v>
      </c>
      <c r="N501" s="53">
        <v>120</v>
      </c>
      <c r="O501" s="53">
        <v>133</v>
      </c>
      <c r="P501" s="53">
        <v>147</v>
      </c>
      <c r="Q501" s="53">
        <v>159</v>
      </c>
      <c r="R501" s="53">
        <v>159</v>
      </c>
      <c r="S501" s="53">
        <v>159</v>
      </c>
      <c r="T501" s="53">
        <v>159</v>
      </c>
      <c r="U501" s="54">
        <v>159</v>
      </c>
    </row>
    <row r="502" spans="4:21" ht="16.5" thickBot="1" x14ac:dyDescent="0.3">
      <c r="D502" s="56"/>
      <c r="E502" s="57"/>
      <c r="F502" s="58">
        <v>72</v>
      </c>
      <c r="G502" s="58">
        <v>72</v>
      </c>
      <c r="H502" s="58">
        <v>72</v>
      </c>
      <c r="I502" s="58">
        <v>72</v>
      </c>
      <c r="J502" s="58">
        <v>72</v>
      </c>
      <c r="K502" s="58">
        <v>72</v>
      </c>
      <c r="L502" s="58">
        <v>72</v>
      </c>
      <c r="M502" s="58">
        <v>82</v>
      </c>
      <c r="N502" s="58">
        <v>93</v>
      </c>
      <c r="O502" s="58">
        <v>103</v>
      </c>
      <c r="P502" s="58">
        <v>113</v>
      </c>
      <c r="Q502" s="58">
        <v>122</v>
      </c>
      <c r="R502" s="58">
        <v>122</v>
      </c>
      <c r="S502" s="58">
        <v>122</v>
      </c>
      <c r="T502" s="58">
        <v>122</v>
      </c>
      <c r="U502" s="59">
        <v>122</v>
      </c>
    </row>
    <row r="503" spans="4:21" ht="16.5" thickTop="1" x14ac:dyDescent="0.25"/>
    <row r="504" spans="4:21" ht="16.5" thickBot="1" x14ac:dyDescent="0.3"/>
    <row r="505" spans="4:21" ht="17.25" thickTop="1" thickBot="1" x14ac:dyDescent="0.3">
      <c r="D505" s="36" t="s">
        <v>46</v>
      </c>
      <c r="E505" s="37" t="s">
        <v>77</v>
      </c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9"/>
    </row>
    <row r="506" spans="4:21" ht="33.75" x14ac:dyDescent="0.25">
      <c r="D506" s="40"/>
      <c r="E506" s="41" t="s">
        <v>48</v>
      </c>
      <c r="F506" s="42" t="s">
        <v>24</v>
      </c>
      <c r="G506" s="42" t="s">
        <v>49</v>
      </c>
      <c r="H506" s="42" t="s">
        <v>50</v>
      </c>
      <c r="I506" s="42" t="s">
        <v>51</v>
      </c>
      <c r="J506" s="42" t="s">
        <v>28</v>
      </c>
      <c r="K506" s="42" t="s">
        <v>29</v>
      </c>
      <c r="L506" s="42" t="s">
        <v>30</v>
      </c>
      <c r="M506" s="43"/>
      <c r="N506" s="43"/>
      <c r="O506" s="43"/>
      <c r="P506" s="43"/>
      <c r="Q506" s="43"/>
      <c r="R506" s="43"/>
      <c r="S506" s="43"/>
      <c r="T506" s="43"/>
      <c r="U506" s="44"/>
    </row>
    <row r="507" spans="4:21" ht="16.5" thickBot="1" x14ac:dyDescent="0.3">
      <c r="D507" s="40"/>
      <c r="E507" s="45"/>
      <c r="F507" s="46">
        <v>4</v>
      </c>
      <c r="G507" s="46">
        <v>4200</v>
      </c>
      <c r="H507" s="46">
        <v>4200</v>
      </c>
      <c r="I507" s="46">
        <v>350</v>
      </c>
      <c r="J507" s="47">
        <v>22</v>
      </c>
      <c r="K507" s="47">
        <v>13</v>
      </c>
      <c r="L507" s="46">
        <v>10</v>
      </c>
      <c r="M507" s="46"/>
      <c r="N507" s="46"/>
      <c r="O507" s="46"/>
      <c r="P507" s="46"/>
      <c r="Q507" s="46"/>
      <c r="R507" s="46"/>
      <c r="S507" s="46"/>
      <c r="T507" s="46"/>
      <c r="U507" s="48"/>
    </row>
    <row r="508" spans="4:21" ht="21" thickTop="1" x14ac:dyDescent="0.25">
      <c r="D508" s="40"/>
      <c r="E508" s="49" t="s">
        <v>52</v>
      </c>
      <c r="F508" s="50">
        <v>2</v>
      </c>
      <c r="G508" s="50">
        <v>3</v>
      </c>
      <c r="H508" s="50">
        <v>4</v>
      </c>
      <c r="I508" s="50">
        <v>5</v>
      </c>
      <c r="J508" s="50">
        <v>6</v>
      </c>
      <c r="K508" s="50">
        <v>7</v>
      </c>
      <c r="L508" s="50">
        <v>8</v>
      </c>
      <c r="M508" s="50">
        <v>9</v>
      </c>
      <c r="N508" s="50">
        <v>10</v>
      </c>
      <c r="O508" s="50">
        <v>11</v>
      </c>
      <c r="P508" s="50">
        <v>12</v>
      </c>
      <c r="Q508" s="50">
        <v>13</v>
      </c>
      <c r="R508" s="50">
        <v>14</v>
      </c>
      <c r="S508" s="50">
        <v>15</v>
      </c>
      <c r="T508" s="50">
        <v>16</v>
      </c>
      <c r="U508" s="51">
        <v>17</v>
      </c>
    </row>
    <row r="509" spans="4:21" x14ac:dyDescent="0.25">
      <c r="D509" s="40"/>
      <c r="E509" s="52">
        <v>25</v>
      </c>
      <c r="F509" s="53">
        <v>94</v>
      </c>
      <c r="G509" s="53">
        <v>94</v>
      </c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4"/>
    </row>
    <row r="510" spans="4:21" x14ac:dyDescent="0.25">
      <c r="D510" s="40"/>
      <c r="E510" s="55"/>
      <c r="F510" s="50">
        <v>72</v>
      </c>
      <c r="G510" s="50">
        <v>72</v>
      </c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1"/>
    </row>
    <row r="511" spans="4:21" x14ac:dyDescent="0.25">
      <c r="D511" s="40"/>
      <c r="E511" s="52">
        <v>30</v>
      </c>
      <c r="F511" s="53">
        <v>94</v>
      </c>
      <c r="G511" s="53">
        <v>94</v>
      </c>
      <c r="H511" s="53">
        <v>94</v>
      </c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4"/>
    </row>
    <row r="512" spans="4:21" x14ac:dyDescent="0.25">
      <c r="D512" s="40"/>
      <c r="E512" s="55"/>
      <c r="F512" s="50">
        <v>72</v>
      </c>
      <c r="G512" s="50">
        <v>72</v>
      </c>
      <c r="H512" s="50">
        <v>72</v>
      </c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1"/>
    </row>
    <row r="513" spans="4:21" x14ac:dyDescent="0.25">
      <c r="D513" s="40"/>
      <c r="E513" s="52">
        <v>35</v>
      </c>
      <c r="F513" s="53">
        <v>94</v>
      </c>
      <c r="G513" s="53">
        <v>94</v>
      </c>
      <c r="H513" s="53">
        <v>94</v>
      </c>
      <c r="I513" s="53">
        <v>105</v>
      </c>
      <c r="J513" s="53">
        <v>129</v>
      </c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4"/>
    </row>
    <row r="514" spans="4:21" x14ac:dyDescent="0.25">
      <c r="D514" s="40"/>
      <c r="E514" s="55"/>
      <c r="F514" s="50">
        <v>72</v>
      </c>
      <c r="G514" s="50">
        <v>72</v>
      </c>
      <c r="H514" s="50">
        <v>72</v>
      </c>
      <c r="I514" s="50">
        <v>81</v>
      </c>
      <c r="J514" s="50">
        <v>100</v>
      </c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1"/>
    </row>
    <row r="515" spans="4:21" x14ac:dyDescent="0.25">
      <c r="D515" s="40"/>
      <c r="E515" s="52">
        <v>40</v>
      </c>
      <c r="F515" s="53">
        <v>94</v>
      </c>
      <c r="G515" s="53">
        <v>94</v>
      </c>
      <c r="H515" s="53">
        <v>94</v>
      </c>
      <c r="I515" s="53">
        <v>94</v>
      </c>
      <c r="J515" s="53">
        <v>115</v>
      </c>
      <c r="K515" s="53">
        <v>136</v>
      </c>
      <c r="L515" s="53"/>
      <c r="M515" s="53"/>
      <c r="N515" s="53"/>
      <c r="O515" s="53"/>
      <c r="P515" s="53"/>
      <c r="Q515" s="53"/>
      <c r="R515" s="53"/>
      <c r="S515" s="53"/>
      <c r="T515" s="53"/>
      <c r="U515" s="54"/>
    </row>
    <row r="516" spans="4:21" x14ac:dyDescent="0.25">
      <c r="D516" s="40"/>
      <c r="E516" s="55"/>
      <c r="F516" s="50">
        <v>72</v>
      </c>
      <c r="G516" s="50">
        <v>72</v>
      </c>
      <c r="H516" s="50">
        <v>72</v>
      </c>
      <c r="I516" s="50">
        <v>72</v>
      </c>
      <c r="J516" s="50">
        <v>89</v>
      </c>
      <c r="K516" s="50">
        <v>105</v>
      </c>
      <c r="L516" s="50"/>
      <c r="M516" s="50"/>
      <c r="N516" s="50"/>
      <c r="O516" s="50"/>
      <c r="P516" s="50"/>
      <c r="Q516" s="50"/>
      <c r="R516" s="50"/>
      <c r="S516" s="50"/>
      <c r="T516" s="50"/>
      <c r="U516" s="51"/>
    </row>
    <row r="517" spans="4:21" x14ac:dyDescent="0.25">
      <c r="D517" s="40"/>
      <c r="E517" s="52">
        <v>50</v>
      </c>
      <c r="F517" s="53">
        <v>94</v>
      </c>
      <c r="G517" s="53">
        <v>94</v>
      </c>
      <c r="H517" s="53">
        <v>94</v>
      </c>
      <c r="I517" s="53">
        <v>94</v>
      </c>
      <c r="J517" s="53">
        <v>94</v>
      </c>
      <c r="K517" s="53">
        <v>112</v>
      </c>
      <c r="L517" s="53">
        <v>130</v>
      </c>
      <c r="M517" s="53">
        <v>147</v>
      </c>
      <c r="N517" s="53"/>
      <c r="O517" s="53"/>
      <c r="P517" s="53"/>
      <c r="Q517" s="53"/>
      <c r="R517" s="53"/>
      <c r="S517" s="53"/>
      <c r="T517" s="53"/>
      <c r="U517" s="54"/>
    </row>
    <row r="518" spans="4:21" x14ac:dyDescent="0.25">
      <c r="D518" s="40"/>
      <c r="E518" s="55"/>
      <c r="F518" s="50">
        <v>72</v>
      </c>
      <c r="G518" s="50">
        <v>72</v>
      </c>
      <c r="H518" s="50">
        <v>72</v>
      </c>
      <c r="I518" s="50">
        <v>72</v>
      </c>
      <c r="J518" s="50">
        <v>73</v>
      </c>
      <c r="K518" s="50">
        <v>86</v>
      </c>
      <c r="L518" s="50">
        <v>100</v>
      </c>
      <c r="M518" s="50">
        <v>113</v>
      </c>
      <c r="N518" s="50"/>
      <c r="O518" s="50"/>
      <c r="P518" s="50"/>
      <c r="Q518" s="50"/>
      <c r="R518" s="50"/>
      <c r="S518" s="50"/>
      <c r="T518" s="50"/>
      <c r="U518" s="51"/>
    </row>
    <row r="519" spans="4:21" x14ac:dyDescent="0.25">
      <c r="D519" s="40"/>
      <c r="E519" s="52">
        <v>80</v>
      </c>
      <c r="F519" s="53">
        <v>94</v>
      </c>
      <c r="G519" s="53">
        <v>94</v>
      </c>
      <c r="H519" s="53">
        <v>94</v>
      </c>
      <c r="I519" s="53">
        <v>94</v>
      </c>
      <c r="J519" s="53">
        <v>94</v>
      </c>
      <c r="K519" s="53">
        <v>94</v>
      </c>
      <c r="L519" s="53">
        <v>94</v>
      </c>
      <c r="M519" s="53">
        <v>96</v>
      </c>
      <c r="N519" s="53">
        <v>108</v>
      </c>
      <c r="O519" s="53">
        <v>119</v>
      </c>
      <c r="P519" s="53">
        <v>131</v>
      </c>
      <c r="Q519" s="53">
        <v>143</v>
      </c>
      <c r="R519" s="53">
        <v>154</v>
      </c>
      <c r="S519" s="53">
        <v>159</v>
      </c>
      <c r="T519" s="53">
        <v>159</v>
      </c>
      <c r="U519" s="54"/>
    </row>
    <row r="520" spans="4:21" x14ac:dyDescent="0.25">
      <c r="D520" s="40"/>
      <c r="E520" s="55"/>
      <c r="F520" s="50">
        <v>72</v>
      </c>
      <c r="G520" s="50">
        <v>72</v>
      </c>
      <c r="H520" s="50">
        <v>72</v>
      </c>
      <c r="I520" s="50">
        <v>72</v>
      </c>
      <c r="J520" s="50">
        <v>72</v>
      </c>
      <c r="K520" s="50">
        <v>72</v>
      </c>
      <c r="L520" s="50">
        <v>72</v>
      </c>
      <c r="M520" s="50">
        <v>74</v>
      </c>
      <c r="N520" s="50">
        <v>83</v>
      </c>
      <c r="O520" s="50">
        <v>92</v>
      </c>
      <c r="P520" s="50">
        <v>101</v>
      </c>
      <c r="Q520" s="50">
        <v>110</v>
      </c>
      <c r="R520" s="50">
        <v>119</v>
      </c>
      <c r="S520" s="50">
        <v>122</v>
      </c>
      <c r="T520" s="50">
        <v>122</v>
      </c>
      <c r="U520" s="51"/>
    </row>
    <row r="521" spans="4:21" x14ac:dyDescent="0.25">
      <c r="D521" s="40"/>
      <c r="E521" s="52">
        <v>85</v>
      </c>
      <c r="F521" s="53">
        <v>94</v>
      </c>
      <c r="G521" s="53">
        <v>94</v>
      </c>
      <c r="H521" s="53">
        <v>94</v>
      </c>
      <c r="I521" s="53">
        <v>94</v>
      </c>
      <c r="J521" s="53">
        <v>94</v>
      </c>
      <c r="K521" s="53">
        <v>94</v>
      </c>
      <c r="L521" s="53">
        <v>94</v>
      </c>
      <c r="M521" s="53">
        <v>94</v>
      </c>
      <c r="N521" s="53">
        <v>102</v>
      </c>
      <c r="O521" s="53">
        <v>113</v>
      </c>
      <c r="P521" s="53">
        <v>124</v>
      </c>
      <c r="Q521" s="53">
        <v>135</v>
      </c>
      <c r="R521" s="53">
        <v>146</v>
      </c>
      <c r="S521" s="53">
        <v>157</v>
      </c>
      <c r="T521" s="53">
        <v>159</v>
      </c>
      <c r="U521" s="54">
        <v>159</v>
      </c>
    </row>
    <row r="522" spans="4:21" ht="16.5" thickBot="1" x14ac:dyDescent="0.3">
      <c r="D522" s="56"/>
      <c r="E522" s="57"/>
      <c r="F522" s="58">
        <v>72</v>
      </c>
      <c r="G522" s="58">
        <v>72</v>
      </c>
      <c r="H522" s="58">
        <v>72</v>
      </c>
      <c r="I522" s="58">
        <v>72</v>
      </c>
      <c r="J522" s="58">
        <v>72</v>
      </c>
      <c r="K522" s="58">
        <v>72</v>
      </c>
      <c r="L522" s="58">
        <v>72</v>
      </c>
      <c r="M522" s="58">
        <v>72</v>
      </c>
      <c r="N522" s="58">
        <v>78</v>
      </c>
      <c r="O522" s="58">
        <v>87</v>
      </c>
      <c r="P522" s="58">
        <v>95</v>
      </c>
      <c r="Q522" s="58">
        <v>104</v>
      </c>
      <c r="R522" s="58">
        <v>112</v>
      </c>
      <c r="S522" s="58">
        <v>121</v>
      </c>
      <c r="T522" s="58">
        <v>122</v>
      </c>
      <c r="U522" s="59">
        <v>122</v>
      </c>
    </row>
    <row r="523" spans="4:21" ht="16.5" thickTop="1" x14ac:dyDescent="0.25"/>
    <row r="524" spans="4:21" ht="16.5" thickBot="1" x14ac:dyDescent="0.3"/>
    <row r="525" spans="4:21" ht="17.25" thickTop="1" thickBot="1" x14ac:dyDescent="0.3">
      <c r="D525" s="36" t="s">
        <v>46</v>
      </c>
      <c r="E525" s="37" t="s">
        <v>78</v>
      </c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9"/>
    </row>
    <row r="526" spans="4:21" ht="33.75" x14ac:dyDescent="0.25">
      <c r="D526" s="40"/>
      <c r="E526" s="41" t="s">
        <v>48</v>
      </c>
      <c r="F526" s="42" t="s">
        <v>24</v>
      </c>
      <c r="G526" s="42" t="s">
        <v>49</v>
      </c>
      <c r="H526" s="42" t="s">
        <v>50</v>
      </c>
      <c r="I526" s="42" t="s">
        <v>51</v>
      </c>
      <c r="J526" s="42" t="s">
        <v>28</v>
      </c>
      <c r="K526" s="42" t="s">
        <v>29</v>
      </c>
      <c r="L526" s="42" t="s">
        <v>30</v>
      </c>
      <c r="M526" s="43"/>
      <c r="N526" s="43"/>
      <c r="O526" s="43"/>
      <c r="P526" s="43"/>
      <c r="Q526" s="43"/>
      <c r="R526" s="43"/>
      <c r="S526" s="43"/>
      <c r="T526" s="43"/>
      <c r="U526" s="44"/>
    </row>
    <row r="527" spans="4:21" ht="16.5" thickBot="1" x14ac:dyDescent="0.3">
      <c r="D527" s="40"/>
      <c r="E527" s="45"/>
      <c r="F527" s="46">
        <v>4</v>
      </c>
      <c r="G527" s="46">
        <v>4200</v>
      </c>
      <c r="H527" s="46">
        <v>4200</v>
      </c>
      <c r="I527" s="46">
        <v>350</v>
      </c>
      <c r="J527" s="47">
        <v>22</v>
      </c>
      <c r="K527" s="47">
        <v>13</v>
      </c>
      <c r="L527" s="46">
        <v>15</v>
      </c>
      <c r="M527" s="46"/>
      <c r="N527" s="46"/>
      <c r="O527" s="46"/>
      <c r="P527" s="46"/>
      <c r="Q527" s="46"/>
      <c r="R527" s="46"/>
      <c r="S527" s="46"/>
      <c r="T527" s="46"/>
      <c r="U527" s="48"/>
    </row>
    <row r="528" spans="4:21" ht="21" thickTop="1" x14ac:dyDescent="0.25">
      <c r="D528" s="40"/>
      <c r="E528" s="49" t="s">
        <v>52</v>
      </c>
      <c r="F528" s="50">
        <v>2</v>
      </c>
      <c r="G528" s="50">
        <v>3</v>
      </c>
      <c r="H528" s="50">
        <v>4</v>
      </c>
      <c r="I528" s="50">
        <v>5</v>
      </c>
      <c r="J528" s="50">
        <v>6</v>
      </c>
      <c r="K528" s="50">
        <v>7</v>
      </c>
      <c r="L528" s="50">
        <v>8</v>
      </c>
      <c r="M528" s="50">
        <v>9</v>
      </c>
      <c r="N528" s="50">
        <v>10</v>
      </c>
      <c r="O528" s="50">
        <v>11</v>
      </c>
      <c r="P528" s="50">
        <v>12</v>
      </c>
      <c r="Q528" s="50">
        <v>13</v>
      </c>
      <c r="R528" s="50">
        <v>14</v>
      </c>
      <c r="S528" s="50">
        <v>15</v>
      </c>
      <c r="T528" s="50">
        <v>16</v>
      </c>
      <c r="U528" s="51">
        <v>17</v>
      </c>
    </row>
    <row r="529" spans="4:21" x14ac:dyDescent="0.25">
      <c r="D529" s="40"/>
      <c r="E529" s="52">
        <v>25</v>
      </c>
      <c r="F529" s="53">
        <v>94</v>
      </c>
      <c r="G529" s="53">
        <v>96</v>
      </c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4"/>
    </row>
    <row r="530" spans="4:21" x14ac:dyDescent="0.25">
      <c r="D530" s="40"/>
      <c r="E530" s="55"/>
      <c r="F530" s="50">
        <v>72</v>
      </c>
      <c r="G530" s="50">
        <v>74</v>
      </c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1"/>
    </row>
    <row r="531" spans="4:21" x14ac:dyDescent="0.25">
      <c r="D531" s="40"/>
      <c r="E531" s="52">
        <v>30</v>
      </c>
      <c r="F531" s="53">
        <v>94</v>
      </c>
      <c r="G531" s="53">
        <v>94</v>
      </c>
      <c r="H531" s="53">
        <v>111</v>
      </c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4"/>
    </row>
    <row r="532" spans="4:21" x14ac:dyDescent="0.25">
      <c r="D532" s="40"/>
      <c r="E532" s="55"/>
      <c r="F532" s="50">
        <v>72</v>
      </c>
      <c r="G532" s="50">
        <v>72</v>
      </c>
      <c r="H532" s="50">
        <v>86</v>
      </c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1"/>
    </row>
    <row r="533" spans="4:21" x14ac:dyDescent="0.25">
      <c r="D533" s="40"/>
      <c r="E533" s="52">
        <v>35</v>
      </c>
      <c r="F533" s="53">
        <v>94</v>
      </c>
      <c r="G533" s="53">
        <v>94</v>
      </c>
      <c r="H533" s="53">
        <v>95</v>
      </c>
      <c r="I533" s="53">
        <v>123</v>
      </c>
      <c r="J533" s="53">
        <v>152</v>
      </c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4"/>
    </row>
    <row r="534" spans="4:21" x14ac:dyDescent="0.25">
      <c r="D534" s="40"/>
      <c r="E534" s="55"/>
      <c r="F534" s="50">
        <v>72</v>
      </c>
      <c r="G534" s="50">
        <v>72</v>
      </c>
      <c r="H534" s="50">
        <v>73</v>
      </c>
      <c r="I534" s="50">
        <v>95</v>
      </c>
      <c r="J534" s="50">
        <v>117</v>
      </c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1"/>
    </row>
    <row r="535" spans="4:21" x14ac:dyDescent="0.25">
      <c r="D535" s="40"/>
      <c r="E535" s="52">
        <v>40</v>
      </c>
      <c r="F535" s="53">
        <v>94</v>
      </c>
      <c r="G535" s="53">
        <v>94</v>
      </c>
      <c r="H535" s="53">
        <v>94</v>
      </c>
      <c r="I535" s="53">
        <v>107</v>
      </c>
      <c r="J535" s="53">
        <v>132</v>
      </c>
      <c r="K535" s="53">
        <v>157</v>
      </c>
      <c r="L535" s="53"/>
      <c r="M535" s="53"/>
      <c r="N535" s="53"/>
      <c r="O535" s="53"/>
      <c r="P535" s="53"/>
      <c r="Q535" s="53"/>
      <c r="R535" s="53"/>
      <c r="S535" s="53"/>
      <c r="T535" s="53"/>
      <c r="U535" s="54"/>
    </row>
    <row r="536" spans="4:21" x14ac:dyDescent="0.25">
      <c r="D536" s="40"/>
      <c r="E536" s="55"/>
      <c r="F536" s="50">
        <v>72</v>
      </c>
      <c r="G536" s="50">
        <v>72</v>
      </c>
      <c r="H536" s="50">
        <v>72</v>
      </c>
      <c r="I536" s="50">
        <v>83</v>
      </c>
      <c r="J536" s="50">
        <v>102</v>
      </c>
      <c r="K536" s="50">
        <v>121</v>
      </c>
      <c r="L536" s="50"/>
      <c r="M536" s="50"/>
      <c r="N536" s="50"/>
      <c r="O536" s="50"/>
      <c r="P536" s="50"/>
      <c r="Q536" s="50"/>
      <c r="R536" s="50"/>
      <c r="S536" s="50"/>
      <c r="T536" s="50"/>
      <c r="U536" s="51"/>
    </row>
    <row r="537" spans="4:21" x14ac:dyDescent="0.25">
      <c r="D537" s="40"/>
      <c r="E537" s="52">
        <v>50</v>
      </c>
      <c r="F537" s="53">
        <v>94</v>
      </c>
      <c r="G537" s="53">
        <v>94</v>
      </c>
      <c r="H537" s="53">
        <v>94</v>
      </c>
      <c r="I537" s="53">
        <v>94</v>
      </c>
      <c r="J537" s="53">
        <v>105</v>
      </c>
      <c r="K537" s="53">
        <v>126</v>
      </c>
      <c r="L537" s="53">
        <v>146</v>
      </c>
      <c r="M537" s="53">
        <v>159</v>
      </c>
      <c r="N537" s="53"/>
      <c r="O537" s="53"/>
      <c r="P537" s="53"/>
      <c r="Q537" s="53"/>
      <c r="R537" s="53"/>
      <c r="S537" s="53"/>
      <c r="T537" s="53"/>
      <c r="U537" s="54"/>
    </row>
    <row r="538" spans="4:21" x14ac:dyDescent="0.25">
      <c r="D538" s="40"/>
      <c r="E538" s="55"/>
      <c r="F538" s="50">
        <v>72</v>
      </c>
      <c r="G538" s="50">
        <v>72</v>
      </c>
      <c r="H538" s="50">
        <v>72</v>
      </c>
      <c r="I538" s="50">
        <v>72</v>
      </c>
      <c r="J538" s="50">
        <v>81</v>
      </c>
      <c r="K538" s="50">
        <v>97</v>
      </c>
      <c r="L538" s="50">
        <v>112</v>
      </c>
      <c r="M538" s="50">
        <v>122</v>
      </c>
      <c r="N538" s="50"/>
      <c r="O538" s="50"/>
      <c r="P538" s="50"/>
      <c r="Q538" s="50"/>
      <c r="R538" s="50"/>
      <c r="S538" s="50"/>
      <c r="T538" s="50"/>
      <c r="U538" s="51"/>
    </row>
    <row r="539" spans="4:21" x14ac:dyDescent="0.25">
      <c r="D539" s="40"/>
      <c r="E539" s="52">
        <v>80</v>
      </c>
      <c r="F539" s="53">
        <v>94</v>
      </c>
      <c r="G539" s="53">
        <v>94</v>
      </c>
      <c r="H539" s="53">
        <v>94</v>
      </c>
      <c r="I539" s="53">
        <v>94</v>
      </c>
      <c r="J539" s="53">
        <v>94</v>
      </c>
      <c r="K539" s="53">
        <v>94</v>
      </c>
      <c r="L539" s="53">
        <v>94</v>
      </c>
      <c r="M539" s="53">
        <v>104</v>
      </c>
      <c r="N539" s="53">
        <v>116</v>
      </c>
      <c r="O539" s="53">
        <v>129</v>
      </c>
      <c r="P539" s="53">
        <v>142</v>
      </c>
      <c r="Q539" s="53">
        <v>154</v>
      </c>
      <c r="R539" s="53">
        <v>159</v>
      </c>
      <c r="S539" s="53">
        <v>159</v>
      </c>
      <c r="T539" s="53">
        <v>159</v>
      </c>
      <c r="U539" s="54"/>
    </row>
    <row r="540" spans="4:21" x14ac:dyDescent="0.25">
      <c r="D540" s="40"/>
      <c r="E540" s="55"/>
      <c r="F540" s="50">
        <v>72</v>
      </c>
      <c r="G540" s="50">
        <v>72</v>
      </c>
      <c r="H540" s="50">
        <v>72</v>
      </c>
      <c r="I540" s="50">
        <v>72</v>
      </c>
      <c r="J540" s="50">
        <v>72</v>
      </c>
      <c r="K540" s="50">
        <v>72</v>
      </c>
      <c r="L540" s="50">
        <v>72</v>
      </c>
      <c r="M540" s="50">
        <v>80</v>
      </c>
      <c r="N540" s="50">
        <v>90</v>
      </c>
      <c r="O540" s="50">
        <v>99</v>
      </c>
      <c r="P540" s="50">
        <v>109</v>
      </c>
      <c r="Q540" s="50">
        <v>119</v>
      </c>
      <c r="R540" s="50">
        <v>122</v>
      </c>
      <c r="S540" s="50">
        <v>122</v>
      </c>
      <c r="T540" s="50">
        <v>122</v>
      </c>
      <c r="U540" s="51"/>
    </row>
    <row r="541" spans="4:21" x14ac:dyDescent="0.25">
      <c r="D541" s="40"/>
      <c r="E541" s="52">
        <v>85</v>
      </c>
      <c r="F541" s="53">
        <v>94</v>
      </c>
      <c r="G541" s="53">
        <v>94</v>
      </c>
      <c r="H541" s="53">
        <v>94</v>
      </c>
      <c r="I541" s="53">
        <v>94</v>
      </c>
      <c r="J541" s="53">
        <v>94</v>
      </c>
      <c r="K541" s="53">
        <v>94</v>
      </c>
      <c r="L541" s="53">
        <v>94</v>
      </c>
      <c r="M541" s="53">
        <v>98</v>
      </c>
      <c r="N541" s="53">
        <v>109</v>
      </c>
      <c r="O541" s="53">
        <v>121</v>
      </c>
      <c r="P541" s="53">
        <v>133</v>
      </c>
      <c r="Q541" s="53">
        <v>145</v>
      </c>
      <c r="R541" s="53">
        <v>157</v>
      </c>
      <c r="S541" s="53">
        <v>159</v>
      </c>
      <c r="T541" s="53">
        <v>159</v>
      </c>
      <c r="U541" s="54">
        <v>159</v>
      </c>
    </row>
    <row r="542" spans="4:21" ht="16.5" thickBot="1" x14ac:dyDescent="0.3">
      <c r="D542" s="56"/>
      <c r="E542" s="57"/>
      <c r="F542" s="58">
        <v>72</v>
      </c>
      <c r="G542" s="58">
        <v>72</v>
      </c>
      <c r="H542" s="58">
        <v>72</v>
      </c>
      <c r="I542" s="58">
        <v>72</v>
      </c>
      <c r="J542" s="58">
        <v>72</v>
      </c>
      <c r="K542" s="58">
        <v>72</v>
      </c>
      <c r="L542" s="58">
        <v>72</v>
      </c>
      <c r="M542" s="58">
        <v>75</v>
      </c>
      <c r="N542" s="58">
        <v>84</v>
      </c>
      <c r="O542" s="58">
        <v>93</v>
      </c>
      <c r="P542" s="58">
        <v>103</v>
      </c>
      <c r="Q542" s="58">
        <v>112</v>
      </c>
      <c r="R542" s="58">
        <v>121</v>
      </c>
      <c r="S542" s="58">
        <v>122</v>
      </c>
      <c r="T542" s="58">
        <v>122</v>
      </c>
      <c r="U542" s="59">
        <v>122</v>
      </c>
    </row>
    <row r="543" spans="4:21" ht="16.5" thickTop="1" x14ac:dyDescent="0.25"/>
    <row r="544" spans="4:21" ht="16.5" thickBot="1" x14ac:dyDescent="0.3"/>
    <row r="545" spans="4:21" ht="17.25" thickTop="1" thickBot="1" x14ac:dyDescent="0.3">
      <c r="D545" s="36" t="s">
        <v>46</v>
      </c>
      <c r="E545" s="37" t="s">
        <v>79</v>
      </c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9"/>
    </row>
    <row r="546" spans="4:21" ht="33.75" x14ac:dyDescent="0.25">
      <c r="D546" s="40"/>
      <c r="E546" s="41" t="s">
        <v>48</v>
      </c>
      <c r="F546" s="42" t="s">
        <v>24</v>
      </c>
      <c r="G546" s="42" t="s">
        <v>49</v>
      </c>
      <c r="H546" s="42" t="s">
        <v>50</v>
      </c>
      <c r="I546" s="42" t="s">
        <v>51</v>
      </c>
      <c r="J546" s="42" t="s">
        <v>28</v>
      </c>
      <c r="K546" s="42" t="s">
        <v>29</v>
      </c>
      <c r="L546" s="42" t="s">
        <v>30</v>
      </c>
      <c r="M546" s="43"/>
      <c r="N546" s="43"/>
      <c r="O546" s="43"/>
      <c r="P546" s="43"/>
      <c r="Q546" s="43"/>
      <c r="R546" s="43"/>
      <c r="S546" s="43"/>
      <c r="T546" s="43"/>
      <c r="U546" s="44"/>
    </row>
    <row r="547" spans="4:21" ht="16.5" thickBot="1" x14ac:dyDescent="0.3">
      <c r="D547" s="40"/>
      <c r="E547" s="45"/>
      <c r="F547" s="46">
        <v>4</v>
      </c>
      <c r="G547" s="46">
        <v>4200</v>
      </c>
      <c r="H547" s="46">
        <v>4200</v>
      </c>
      <c r="I547" s="46">
        <v>350</v>
      </c>
      <c r="J547" s="47">
        <v>22</v>
      </c>
      <c r="K547" s="47">
        <v>13</v>
      </c>
      <c r="L547" s="46">
        <v>18</v>
      </c>
      <c r="M547" s="46"/>
      <c r="N547" s="46"/>
      <c r="O547" s="46"/>
      <c r="P547" s="46"/>
      <c r="Q547" s="46"/>
      <c r="R547" s="46"/>
      <c r="S547" s="46"/>
      <c r="T547" s="46"/>
      <c r="U547" s="48"/>
    </row>
    <row r="548" spans="4:21" ht="21" thickTop="1" x14ac:dyDescent="0.25">
      <c r="D548" s="40"/>
      <c r="E548" s="49" t="s">
        <v>52</v>
      </c>
      <c r="F548" s="50">
        <v>2</v>
      </c>
      <c r="G548" s="50">
        <v>3</v>
      </c>
      <c r="H548" s="50">
        <v>4</v>
      </c>
      <c r="I548" s="50">
        <v>5</v>
      </c>
      <c r="J548" s="50">
        <v>6</v>
      </c>
      <c r="K548" s="50">
        <v>7</v>
      </c>
      <c r="L548" s="50">
        <v>8</v>
      </c>
      <c r="M548" s="50">
        <v>9</v>
      </c>
      <c r="N548" s="50">
        <v>10</v>
      </c>
      <c r="O548" s="50">
        <v>11</v>
      </c>
      <c r="P548" s="50">
        <v>12</v>
      </c>
      <c r="Q548" s="50">
        <v>13</v>
      </c>
      <c r="R548" s="50">
        <v>14</v>
      </c>
      <c r="S548" s="50">
        <v>15</v>
      </c>
      <c r="T548" s="50">
        <v>16</v>
      </c>
      <c r="U548" s="51">
        <v>17</v>
      </c>
    </row>
    <row r="549" spans="4:21" x14ac:dyDescent="0.25">
      <c r="D549" s="40"/>
      <c r="E549" s="52">
        <v>25</v>
      </c>
      <c r="F549" s="53">
        <v>94</v>
      </c>
      <c r="G549" s="53">
        <v>103</v>
      </c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4"/>
    </row>
    <row r="550" spans="4:21" x14ac:dyDescent="0.25">
      <c r="D550" s="40"/>
      <c r="E550" s="55"/>
      <c r="F550" s="50">
        <v>72</v>
      </c>
      <c r="G550" s="50">
        <v>79</v>
      </c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1"/>
    </row>
    <row r="551" spans="4:21" x14ac:dyDescent="0.25">
      <c r="D551" s="40"/>
      <c r="E551" s="52">
        <v>30</v>
      </c>
      <c r="F551" s="53">
        <v>94</v>
      </c>
      <c r="G551" s="53">
        <v>94</v>
      </c>
      <c r="H551" s="53">
        <v>119</v>
      </c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4"/>
    </row>
    <row r="552" spans="4:21" x14ac:dyDescent="0.25">
      <c r="D552" s="40"/>
      <c r="E552" s="55"/>
      <c r="F552" s="50">
        <v>72</v>
      </c>
      <c r="G552" s="50">
        <v>72</v>
      </c>
      <c r="H552" s="50">
        <v>92</v>
      </c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1"/>
    </row>
    <row r="553" spans="4:21" x14ac:dyDescent="0.25">
      <c r="D553" s="40"/>
      <c r="E553" s="52">
        <v>35</v>
      </c>
      <c r="F553" s="53">
        <v>94</v>
      </c>
      <c r="G553" s="53">
        <v>94</v>
      </c>
      <c r="H553" s="53">
        <v>100</v>
      </c>
      <c r="I553" s="53">
        <v>131</v>
      </c>
      <c r="J553" s="53">
        <v>159</v>
      </c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4"/>
    </row>
    <row r="554" spans="4:21" x14ac:dyDescent="0.25">
      <c r="D554" s="40"/>
      <c r="E554" s="55"/>
      <c r="F554" s="50">
        <v>72</v>
      </c>
      <c r="G554" s="50">
        <v>72</v>
      </c>
      <c r="H554" s="50">
        <v>77</v>
      </c>
      <c r="I554" s="50">
        <v>101</v>
      </c>
      <c r="J554" s="50">
        <v>122</v>
      </c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1"/>
    </row>
    <row r="555" spans="4:21" x14ac:dyDescent="0.25">
      <c r="D555" s="40"/>
      <c r="E555" s="52">
        <v>40</v>
      </c>
      <c r="F555" s="53">
        <v>94</v>
      </c>
      <c r="G555" s="53">
        <v>94</v>
      </c>
      <c r="H555" s="53">
        <v>94</v>
      </c>
      <c r="I555" s="53">
        <v>113</v>
      </c>
      <c r="J555" s="53">
        <v>139</v>
      </c>
      <c r="K555" s="53">
        <v>159</v>
      </c>
      <c r="L555" s="53"/>
      <c r="M555" s="53"/>
      <c r="N555" s="53"/>
      <c r="O555" s="53"/>
      <c r="P555" s="53"/>
      <c r="Q555" s="53"/>
      <c r="R555" s="53"/>
      <c r="S555" s="53"/>
      <c r="T555" s="53"/>
      <c r="U555" s="54"/>
    </row>
    <row r="556" spans="4:21" x14ac:dyDescent="0.25">
      <c r="D556" s="40"/>
      <c r="E556" s="55"/>
      <c r="F556" s="50">
        <v>72</v>
      </c>
      <c r="G556" s="50">
        <v>72</v>
      </c>
      <c r="H556" s="50">
        <v>72</v>
      </c>
      <c r="I556" s="50">
        <v>87</v>
      </c>
      <c r="J556" s="50">
        <v>107</v>
      </c>
      <c r="K556" s="50">
        <v>122</v>
      </c>
      <c r="L556" s="50"/>
      <c r="M556" s="50"/>
      <c r="N556" s="50"/>
      <c r="O556" s="50"/>
      <c r="P556" s="50"/>
      <c r="Q556" s="50"/>
      <c r="R556" s="50"/>
      <c r="S556" s="50"/>
      <c r="T556" s="50"/>
      <c r="U556" s="51"/>
    </row>
    <row r="557" spans="4:21" x14ac:dyDescent="0.25">
      <c r="D557" s="40"/>
      <c r="E557" s="52">
        <v>50</v>
      </c>
      <c r="F557" s="53">
        <v>94</v>
      </c>
      <c r="G557" s="53">
        <v>94</v>
      </c>
      <c r="H557" s="53">
        <v>94</v>
      </c>
      <c r="I557" s="53">
        <v>94</v>
      </c>
      <c r="J557" s="53">
        <v>110</v>
      </c>
      <c r="K557" s="53">
        <v>131</v>
      </c>
      <c r="L557" s="53">
        <v>152</v>
      </c>
      <c r="M557" s="53">
        <v>159</v>
      </c>
      <c r="N557" s="53"/>
      <c r="O557" s="53"/>
      <c r="P557" s="53"/>
      <c r="Q557" s="53"/>
      <c r="R557" s="53"/>
      <c r="S557" s="53"/>
      <c r="T557" s="53"/>
      <c r="U557" s="54"/>
    </row>
    <row r="558" spans="4:21" x14ac:dyDescent="0.25">
      <c r="D558" s="40"/>
      <c r="E558" s="55"/>
      <c r="F558" s="50">
        <v>72</v>
      </c>
      <c r="G558" s="50">
        <v>72</v>
      </c>
      <c r="H558" s="50">
        <v>72</v>
      </c>
      <c r="I558" s="50">
        <v>72</v>
      </c>
      <c r="J558" s="50">
        <v>85</v>
      </c>
      <c r="K558" s="50">
        <v>101</v>
      </c>
      <c r="L558" s="50">
        <v>117</v>
      </c>
      <c r="M558" s="50">
        <v>122</v>
      </c>
      <c r="N558" s="50"/>
      <c r="O558" s="50"/>
      <c r="P558" s="50"/>
      <c r="Q558" s="50"/>
      <c r="R558" s="50"/>
      <c r="S558" s="50"/>
      <c r="T558" s="50"/>
      <c r="U558" s="51"/>
    </row>
    <row r="559" spans="4:21" x14ac:dyDescent="0.25">
      <c r="D559" s="40"/>
      <c r="E559" s="52">
        <v>80</v>
      </c>
      <c r="F559" s="53">
        <v>94</v>
      </c>
      <c r="G559" s="53">
        <v>94</v>
      </c>
      <c r="H559" s="53">
        <v>94</v>
      </c>
      <c r="I559" s="53">
        <v>94</v>
      </c>
      <c r="J559" s="53">
        <v>94</v>
      </c>
      <c r="K559" s="53">
        <v>94</v>
      </c>
      <c r="L559" s="53">
        <v>94</v>
      </c>
      <c r="M559" s="53">
        <v>106</v>
      </c>
      <c r="N559" s="53">
        <v>119</v>
      </c>
      <c r="O559" s="53">
        <v>132</v>
      </c>
      <c r="P559" s="53">
        <v>145</v>
      </c>
      <c r="Q559" s="53">
        <v>159</v>
      </c>
      <c r="R559" s="53">
        <v>159</v>
      </c>
      <c r="S559" s="53">
        <v>159</v>
      </c>
      <c r="T559" s="53">
        <v>159</v>
      </c>
      <c r="U559" s="54"/>
    </row>
    <row r="560" spans="4:21" x14ac:dyDescent="0.25">
      <c r="D560" s="40"/>
      <c r="E560" s="55"/>
      <c r="F560" s="50">
        <v>72</v>
      </c>
      <c r="G560" s="50">
        <v>72</v>
      </c>
      <c r="H560" s="50">
        <v>72</v>
      </c>
      <c r="I560" s="50">
        <v>72</v>
      </c>
      <c r="J560" s="50">
        <v>72</v>
      </c>
      <c r="K560" s="50">
        <v>72</v>
      </c>
      <c r="L560" s="50">
        <v>72</v>
      </c>
      <c r="M560" s="50">
        <v>82</v>
      </c>
      <c r="N560" s="50">
        <v>92</v>
      </c>
      <c r="O560" s="50">
        <v>102</v>
      </c>
      <c r="P560" s="50">
        <v>112</v>
      </c>
      <c r="Q560" s="50">
        <v>122</v>
      </c>
      <c r="R560" s="50">
        <v>122</v>
      </c>
      <c r="S560" s="50">
        <v>122</v>
      </c>
      <c r="T560" s="50">
        <v>122</v>
      </c>
      <c r="U560" s="51"/>
    </row>
    <row r="561" spans="4:21" x14ac:dyDescent="0.25">
      <c r="D561" s="40"/>
      <c r="E561" s="52">
        <v>85</v>
      </c>
      <c r="F561" s="53">
        <v>94</v>
      </c>
      <c r="G561" s="53">
        <v>94</v>
      </c>
      <c r="H561" s="53">
        <v>94</v>
      </c>
      <c r="I561" s="53">
        <v>94</v>
      </c>
      <c r="J561" s="53">
        <v>94</v>
      </c>
      <c r="K561" s="53">
        <v>94</v>
      </c>
      <c r="L561" s="53">
        <v>94</v>
      </c>
      <c r="M561" s="53">
        <v>100</v>
      </c>
      <c r="N561" s="53">
        <v>112</v>
      </c>
      <c r="O561" s="53">
        <v>125</v>
      </c>
      <c r="P561" s="53">
        <v>137</v>
      </c>
      <c r="Q561" s="53">
        <v>149</v>
      </c>
      <c r="R561" s="53">
        <v>159</v>
      </c>
      <c r="S561" s="53">
        <v>159</v>
      </c>
      <c r="T561" s="53">
        <v>159</v>
      </c>
      <c r="U561" s="54">
        <v>159</v>
      </c>
    </row>
    <row r="562" spans="4:21" ht="16.5" thickBot="1" x14ac:dyDescent="0.3">
      <c r="D562" s="56"/>
      <c r="E562" s="57"/>
      <c r="F562" s="58">
        <v>72</v>
      </c>
      <c r="G562" s="58">
        <v>72</v>
      </c>
      <c r="H562" s="58">
        <v>72</v>
      </c>
      <c r="I562" s="58">
        <v>72</v>
      </c>
      <c r="J562" s="58">
        <v>72</v>
      </c>
      <c r="K562" s="58">
        <v>72</v>
      </c>
      <c r="L562" s="58">
        <v>72</v>
      </c>
      <c r="M562" s="58">
        <v>77</v>
      </c>
      <c r="N562" s="58">
        <v>86</v>
      </c>
      <c r="O562" s="58">
        <v>96</v>
      </c>
      <c r="P562" s="58">
        <v>105</v>
      </c>
      <c r="Q562" s="58">
        <v>115</v>
      </c>
      <c r="R562" s="58">
        <v>122</v>
      </c>
      <c r="S562" s="58">
        <v>122</v>
      </c>
      <c r="T562" s="58">
        <v>122</v>
      </c>
      <c r="U562" s="59">
        <v>122</v>
      </c>
    </row>
    <row r="563" spans="4:21" ht="16.5" thickTop="1" x14ac:dyDescent="0.25"/>
    <row r="564" spans="4:21" ht="16.5" thickBot="1" x14ac:dyDescent="0.3"/>
    <row r="565" spans="4:21" ht="17.25" thickTop="1" thickBot="1" x14ac:dyDescent="0.3">
      <c r="D565" s="36" t="s">
        <v>46</v>
      </c>
      <c r="E565" s="37" t="s">
        <v>80</v>
      </c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9"/>
    </row>
    <row r="566" spans="4:21" ht="33.75" x14ac:dyDescent="0.25">
      <c r="D566" s="40"/>
      <c r="E566" s="41" t="s">
        <v>48</v>
      </c>
      <c r="F566" s="42" t="s">
        <v>24</v>
      </c>
      <c r="G566" s="42" t="s">
        <v>49</v>
      </c>
      <c r="H566" s="42" t="s">
        <v>50</v>
      </c>
      <c r="I566" s="42" t="s">
        <v>51</v>
      </c>
      <c r="J566" s="42" t="s">
        <v>28</v>
      </c>
      <c r="K566" s="42" t="s">
        <v>29</v>
      </c>
      <c r="L566" s="42" t="s">
        <v>30</v>
      </c>
      <c r="M566" s="43"/>
      <c r="N566" s="43"/>
      <c r="O566" s="43"/>
      <c r="P566" s="43"/>
      <c r="Q566" s="43"/>
      <c r="R566" s="43"/>
      <c r="S566" s="43"/>
      <c r="T566" s="43"/>
      <c r="U566" s="44"/>
    </row>
    <row r="567" spans="4:21" ht="16.5" thickBot="1" x14ac:dyDescent="0.3">
      <c r="D567" s="40"/>
      <c r="E567" s="45"/>
      <c r="F567" s="46">
        <v>4</v>
      </c>
      <c r="G567" s="46">
        <v>4200</v>
      </c>
      <c r="H567" s="46">
        <v>4200</v>
      </c>
      <c r="I567" s="46">
        <v>350</v>
      </c>
      <c r="J567" s="47">
        <v>22</v>
      </c>
      <c r="K567" s="47">
        <v>13</v>
      </c>
      <c r="L567" s="46">
        <v>20</v>
      </c>
      <c r="M567" s="46"/>
      <c r="N567" s="46"/>
      <c r="O567" s="46"/>
      <c r="P567" s="46"/>
      <c r="Q567" s="46"/>
      <c r="R567" s="46"/>
      <c r="S567" s="46"/>
      <c r="T567" s="46"/>
      <c r="U567" s="48"/>
    </row>
    <row r="568" spans="4:21" ht="21" thickTop="1" x14ac:dyDescent="0.25">
      <c r="D568" s="40"/>
      <c r="E568" s="49" t="s">
        <v>52</v>
      </c>
      <c r="F568" s="50">
        <v>2</v>
      </c>
      <c r="G568" s="50">
        <v>3</v>
      </c>
      <c r="H568" s="50">
        <v>4</v>
      </c>
      <c r="I568" s="50">
        <v>5</v>
      </c>
      <c r="J568" s="50">
        <v>6</v>
      </c>
      <c r="K568" s="50">
        <v>7</v>
      </c>
      <c r="L568" s="50">
        <v>8</v>
      </c>
      <c r="M568" s="50">
        <v>9</v>
      </c>
      <c r="N568" s="50">
        <v>10</v>
      </c>
      <c r="O568" s="50">
        <v>11</v>
      </c>
      <c r="P568" s="50">
        <v>12</v>
      </c>
      <c r="Q568" s="50">
        <v>13</v>
      </c>
      <c r="R568" s="50">
        <v>14</v>
      </c>
      <c r="S568" s="50">
        <v>15</v>
      </c>
      <c r="T568" s="50">
        <v>16</v>
      </c>
      <c r="U568" s="51">
        <v>17</v>
      </c>
    </row>
    <row r="569" spans="4:21" x14ac:dyDescent="0.25">
      <c r="D569" s="40"/>
      <c r="E569" s="52">
        <v>25</v>
      </c>
      <c r="F569" s="53">
        <v>94</v>
      </c>
      <c r="G569" s="53">
        <v>107</v>
      </c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4"/>
    </row>
    <row r="570" spans="4:21" x14ac:dyDescent="0.25">
      <c r="D570" s="40"/>
      <c r="E570" s="55"/>
      <c r="F570" s="50">
        <v>72</v>
      </c>
      <c r="G570" s="50">
        <v>83</v>
      </c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1"/>
    </row>
    <row r="571" spans="4:21" x14ac:dyDescent="0.25">
      <c r="D571" s="40"/>
      <c r="E571" s="52">
        <v>30</v>
      </c>
      <c r="F571" s="53">
        <v>94</v>
      </c>
      <c r="G571" s="53">
        <v>94</v>
      </c>
      <c r="H571" s="53">
        <v>123</v>
      </c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4"/>
    </row>
    <row r="572" spans="4:21" x14ac:dyDescent="0.25">
      <c r="D572" s="40"/>
      <c r="E572" s="55"/>
      <c r="F572" s="50">
        <v>72</v>
      </c>
      <c r="G572" s="50">
        <v>72</v>
      </c>
      <c r="H572" s="50">
        <v>95</v>
      </c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1"/>
    </row>
    <row r="573" spans="4:21" x14ac:dyDescent="0.25">
      <c r="D573" s="40"/>
      <c r="E573" s="52">
        <v>35</v>
      </c>
      <c r="F573" s="53">
        <v>94</v>
      </c>
      <c r="G573" s="53">
        <v>94</v>
      </c>
      <c r="H573" s="53">
        <v>103</v>
      </c>
      <c r="I573" s="53">
        <v>135</v>
      </c>
      <c r="J573" s="53">
        <v>159</v>
      </c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4"/>
    </row>
    <row r="574" spans="4:21" x14ac:dyDescent="0.25">
      <c r="D574" s="40"/>
      <c r="E574" s="55"/>
      <c r="F574" s="50">
        <v>72</v>
      </c>
      <c r="G574" s="50">
        <v>72</v>
      </c>
      <c r="H574" s="50">
        <v>79</v>
      </c>
      <c r="I574" s="50">
        <v>104</v>
      </c>
      <c r="J574" s="50">
        <v>122</v>
      </c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1"/>
    </row>
    <row r="575" spans="4:21" x14ac:dyDescent="0.25">
      <c r="D575" s="40"/>
      <c r="E575" s="52">
        <v>40</v>
      </c>
      <c r="F575" s="53">
        <v>94</v>
      </c>
      <c r="G575" s="53">
        <v>94</v>
      </c>
      <c r="H575" s="53">
        <v>94</v>
      </c>
      <c r="I575" s="53">
        <v>116</v>
      </c>
      <c r="J575" s="53">
        <v>143</v>
      </c>
      <c r="K575" s="53">
        <v>159</v>
      </c>
      <c r="L575" s="53"/>
      <c r="M575" s="53"/>
      <c r="N575" s="53"/>
      <c r="O575" s="53"/>
      <c r="P575" s="53"/>
      <c r="Q575" s="53"/>
      <c r="R575" s="53"/>
      <c r="S575" s="53"/>
      <c r="T575" s="53"/>
      <c r="U575" s="54"/>
    </row>
    <row r="576" spans="4:21" x14ac:dyDescent="0.25">
      <c r="D576" s="40"/>
      <c r="E576" s="55"/>
      <c r="F576" s="50">
        <v>72</v>
      </c>
      <c r="G576" s="50">
        <v>72</v>
      </c>
      <c r="H576" s="50">
        <v>72</v>
      </c>
      <c r="I576" s="50">
        <v>89</v>
      </c>
      <c r="J576" s="50">
        <v>110</v>
      </c>
      <c r="K576" s="50">
        <v>122</v>
      </c>
      <c r="L576" s="50"/>
      <c r="M576" s="50"/>
      <c r="N576" s="50"/>
      <c r="O576" s="50"/>
      <c r="P576" s="50"/>
      <c r="Q576" s="50"/>
      <c r="R576" s="50"/>
      <c r="S576" s="50"/>
      <c r="T576" s="50"/>
      <c r="U576" s="51"/>
    </row>
    <row r="577" spans="4:21" x14ac:dyDescent="0.25">
      <c r="D577" s="40"/>
      <c r="E577" s="52">
        <v>50</v>
      </c>
      <c r="F577" s="53">
        <v>94</v>
      </c>
      <c r="G577" s="53">
        <v>94</v>
      </c>
      <c r="H577" s="53">
        <v>94</v>
      </c>
      <c r="I577" s="53">
        <v>94</v>
      </c>
      <c r="J577" s="53">
        <v>112</v>
      </c>
      <c r="K577" s="53">
        <v>134</v>
      </c>
      <c r="L577" s="53">
        <v>155</v>
      </c>
      <c r="M577" s="53">
        <v>159</v>
      </c>
      <c r="N577" s="53"/>
      <c r="O577" s="53"/>
      <c r="P577" s="53"/>
      <c r="Q577" s="53"/>
      <c r="R577" s="53"/>
      <c r="S577" s="53"/>
      <c r="T577" s="53"/>
      <c r="U577" s="54"/>
    </row>
    <row r="578" spans="4:21" x14ac:dyDescent="0.25">
      <c r="D578" s="40"/>
      <c r="E578" s="55"/>
      <c r="F578" s="50">
        <v>72</v>
      </c>
      <c r="G578" s="50">
        <v>72</v>
      </c>
      <c r="H578" s="50">
        <v>72</v>
      </c>
      <c r="I578" s="50">
        <v>72</v>
      </c>
      <c r="J578" s="50">
        <v>86</v>
      </c>
      <c r="K578" s="50">
        <v>103</v>
      </c>
      <c r="L578" s="50">
        <v>120</v>
      </c>
      <c r="M578" s="50">
        <v>122</v>
      </c>
      <c r="N578" s="50"/>
      <c r="O578" s="50"/>
      <c r="P578" s="50"/>
      <c r="Q578" s="50"/>
      <c r="R578" s="50"/>
      <c r="S578" s="50"/>
      <c r="T578" s="50"/>
      <c r="U578" s="51"/>
    </row>
    <row r="579" spans="4:21" x14ac:dyDescent="0.25">
      <c r="D579" s="40"/>
      <c r="E579" s="52">
        <v>80</v>
      </c>
      <c r="F579" s="53">
        <v>94</v>
      </c>
      <c r="G579" s="53">
        <v>94</v>
      </c>
      <c r="H579" s="53">
        <v>94</v>
      </c>
      <c r="I579" s="53">
        <v>94</v>
      </c>
      <c r="J579" s="53">
        <v>94</v>
      </c>
      <c r="K579" s="53">
        <v>94</v>
      </c>
      <c r="L579" s="53">
        <v>95</v>
      </c>
      <c r="M579" s="53">
        <v>108</v>
      </c>
      <c r="N579" s="53">
        <v>121</v>
      </c>
      <c r="O579" s="53">
        <v>134</v>
      </c>
      <c r="P579" s="53">
        <v>148</v>
      </c>
      <c r="Q579" s="53">
        <v>159</v>
      </c>
      <c r="R579" s="53">
        <v>159</v>
      </c>
      <c r="S579" s="53">
        <v>159</v>
      </c>
      <c r="T579" s="53">
        <v>159</v>
      </c>
      <c r="U579" s="54"/>
    </row>
    <row r="580" spans="4:21" x14ac:dyDescent="0.25">
      <c r="D580" s="40"/>
      <c r="E580" s="55"/>
      <c r="F580" s="50">
        <v>72</v>
      </c>
      <c r="G580" s="50">
        <v>72</v>
      </c>
      <c r="H580" s="50">
        <v>72</v>
      </c>
      <c r="I580" s="50">
        <v>72</v>
      </c>
      <c r="J580" s="50">
        <v>72</v>
      </c>
      <c r="K580" s="50">
        <v>72</v>
      </c>
      <c r="L580" s="50">
        <v>73</v>
      </c>
      <c r="M580" s="50">
        <v>83</v>
      </c>
      <c r="N580" s="50">
        <v>93</v>
      </c>
      <c r="O580" s="50">
        <v>103</v>
      </c>
      <c r="P580" s="50">
        <v>114</v>
      </c>
      <c r="Q580" s="50">
        <v>122</v>
      </c>
      <c r="R580" s="50">
        <v>122</v>
      </c>
      <c r="S580" s="50">
        <v>122</v>
      </c>
      <c r="T580" s="50">
        <v>122</v>
      </c>
      <c r="U580" s="51"/>
    </row>
    <row r="581" spans="4:21" x14ac:dyDescent="0.25">
      <c r="D581" s="40"/>
      <c r="E581" s="52">
        <v>85</v>
      </c>
      <c r="F581" s="53">
        <v>94</v>
      </c>
      <c r="G581" s="53">
        <v>94</v>
      </c>
      <c r="H581" s="53">
        <v>94</v>
      </c>
      <c r="I581" s="53">
        <v>94</v>
      </c>
      <c r="J581" s="53">
        <v>94</v>
      </c>
      <c r="K581" s="53">
        <v>94</v>
      </c>
      <c r="L581" s="53">
        <v>94</v>
      </c>
      <c r="M581" s="53">
        <v>101</v>
      </c>
      <c r="N581" s="53">
        <v>114</v>
      </c>
      <c r="O581" s="53">
        <v>126</v>
      </c>
      <c r="P581" s="53">
        <v>139</v>
      </c>
      <c r="Q581" s="53">
        <v>151</v>
      </c>
      <c r="R581" s="53">
        <v>159</v>
      </c>
      <c r="S581" s="53">
        <v>159</v>
      </c>
      <c r="T581" s="53">
        <v>159</v>
      </c>
      <c r="U581" s="54">
        <v>159</v>
      </c>
    </row>
    <row r="582" spans="4:21" ht="16.5" thickBot="1" x14ac:dyDescent="0.3">
      <c r="D582" s="56"/>
      <c r="E582" s="57"/>
      <c r="F582" s="58">
        <v>72</v>
      </c>
      <c r="G582" s="58">
        <v>72</v>
      </c>
      <c r="H582" s="58">
        <v>72</v>
      </c>
      <c r="I582" s="58">
        <v>72</v>
      </c>
      <c r="J582" s="58">
        <v>72</v>
      </c>
      <c r="K582" s="58">
        <v>72</v>
      </c>
      <c r="L582" s="58">
        <v>72</v>
      </c>
      <c r="M582" s="58">
        <v>78</v>
      </c>
      <c r="N582" s="58">
        <v>88</v>
      </c>
      <c r="O582" s="58">
        <v>97</v>
      </c>
      <c r="P582" s="58">
        <v>107</v>
      </c>
      <c r="Q582" s="58">
        <v>116</v>
      </c>
      <c r="R582" s="58">
        <v>122</v>
      </c>
      <c r="S582" s="58">
        <v>122</v>
      </c>
      <c r="T582" s="58">
        <v>122</v>
      </c>
      <c r="U582" s="59">
        <v>122</v>
      </c>
    </row>
    <row r="583" spans="4:21" ht="16.5" thickTop="1" x14ac:dyDescent="0.25"/>
    <row r="584" spans="4:21" ht="16.5" thickBot="1" x14ac:dyDescent="0.3"/>
    <row r="585" spans="4:21" ht="17.25" thickTop="1" thickBot="1" x14ac:dyDescent="0.3">
      <c r="D585" s="36" t="s">
        <v>46</v>
      </c>
      <c r="E585" s="37" t="s">
        <v>81</v>
      </c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9"/>
    </row>
    <row r="586" spans="4:21" ht="33.75" x14ac:dyDescent="0.25">
      <c r="D586" s="40"/>
      <c r="E586" s="41" t="s">
        <v>48</v>
      </c>
      <c r="F586" s="42" t="s">
        <v>24</v>
      </c>
      <c r="G586" s="42" t="s">
        <v>49</v>
      </c>
      <c r="H586" s="42" t="s">
        <v>50</v>
      </c>
      <c r="I586" s="42" t="s">
        <v>51</v>
      </c>
      <c r="J586" s="42" t="s">
        <v>28</v>
      </c>
      <c r="K586" s="42" t="s">
        <v>29</v>
      </c>
      <c r="L586" s="42" t="s">
        <v>30</v>
      </c>
      <c r="M586" s="43"/>
      <c r="N586" s="43"/>
      <c r="O586" s="43"/>
      <c r="P586" s="43"/>
      <c r="Q586" s="43"/>
      <c r="R586" s="43"/>
      <c r="S586" s="43"/>
      <c r="T586" s="43"/>
      <c r="U586" s="44"/>
    </row>
    <row r="587" spans="4:21" ht="16.5" thickBot="1" x14ac:dyDescent="0.3">
      <c r="D587" s="40"/>
      <c r="E587" s="45"/>
      <c r="F587" s="46">
        <v>4</v>
      </c>
      <c r="G587" s="46">
        <v>4200</v>
      </c>
      <c r="H587" s="46">
        <v>4200</v>
      </c>
      <c r="I587" s="46">
        <v>350</v>
      </c>
      <c r="J587" s="47">
        <v>22</v>
      </c>
      <c r="K587" s="47">
        <v>13</v>
      </c>
      <c r="L587" s="46">
        <v>25</v>
      </c>
      <c r="M587" s="46"/>
      <c r="N587" s="46"/>
      <c r="O587" s="46"/>
      <c r="P587" s="46"/>
      <c r="Q587" s="46"/>
      <c r="R587" s="46"/>
      <c r="S587" s="46"/>
      <c r="T587" s="46"/>
      <c r="U587" s="48"/>
    </row>
    <row r="588" spans="4:21" ht="21" thickTop="1" x14ac:dyDescent="0.25">
      <c r="D588" s="40"/>
      <c r="E588" s="49" t="s">
        <v>52</v>
      </c>
      <c r="F588" s="50">
        <v>2</v>
      </c>
      <c r="G588" s="50">
        <v>3</v>
      </c>
      <c r="H588" s="50">
        <v>4</v>
      </c>
      <c r="I588" s="50">
        <v>5</v>
      </c>
      <c r="J588" s="50">
        <v>6</v>
      </c>
      <c r="K588" s="50">
        <v>7</v>
      </c>
      <c r="L588" s="50">
        <v>8</v>
      </c>
      <c r="M588" s="50">
        <v>9</v>
      </c>
      <c r="N588" s="50">
        <v>10</v>
      </c>
      <c r="O588" s="50">
        <v>11</v>
      </c>
      <c r="P588" s="50">
        <v>12</v>
      </c>
      <c r="Q588" s="50">
        <v>13</v>
      </c>
      <c r="R588" s="50">
        <v>14</v>
      </c>
      <c r="S588" s="50">
        <v>15</v>
      </c>
      <c r="T588" s="50">
        <v>16</v>
      </c>
      <c r="U588" s="51">
        <v>17</v>
      </c>
    </row>
    <row r="589" spans="4:21" x14ac:dyDescent="0.25">
      <c r="D589" s="40"/>
      <c r="E589" s="52">
        <v>25</v>
      </c>
      <c r="F589" s="53">
        <v>94</v>
      </c>
      <c r="G589" s="53">
        <v>116</v>
      </c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4"/>
    </row>
    <row r="590" spans="4:21" x14ac:dyDescent="0.25">
      <c r="D590" s="40"/>
      <c r="E590" s="55"/>
      <c r="F590" s="50">
        <v>72</v>
      </c>
      <c r="G590" s="50">
        <v>89</v>
      </c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1"/>
    </row>
    <row r="591" spans="4:21" x14ac:dyDescent="0.25">
      <c r="D591" s="40"/>
      <c r="E591" s="52">
        <v>30</v>
      </c>
      <c r="F591" s="53">
        <v>94</v>
      </c>
      <c r="G591" s="53">
        <v>94</v>
      </c>
      <c r="H591" s="53">
        <v>131</v>
      </c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4"/>
    </row>
    <row r="592" spans="4:21" x14ac:dyDescent="0.25">
      <c r="D592" s="40"/>
      <c r="E592" s="55"/>
      <c r="F592" s="50">
        <v>72</v>
      </c>
      <c r="G592" s="50">
        <v>72</v>
      </c>
      <c r="H592" s="50">
        <v>101</v>
      </c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1"/>
    </row>
    <row r="593" spans="4:21" x14ac:dyDescent="0.25">
      <c r="D593" s="40"/>
      <c r="E593" s="52">
        <v>35</v>
      </c>
      <c r="F593" s="53">
        <v>94</v>
      </c>
      <c r="G593" s="53">
        <v>94</v>
      </c>
      <c r="H593" s="53">
        <v>108</v>
      </c>
      <c r="I593" s="53">
        <v>142</v>
      </c>
      <c r="J593" s="53">
        <v>159</v>
      </c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4"/>
    </row>
    <row r="594" spans="4:21" x14ac:dyDescent="0.25">
      <c r="D594" s="40"/>
      <c r="E594" s="55"/>
      <c r="F594" s="50">
        <v>72</v>
      </c>
      <c r="G594" s="50">
        <v>72</v>
      </c>
      <c r="H594" s="50">
        <v>84</v>
      </c>
      <c r="I594" s="50">
        <v>110</v>
      </c>
      <c r="J594" s="50">
        <v>122</v>
      </c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1"/>
    </row>
    <row r="595" spans="4:21" x14ac:dyDescent="0.25">
      <c r="D595" s="40"/>
      <c r="E595" s="52">
        <v>40</v>
      </c>
      <c r="F595" s="53">
        <v>94</v>
      </c>
      <c r="G595" s="53">
        <v>94</v>
      </c>
      <c r="H595" s="53">
        <v>94</v>
      </c>
      <c r="I595" s="53">
        <v>121</v>
      </c>
      <c r="J595" s="53">
        <v>150</v>
      </c>
      <c r="K595" s="53">
        <v>159</v>
      </c>
      <c r="L595" s="53"/>
      <c r="M595" s="53"/>
      <c r="N595" s="53"/>
      <c r="O595" s="53"/>
      <c r="P595" s="53"/>
      <c r="Q595" s="53"/>
      <c r="R595" s="53"/>
      <c r="S595" s="53"/>
      <c r="T595" s="53"/>
      <c r="U595" s="54"/>
    </row>
    <row r="596" spans="4:21" x14ac:dyDescent="0.25">
      <c r="D596" s="40"/>
      <c r="E596" s="55"/>
      <c r="F596" s="50">
        <v>72</v>
      </c>
      <c r="G596" s="50">
        <v>72</v>
      </c>
      <c r="H596" s="50">
        <v>72</v>
      </c>
      <c r="I596" s="50">
        <v>94</v>
      </c>
      <c r="J596" s="50">
        <v>116</v>
      </c>
      <c r="K596" s="50">
        <v>122</v>
      </c>
      <c r="L596" s="50"/>
      <c r="M596" s="50"/>
      <c r="N596" s="50"/>
      <c r="O596" s="50"/>
      <c r="P596" s="50"/>
      <c r="Q596" s="50"/>
      <c r="R596" s="50"/>
      <c r="S596" s="50"/>
      <c r="T596" s="50"/>
      <c r="U596" s="51"/>
    </row>
    <row r="597" spans="4:21" x14ac:dyDescent="0.25">
      <c r="D597" s="40"/>
      <c r="E597" s="52">
        <v>50</v>
      </c>
      <c r="F597" s="53">
        <v>94</v>
      </c>
      <c r="G597" s="53">
        <v>94</v>
      </c>
      <c r="H597" s="53">
        <v>94</v>
      </c>
      <c r="I597" s="53">
        <v>94</v>
      </c>
      <c r="J597" s="53">
        <v>117</v>
      </c>
      <c r="K597" s="53">
        <v>139</v>
      </c>
      <c r="L597" s="53">
        <v>159</v>
      </c>
      <c r="M597" s="53">
        <v>159</v>
      </c>
      <c r="N597" s="53"/>
      <c r="O597" s="53"/>
      <c r="P597" s="53"/>
      <c r="Q597" s="53"/>
      <c r="R597" s="53"/>
      <c r="S597" s="53"/>
      <c r="T597" s="53"/>
      <c r="U597" s="54"/>
    </row>
    <row r="598" spans="4:21" x14ac:dyDescent="0.25">
      <c r="D598" s="40"/>
      <c r="E598" s="55"/>
      <c r="F598" s="50">
        <v>72</v>
      </c>
      <c r="G598" s="50">
        <v>72</v>
      </c>
      <c r="H598" s="50">
        <v>72</v>
      </c>
      <c r="I598" s="50">
        <v>72</v>
      </c>
      <c r="J598" s="50">
        <v>90</v>
      </c>
      <c r="K598" s="50">
        <v>107</v>
      </c>
      <c r="L598" s="50">
        <v>122</v>
      </c>
      <c r="M598" s="50">
        <v>122</v>
      </c>
      <c r="N598" s="50"/>
      <c r="O598" s="50"/>
      <c r="P598" s="50"/>
      <c r="Q598" s="50"/>
      <c r="R598" s="50"/>
      <c r="S598" s="50"/>
      <c r="T598" s="50"/>
      <c r="U598" s="51"/>
    </row>
    <row r="599" spans="4:21" x14ac:dyDescent="0.25">
      <c r="D599" s="40"/>
      <c r="E599" s="52">
        <v>80</v>
      </c>
      <c r="F599" s="53">
        <v>94</v>
      </c>
      <c r="G599" s="53">
        <v>94</v>
      </c>
      <c r="H599" s="53">
        <v>94</v>
      </c>
      <c r="I599" s="53">
        <v>94</v>
      </c>
      <c r="J599" s="53">
        <v>94</v>
      </c>
      <c r="K599" s="53">
        <v>94</v>
      </c>
      <c r="L599" s="53">
        <v>97</v>
      </c>
      <c r="M599" s="53">
        <v>111</v>
      </c>
      <c r="N599" s="53">
        <v>124</v>
      </c>
      <c r="O599" s="53">
        <v>138</v>
      </c>
      <c r="P599" s="53">
        <v>151</v>
      </c>
      <c r="Q599" s="53">
        <v>159</v>
      </c>
      <c r="R599" s="53">
        <v>159</v>
      </c>
      <c r="S599" s="53">
        <v>159</v>
      </c>
      <c r="T599" s="53">
        <v>159</v>
      </c>
      <c r="U599" s="54"/>
    </row>
    <row r="600" spans="4:21" x14ac:dyDescent="0.25">
      <c r="D600" s="40"/>
      <c r="E600" s="55"/>
      <c r="F600" s="50">
        <v>72</v>
      </c>
      <c r="G600" s="50">
        <v>72</v>
      </c>
      <c r="H600" s="50">
        <v>72</v>
      </c>
      <c r="I600" s="50">
        <v>72</v>
      </c>
      <c r="J600" s="50">
        <v>72</v>
      </c>
      <c r="K600" s="50">
        <v>72</v>
      </c>
      <c r="L600" s="50">
        <v>75</v>
      </c>
      <c r="M600" s="50">
        <v>85</v>
      </c>
      <c r="N600" s="50">
        <v>96</v>
      </c>
      <c r="O600" s="50">
        <v>106</v>
      </c>
      <c r="P600" s="50">
        <v>117</v>
      </c>
      <c r="Q600" s="50">
        <v>122</v>
      </c>
      <c r="R600" s="50">
        <v>122</v>
      </c>
      <c r="S600" s="50">
        <v>122</v>
      </c>
      <c r="T600" s="50">
        <v>122</v>
      </c>
      <c r="U600" s="51"/>
    </row>
    <row r="601" spans="4:21" x14ac:dyDescent="0.25">
      <c r="D601" s="40"/>
      <c r="E601" s="52">
        <v>85</v>
      </c>
      <c r="F601" s="53">
        <v>94</v>
      </c>
      <c r="G601" s="53">
        <v>94</v>
      </c>
      <c r="H601" s="53">
        <v>94</v>
      </c>
      <c r="I601" s="53">
        <v>94</v>
      </c>
      <c r="J601" s="53">
        <v>94</v>
      </c>
      <c r="K601" s="53">
        <v>94</v>
      </c>
      <c r="L601" s="53">
        <v>94</v>
      </c>
      <c r="M601" s="53">
        <v>104</v>
      </c>
      <c r="N601" s="53">
        <v>116</v>
      </c>
      <c r="O601" s="53">
        <v>129</v>
      </c>
      <c r="P601" s="53">
        <v>142</v>
      </c>
      <c r="Q601" s="53">
        <v>155</v>
      </c>
      <c r="R601" s="53">
        <v>159</v>
      </c>
      <c r="S601" s="53">
        <v>159</v>
      </c>
      <c r="T601" s="53">
        <v>159</v>
      </c>
      <c r="U601" s="54">
        <v>159</v>
      </c>
    </row>
    <row r="602" spans="4:21" ht="16.5" thickBot="1" x14ac:dyDescent="0.3">
      <c r="D602" s="56"/>
      <c r="E602" s="57"/>
      <c r="F602" s="58">
        <v>72</v>
      </c>
      <c r="G602" s="58">
        <v>72</v>
      </c>
      <c r="H602" s="58">
        <v>72</v>
      </c>
      <c r="I602" s="58">
        <v>72</v>
      </c>
      <c r="J602" s="58">
        <v>72</v>
      </c>
      <c r="K602" s="58">
        <v>72</v>
      </c>
      <c r="L602" s="58">
        <v>72</v>
      </c>
      <c r="M602" s="58">
        <v>80</v>
      </c>
      <c r="N602" s="58">
        <v>90</v>
      </c>
      <c r="O602" s="58">
        <v>99</v>
      </c>
      <c r="P602" s="58">
        <v>109</v>
      </c>
      <c r="Q602" s="58">
        <v>119</v>
      </c>
      <c r="R602" s="58">
        <v>122</v>
      </c>
      <c r="S602" s="58">
        <v>122</v>
      </c>
      <c r="T602" s="58">
        <v>122</v>
      </c>
      <c r="U602" s="59">
        <v>122</v>
      </c>
    </row>
    <row r="603" spans="4:21" ht="16.5" thickTop="1" x14ac:dyDescent="0.25"/>
    <row r="604" spans="4:21" ht="16.5" thickBot="1" x14ac:dyDescent="0.3"/>
    <row r="605" spans="4:21" ht="17.25" thickTop="1" thickBot="1" x14ac:dyDescent="0.3">
      <c r="D605" s="36" t="s">
        <v>46</v>
      </c>
      <c r="E605" s="37" t="s">
        <v>82</v>
      </c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9"/>
    </row>
    <row r="606" spans="4:21" ht="33.75" x14ac:dyDescent="0.25">
      <c r="D606" s="40"/>
      <c r="E606" s="41" t="s">
        <v>48</v>
      </c>
      <c r="F606" s="42" t="s">
        <v>24</v>
      </c>
      <c r="G606" s="42" t="s">
        <v>49</v>
      </c>
      <c r="H606" s="42" t="s">
        <v>50</v>
      </c>
      <c r="I606" s="42" t="s">
        <v>51</v>
      </c>
      <c r="J606" s="42" t="s">
        <v>28</v>
      </c>
      <c r="K606" s="42" t="s">
        <v>29</v>
      </c>
      <c r="L606" s="42" t="s">
        <v>30</v>
      </c>
      <c r="M606" s="43"/>
      <c r="N606" s="43"/>
      <c r="O606" s="43"/>
      <c r="P606" s="43"/>
      <c r="Q606" s="43"/>
      <c r="R606" s="43"/>
      <c r="S606" s="43"/>
      <c r="T606" s="43"/>
      <c r="U606" s="44"/>
    </row>
    <row r="607" spans="4:21" ht="16.5" thickBot="1" x14ac:dyDescent="0.3">
      <c r="D607" s="40"/>
      <c r="E607" s="45"/>
      <c r="F607" s="46">
        <v>4</v>
      </c>
      <c r="G607" s="46">
        <v>4200</v>
      </c>
      <c r="H607" s="46">
        <v>4200</v>
      </c>
      <c r="I607" s="46">
        <v>350</v>
      </c>
      <c r="J607" s="47">
        <v>25</v>
      </c>
      <c r="K607" s="47">
        <v>10</v>
      </c>
      <c r="L607" s="46">
        <v>10</v>
      </c>
      <c r="M607" s="46"/>
      <c r="N607" s="46"/>
      <c r="O607" s="46"/>
      <c r="P607" s="46"/>
      <c r="Q607" s="46"/>
      <c r="R607" s="46"/>
      <c r="S607" s="46"/>
      <c r="T607" s="46"/>
      <c r="U607" s="48"/>
    </row>
    <row r="608" spans="4:21" ht="21" thickTop="1" x14ac:dyDescent="0.25">
      <c r="D608" s="40"/>
      <c r="E608" s="49" t="s">
        <v>52</v>
      </c>
      <c r="F608" s="50">
        <v>2</v>
      </c>
      <c r="G608" s="50">
        <v>3</v>
      </c>
      <c r="H608" s="50">
        <v>4</v>
      </c>
      <c r="I608" s="50">
        <v>5</v>
      </c>
      <c r="J608" s="50">
        <v>6</v>
      </c>
      <c r="K608" s="50">
        <v>7</v>
      </c>
      <c r="L608" s="50">
        <v>8</v>
      </c>
      <c r="M608" s="50">
        <v>9</v>
      </c>
      <c r="N608" s="50">
        <v>10</v>
      </c>
      <c r="O608" s="50">
        <v>11</v>
      </c>
      <c r="P608" s="50">
        <v>12</v>
      </c>
      <c r="Q608" s="50">
        <v>13</v>
      </c>
      <c r="R608" s="50">
        <v>14</v>
      </c>
      <c r="S608" s="50">
        <v>15</v>
      </c>
      <c r="T608" s="50">
        <v>16</v>
      </c>
      <c r="U608" s="51">
        <v>17</v>
      </c>
    </row>
    <row r="609" spans="4:21" x14ac:dyDescent="0.25">
      <c r="D609" s="40"/>
      <c r="E609" s="52">
        <v>25</v>
      </c>
      <c r="F609" s="53">
        <v>107</v>
      </c>
      <c r="G609" s="53">
        <v>128</v>
      </c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4"/>
    </row>
    <row r="610" spans="4:21" x14ac:dyDescent="0.25">
      <c r="D610" s="40"/>
      <c r="E610" s="55"/>
      <c r="F610" s="50">
        <v>82</v>
      </c>
      <c r="G610" s="50">
        <v>98</v>
      </c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1"/>
    </row>
    <row r="611" spans="4:21" x14ac:dyDescent="0.25">
      <c r="D611" s="40"/>
      <c r="E611" s="52">
        <v>30</v>
      </c>
      <c r="F611" s="53">
        <v>107</v>
      </c>
      <c r="G611" s="53">
        <v>107</v>
      </c>
      <c r="H611" s="53">
        <v>148</v>
      </c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4"/>
    </row>
    <row r="612" spans="4:21" x14ac:dyDescent="0.25">
      <c r="D612" s="40"/>
      <c r="E612" s="55"/>
      <c r="F612" s="50">
        <v>82</v>
      </c>
      <c r="G612" s="50">
        <v>82</v>
      </c>
      <c r="H612" s="50">
        <v>114</v>
      </c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1"/>
    </row>
    <row r="613" spans="4:21" x14ac:dyDescent="0.25">
      <c r="D613" s="40"/>
      <c r="E613" s="52">
        <v>35</v>
      </c>
      <c r="F613" s="53">
        <v>107</v>
      </c>
      <c r="G613" s="53">
        <v>107</v>
      </c>
      <c r="H613" s="53">
        <v>125</v>
      </c>
      <c r="I613" s="53">
        <v>164</v>
      </c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4"/>
    </row>
    <row r="614" spans="4:21" x14ac:dyDescent="0.25">
      <c r="D614" s="40"/>
      <c r="E614" s="55"/>
      <c r="F614" s="50">
        <v>82</v>
      </c>
      <c r="G614" s="50">
        <v>82</v>
      </c>
      <c r="H614" s="50">
        <v>96</v>
      </c>
      <c r="I614" s="50">
        <v>126</v>
      </c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1"/>
    </row>
    <row r="615" spans="4:21" x14ac:dyDescent="0.25">
      <c r="D615" s="40"/>
      <c r="E615" s="52">
        <v>40</v>
      </c>
      <c r="F615" s="53">
        <v>107</v>
      </c>
      <c r="G615" s="53">
        <v>107</v>
      </c>
      <c r="H615" s="53">
        <v>108</v>
      </c>
      <c r="I615" s="53">
        <v>142</v>
      </c>
      <c r="J615" s="53">
        <v>175</v>
      </c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4"/>
    </row>
    <row r="616" spans="4:21" x14ac:dyDescent="0.25">
      <c r="D616" s="40"/>
      <c r="E616" s="55"/>
      <c r="F616" s="50">
        <v>82</v>
      </c>
      <c r="G616" s="50">
        <v>82</v>
      </c>
      <c r="H616" s="50">
        <v>83</v>
      </c>
      <c r="I616" s="50">
        <v>109</v>
      </c>
      <c r="J616" s="50">
        <v>135</v>
      </c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1"/>
    </row>
    <row r="617" spans="4:21" x14ac:dyDescent="0.25">
      <c r="D617" s="40"/>
      <c r="E617" s="52">
        <v>50</v>
      </c>
      <c r="F617" s="53">
        <v>107</v>
      </c>
      <c r="G617" s="53">
        <v>107</v>
      </c>
      <c r="H617" s="53">
        <v>107</v>
      </c>
      <c r="I617" s="53">
        <v>112</v>
      </c>
      <c r="J617" s="53">
        <v>139</v>
      </c>
      <c r="K617" s="53">
        <v>166</v>
      </c>
      <c r="L617" s="53">
        <v>181</v>
      </c>
      <c r="M617" s="53"/>
      <c r="N617" s="53"/>
      <c r="O617" s="53"/>
      <c r="P617" s="53"/>
      <c r="Q617" s="53"/>
      <c r="R617" s="53"/>
      <c r="S617" s="53"/>
      <c r="T617" s="53"/>
      <c r="U617" s="54"/>
    </row>
    <row r="618" spans="4:21" x14ac:dyDescent="0.25">
      <c r="D618" s="40"/>
      <c r="E618" s="55"/>
      <c r="F618" s="50">
        <v>82</v>
      </c>
      <c r="G618" s="50">
        <v>82</v>
      </c>
      <c r="H618" s="50">
        <v>82</v>
      </c>
      <c r="I618" s="50">
        <v>86</v>
      </c>
      <c r="J618" s="50">
        <v>107</v>
      </c>
      <c r="K618" s="50">
        <v>127</v>
      </c>
      <c r="L618" s="50">
        <v>139</v>
      </c>
      <c r="M618" s="50"/>
      <c r="N618" s="50"/>
      <c r="O618" s="50"/>
      <c r="P618" s="50"/>
      <c r="Q618" s="50"/>
      <c r="R618" s="50"/>
      <c r="S618" s="50"/>
      <c r="T618" s="50"/>
      <c r="U618" s="51"/>
    </row>
    <row r="619" spans="4:21" x14ac:dyDescent="0.25">
      <c r="D619" s="40"/>
      <c r="E619" s="52">
        <v>80</v>
      </c>
      <c r="F619" s="53">
        <v>107</v>
      </c>
      <c r="G619" s="53">
        <v>107</v>
      </c>
      <c r="H619" s="53">
        <v>107</v>
      </c>
      <c r="I619" s="53">
        <v>107</v>
      </c>
      <c r="J619" s="53">
        <v>107</v>
      </c>
      <c r="K619" s="53">
        <v>107</v>
      </c>
      <c r="L619" s="53">
        <v>119</v>
      </c>
      <c r="M619" s="53">
        <v>136</v>
      </c>
      <c r="N619" s="53">
        <v>152</v>
      </c>
      <c r="O619" s="53">
        <v>169</v>
      </c>
      <c r="P619" s="53">
        <v>181</v>
      </c>
      <c r="Q619" s="53">
        <v>181</v>
      </c>
      <c r="R619" s="53">
        <v>181</v>
      </c>
      <c r="S619" s="53"/>
      <c r="T619" s="53"/>
      <c r="U619" s="54"/>
    </row>
    <row r="620" spans="4:21" x14ac:dyDescent="0.25">
      <c r="D620" s="40"/>
      <c r="E620" s="55"/>
      <c r="F620" s="50">
        <v>82</v>
      </c>
      <c r="G620" s="50">
        <v>82</v>
      </c>
      <c r="H620" s="50">
        <v>82</v>
      </c>
      <c r="I620" s="50">
        <v>82</v>
      </c>
      <c r="J620" s="50">
        <v>82</v>
      </c>
      <c r="K620" s="50">
        <v>82</v>
      </c>
      <c r="L620" s="50">
        <v>92</v>
      </c>
      <c r="M620" s="50">
        <v>104</v>
      </c>
      <c r="N620" s="50">
        <v>117</v>
      </c>
      <c r="O620" s="50">
        <v>130</v>
      </c>
      <c r="P620" s="50">
        <v>139</v>
      </c>
      <c r="Q620" s="50">
        <v>139</v>
      </c>
      <c r="R620" s="50">
        <v>139</v>
      </c>
      <c r="S620" s="50"/>
      <c r="T620" s="50"/>
      <c r="U620" s="51"/>
    </row>
    <row r="621" spans="4:21" x14ac:dyDescent="0.25">
      <c r="D621" s="40"/>
      <c r="E621" s="52">
        <v>85</v>
      </c>
      <c r="F621" s="53">
        <v>107</v>
      </c>
      <c r="G621" s="53">
        <v>107</v>
      </c>
      <c r="H621" s="53">
        <v>107</v>
      </c>
      <c r="I621" s="53">
        <v>107</v>
      </c>
      <c r="J621" s="53">
        <v>107</v>
      </c>
      <c r="K621" s="53">
        <v>107</v>
      </c>
      <c r="L621" s="53">
        <v>112</v>
      </c>
      <c r="M621" s="53">
        <v>127</v>
      </c>
      <c r="N621" s="53">
        <v>143</v>
      </c>
      <c r="O621" s="53">
        <v>159</v>
      </c>
      <c r="P621" s="53">
        <v>174</v>
      </c>
      <c r="Q621" s="53">
        <v>181</v>
      </c>
      <c r="R621" s="53">
        <v>181</v>
      </c>
      <c r="S621" s="53">
        <v>181</v>
      </c>
      <c r="T621" s="53"/>
      <c r="U621" s="54"/>
    </row>
    <row r="622" spans="4:21" ht="16.5" thickBot="1" x14ac:dyDescent="0.3">
      <c r="D622" s="56"/>
      <c r="E622" s="57"/>
      <c r="F622" s="58">
        <v>82</v>
      </c>
      <c r="G622" s="58">
        <v>82</v>
      </c>
      <c r="H622" s="58">
        <v>82</v>
      </c>
      <c r="I622" s="58">
        <v>82</v>
      </c>
      <c r="J622" s="58">
        <v>82</v>
      </c>
      <c r="K622" s="58">
        <v>82</v>
      </c>
      <c r="L622" s="58">
        <v>86</v>
      </c>
      <c r="M622" s="58">
        <v>98</v>
      </c>
      <c r="N622" s="58">
        <v>110</v>
      </c>
      <c r="O622" s="58">
        <v>122</v>
      </c>
      <c r="P622" s="58">
        <v>134</v>
      </c>
      <c r="Q622" s="58">
        <v>139</v>
      </c>
      <c r="R622" s="58">
        <v>139</v>
      </c>
      <c r="S622" s="58">
        <v>139</v>
      </c>
      <c r="T622" s="58"/>
      <c r="U622" s="59"/>
    </row>
    <row r="623" spans="4:21" ht="16.5" thickTop="1" x14ac:dyDescent="0.25"/>
    <row r="624" spans="4:21" ht="16.5" thickBot="1" x14ac:dyDescent="0.3"/>
    <row r="625" spans="4:21" ht="17.25" thickTop="1" thickBot="1" x14ac:dyDescent="0.3">
      <c r="D625" s="36" t="s">
        <v>46</v>
      </c>
      <c r="E625" s="37" t="s">
        <v>83</v>
      </c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9"/>
    </row>
    <row r="626" spans="4:21" ht="33.75" x14ac:dyDescent="0.25">
      <c r="D626" s="40"/>
      <c r="E626" s="41" t="s">
        <v>48</v>
      </c>
      <c r="F626" s="42" t="s">
        <v>24</v>
      </c>
      <c r="G626" s="42" t="s">
        <v>49</v>
      </c>
      <c r="H626" s="42" t="s">
        <v>50</v>
      </c>
      <c r="I626" s="42" t="s">
        <v>51</v>
      </c>
      <c r="J626" s="42" t="s">
        <v>28</v>
      </c>
      <c r="K626" s="42" t="s">
        <v>29</v>
      </c>
      <c r="L626" s="42" t="s">
        <v>30</v>
      </c>
      <c r="M626" s="43"/>
      <c r="N626" s="43"/>
      <c r="O626" s="43"/>
      <c r="P626" s="43"/>
      <c r="Q626" s="43"/>
      <c r="R626" s="43"/>
      <c r="S626" s="43"/>
      <c r="T626" s="43"/>
      <c r="U626" s="44"/>
    </row>
    <row r="627" spans="4:21" ht="16.5" thickBot="1" x14ac:dyDescent="0.3">
      <c r="D627" s="40"/>
      <c r="E627" s="45"/>
      <c r="F627" s="46">
        <v>4</v>
      </c>
      <c r="G627" s="46">
        <v>4200</v>
      </c>
      <c r="H627" s="46">
        <v>4200</v>
      </c>
      <c r="I627" s="46">
        <v>350</v>
      </c>
      <c r="J627" s="47">
        <v>25</v>
      </c>
      <c r="K627" s="47">
        <v>10</v>
      </c>
      <c r="L627" s="46">
        <v>15</v>
      </c>
      <c r="M627" s="46"/>
      <c r="N627" s="46"/>
      <c r="O627" s="46"/>
      <c r="P627" s="46"/>
      <c r="Q627" s="46"/>
      <c r="R627" s="46"/>
      <c r="S627" s="46"/>
      <c r="T627" s="46"/>
      <c r="U627" s="48"/>
    </row>
    <row r="628" spans="4:21" ht="21" thickTop="1" x14ac:dyDescent="0.25">
      <c r="D628" s="40"/>
      <c r="E628" s="49" t="s">
        <v>52</v>
      </c>
      <c r="F628" s="50">
        <v>2</v>
      </c>
      <c r="G628" s="50">
        <v>3</v>
      </c>
      <c r="H628" s="50">
        <v>4</v>
      </c>
      <c r="I628" s="50">
        <v>5</v>
      </c>
      <c r="J628" s="50">
        <v>6</v>
      </c>
      <c r="K628" s="50">
        <v>7</v>
      </c>
      <c r="L628" s="50">
        <v>8</v>
      </c>
      <c r="M628" s="50">
        <v>9</v>
      </c>
      <c r="N628" s="50">
        <v>10</v>
      </c>
      <c r="O628" s="50">
        <v>11</v>
      </c>
      <c r="P628" s="50">
        <v>12</v>
      </c>
      <c r="Q628" s="50">
        <v>13</v>
      </c>
      <c r="R628" s="50">
        <v>14</v>
      </c>
      <c r="S628" s="50">
        <v>15</v>
      </c>
      <c r="T628" s="50">
        <v>16</v>
      </c>
      <c r="U628" s="51">
        <v>17</v>
      </c>
    </row>
    <row r="629" spans="4:21" x14ac:dyDescent="0.25">
      <c r="D629" s="40"/>
      <c r="E629" s="52">
        <v>25</v>
      </c>
      <c r="F629" s="53">
        <v>107</v>
      </c>
      <c r="G629" s="53">
        <v>147</v>
      </c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4"/>
    </row>
    <row r="630" spans="4:21" x14ac:dyDescent="0.25">
      <c r="D630" s="40"/>
      <c r="E630" s="55"/>
      <c r="F630" s="50">
        <v>82</v>
      </c>
      <c r="G630" s="50">
        <v>113</v>
      </c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1"/>
    </row>
    <row r="631" spans="4:21" x14ac:dyDescent="0.25">
      <c r="D631" s="40"/>
      <c r="E631" s="52">
        <v>30</v>
      </c>
      <c r="F631" s="53">
        <v>107</v>
      </c>
      <c r="G631" s="53">
        <v>116</v>
      </c>
      <c r="H631" s="53">
        <v>168</v>
      </c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4"/>
    </row>
    <row r="632" spans="4:21" x14ac:dyDescent="0.25">
      <c r="D632" s="40"/>
      <c r="E632" s="55"/>
      <c r="F632" s="50">
        <v>82</v>
      </c>
      <c r="G632" s="50">
        <v>89</v>
      </c>
      <c r="H632" s="50">
        <v>129</v>
      </c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1"/>
    </row>
    <row r="633" spans="4:21" x14ac:dyDescent="0.25">
      <c r="D633" s="40"/>
      <c r="E633" s="52">
        <v>35</v>
      </c>
      <c r="F633" s="53">
        <v>107</v>
      </c>
      <c r="G633" s="53">
        <v>107</v>
      </c>
      <c r="H633" s="53">
        <v>139</v>
      </c>
      <c r="I633" s="53">
        <v>181</v>
      </c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4"/>
    </row>
    <row r="634" spans="4:21" x14ac:dyDescent="0.25">
      <c r="D634" s="40"/>
      <c r="E634" s="55"/>
      <c r="F634" s="50">
        <v>82</v>
      </c>
      <c r="G634" s="50">
        <v>82</v>
      </c>
      <c r="H634" s="50">
        <v>107</v>
      </c>
      <c r="I634" s="50">
        <v>139</v>
      </c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1"/>
    </row>
    <row r="635" spans="4:21" x14ac:dyDescent="0.25">
      <c r="D635" s="40"/>
      <c r="E635" s="52">
        <v>40</v>
      </c>
      <c r="F635" s="53">
        <v>107</v>
      </c>
      <c r="G635" s="53">
        <v>107</v>
      </c>
      <c r="H635" s="53">
        <v>118</v>
      </c>
      <c r="I635" s="53">
        <v>156</v>
      </c>
      <c r="J635" s="53">
        <v>181</v>
      </c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4"/>
    </row>
    <row r="636" spans="4:21" x14ac:dyDescent="0.25">
      <c r="D636" s="40"/>
      <c r="E636" s="55"/>
      <c r="F636" s="50">
        <v>82</v>
      </c>
      <c r="G636" s="50">
        <v>82</v>
      </c>
      <c r="H636" s="50">
        <v>91</v>
      </c>
      <c r="I636" s="50">
        <v>120</v>
      </c>
      <c r="J636" s="50">
        <v>139</v>
      </c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1"/>
    </row>
    <row r="637" spans="4:21" x14ac:dyDescent="0.25">
      <c r="D637" s="40"/>
      <c r="E637" s="52">
        <v>50</v>
      </c>
      <c r="F637" s="53">
        <v>107</v>
      </c>
      <c r="G637" s="53">
        <v>107</v>
      </c>
      <c r="H637" s="53">
        <v>107</v>
      </c>
      <c r="I637" s="53">
        <v>121</v>
      </c>
      <c r="J637" s="53">
        <v>150</v>
      </c>
      <c r="K637" s="53">
        <v>179</v>
      </c>
      <c r="L637" s="53">
        <v>181</v>
      </c>
      <c r="M637" s="53"/>
      <c r="N637" s="53"/>
      <c r="O637" s="53"/>
      <c r="P637" s="53"/>
      <c r="Q637" s="53"/>
      <c r="R637" s="53"/>
      <c r="S637" s="53"/>
      <c r="T637" s="53"/>
      <c r="U637" s="54"/>
    </row>
    <row r="638" spans="4:21" x14ac:dyDescent="0.25">
      <c r="D638" s="40"/>
      <c r="E638" s="55"/>
      <c r="F638" s="50">
        <v>82</v>
      </c>
      <c r="G638" s="50">
        <v>82</v>
      </c>
      <c r="H638" s="50">
        <v>82</v>
      </c>
      <c r="I638" s="50">
        <v>93</v>
      </c>
      <c r="J638" s="50">
        <v>115</v>
      </c>
      <c r="K638" s="50">
        <v>138</v>
      </c>
      <c r="L638" s="50">
        <v>139</v>
      </c>
      <c r="M638" s="50"/>
      <c r="N638" s="50"/>
      <c r="O638" s="50"/>
      <c r="P638" s="50"/>
      <c r="Q638" s="50"/>
      <c r="R638" s="50"/>
      <c r="S638" s="50"/>
      <c r="T638" s="50"/>
      <c r="U638" s="51"/>
    </row>
    <row r="639" spans="4:21" x14ac:dyDescent="0.25">
      <c r="D639" s="40"/>
      <c r="E639" s="52">
        <v>80</v>
      </c>
      <c r="F639" s="53">
        <v>107</v>
      </c>
      <c r="G639" s="53">
        <v>107</v>
      </c>
      <c r="H639" s="53">
        <v>107</v>
      </c>
      <c r="I639" s="53">
        <v>107</v>
      </c>
      <c r="J639" s="53">
        <v>107</v>
      </c>
      <c r="K639" s="53">
        <v>107</v>
      </c>
      <c r="L639" s="53">
        <v>125</v>
      </c>
      <c r="M639" s="53">
        <v>142</v>
      </c>
      <c r="N639" s="53">
        <v>160</v>
      </c>
      <c r="O639" s="53">
        <v>177</v>
      </c>
      <c r="P639" s="53">
        <v>181</v>
      </c>
      <c r="Q639" s="53">
        <v>181</v>
      </c>
      <c r="R639" s="53">
        <v>181</v>
      </c>
      <c r="S639" s="53"/>
      <c r="T639" s="53"/>
      <c r="U639" s="54"/>
    </row>
    <row r="640" spans="4:21" x14ac:dyDescent="0.25">
      <c r="D640" s="40"/>
      <c r="E640" s="55"/>
      <c r="F640" s="50">
        <v>82</v>
      </c>
      <c r="G640" s="50">
        <v>82</v>
      </c>
      <c r="H640" s="50">
        <v>82</v>
      </c>
      <c r="I640" s="50">
        <v>82</v>
      </c>
      <c r="J640" s="50">
        <v>82</v>
      </c>
      <c r="K640" s="50">
        <v>83</v>
      </c>
      <c r="L640" s="50">
        <v>96</v>
      </c>
      <c r="M640" s="50">
        <v>110</v>
      </c>
      <c r="N640" s="50">
        <v>123</v>
      </c>
      <c r="O640" s="50">
        <v>136</v>
      </c>
      <c r="P640" s="50">
        <v>139</v>
      </c>
      <c r="Q640" s="50">
        <v>139</v>
      </c>
      <c r="R640" s="50">
        <v>139</v>
      </c>
      <c r="S640" s="50"/>
      <c r="T640" s="50"/>
      <c r="U640" s="51"/>
    </row>
    <row r="641" spans="4:21" x14ac:dyDescent="0.25">
      <c r="D641" s="40"/>
      <c r="E641" s="52">
        <v>85</v>
      </c>
      <c r="F641" s="53">
        <v>107</v>
      </c>
      <c r="G641" s="53">
        <v>107</v>
      </c>
      <c r="H641" s="53">
        <v>107</v>
      </c>
      <c r="I641" s="53">
        <v>107</v>
      </c>
      <c r="J641" s="53">
        <v>107</v>
      </c>
      <c r="K641" s="53">
        <v>107</v>
      </c>
      <c r="L641" s="53">
        <v>117</v>
      </c>
      <c r="M641" s="53">
        <v>133</v>
      </c>
      <c r="N641" s="53">
        <v>150</v>
      </c>
      <c r="O641" s="53">
        <v>166</v>
      </c>
      <c r="P641" s="53">
        <v>181</v>
      </c>
      <c r="Q641" s="53">
        <v>181</v>
      </c>
      <c r="R641" s="53">
        <v>181</v>
      </c>
      <c r="S641" s="53">
        <v>181</v>
      </c>
      <c r="T641" s="53"/>
      <c r="U641" s="54"/>
    </row>
    <row r="642" spans="4:21" ht="16.5" thickBot="1" x14ac:dyDescent="0.3">
      <c r="D642" s="56"/>
      <c r="E642" s="57"/>
      <c r="F642" s="58">
        <v>82</v>
      </c>
      <c r="G642" s="58">
        <v>82</v>
      </c>
      <c r="H642" s="58">
        <v>82</v>
      </c>
      <c r="I642" s="58">
        <v>82</v>
      </c>
      <c r="J642" s="58">
        <v>82</v>
      </c>
      <c r="K642" s="58">
        <v>82</v>
      </c>
      <c r="L642" s="58">
        <v>90</v>
      </c>
      <c r="M642" s="58">
        <v>103</v>
      </c>
      <c r="N642" s="58">
        <v>115</v>
      </c>
      <c r="O642" s="58">
        <v>128</v>
      </c>
      <c r="P642" s="58">
        <v>139</v>
      </c>
      <c r="Q642" s="58">
        <v>139</v>
      </c>
      <c r="R642" s="58">
        <v>139</v>
      </c>
      <c r="S642" s="58">
        <v>139</v>
      </c>
      <c r="T642" s="58"/>
      <c r="U642" s="59"/>
    </row>
    <row r="643" spans="4:21" ht="16.5" thickTop="1" x14ac:dyDescent="0.25"/>
    <row r="644" spans="4:21" ht="16.5" thickBot="1" x14ac:dyDescent="0.3"/>
    <row r="645" spans="4:21" ht="17.25" thickTop="1" thickBot="1" x14ac:dyDescent="0.3">
      <c r="D645" s="36" t="s">
        <v>46</v>
      </c>
      <c r="E645" s="37" t="s">
        <v>84</v>
      </c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9"/>
    </row>
    <row r="646" spans="4:21" ht="33.75" x14ac:dyDescent="0.25">
      <c r="D646" s="40"/>
      <c r="E646" s="41" t="s">
        <v>48</v>
      </c>
      <c r="F646" s="42" t="s">
        <v>24</v>
      </c>
      <c r="G646" s="42" t="s">
        <v>49</v>
      </c>
      <c r="H646" s="42" t="s">
        <v>50</v>
      </c>
      <c r="I646" s="42" t="s">
        <v>51</v>
      </c>
      <c r="J646" s="42" t="s">
        <v>28</v>
      </c>
      <c r="K646" s="42" t="s">
        <v>29</v>
      </c>
      <c r="L646" s="42" t="s">
        <v>30</v>
      </c>
      <c r="M646" s="43"/>
      <c r="N646" s="43"/>
      <c r="O646" s="43"/>
      <c r="P646" s="43"/>
      <c r="Q646" s="43"/>
      <c r="R646" s="43"/>
      <c r="S646" s="43"/>
      <c r="T646" s="43"/>
      <c r="U646" s="44"/>
    </row>
    <row r="647" spans="4:21" ht="16.5" thickBot="1" x14ac:dyDescent="0.3">
      <c r="D647" s="40"/>
      <c r="E647" s="45"/>
      <c r="F647" s="46">
        <v>4</v>
      </c>
      <c r="G647" s="46">
        <v>4200</v>
      </c>
      <c r="H647" s="46">
        <v>4200</v>
      </c>
      <c r="I647" s="46">
        <v>350</v>
      </c>
      <c r="J647" s="47">
        <v>25</v>
      </c>
      <c r="K647" s="47">
        <v>10</v>
      </c>
      <c r="L647" s="46">
        <v>18</v>
      </c>
      <c r="M647" s="46"/>
      <c r="N647" s="46"/>
      <c r="O647" s="46"/>
      <c r="P647" s="46"/>
      <c r="Q647" s="46"/>
      <c r="R647" s="46"/>
      <c r="S647" s="46"/>
      <c r="T647" s="46"/>
      <c r="U647" s="48"/>
    </row>
    <row r="648" spans="4:21" ht="21" thickTop="1" x14ac:dyDescent="0.25">
      <c r="D648" s="40"/>
      <c r="E648" s="49" t="s">
        <v>52</v>
      </c>
      <c r="F648" s="50">
        <v>2</v>
      </c>
      <c r="G648" s="50">
        <v>3</v>
      </c>
      <c r="H648" s="50">
        <v>4</v>
      </c>
      <c r="I648" s="50">
        <v>5</v>
      </c>
      <c r="J648" s="50">
        <v>6</v>
      </c>
      <c r="K648" s="50">
        <v>7</v>
      </c>
      <c r="L648" s="50">
        <v>8</v>
      </c>
      <c r="M648" s="50">
        <v>9</v>
      </c>
      <c r="N648" s="50">
        <v>10</v>
      </c>
      <c r="O648" s="50">
        <v>11</v>
      </c>
      <c r="P648" s="50">
        <v>12</v>
      </c>
      <c r="Q648" s="50">
        <v>13</v>
      </c>
      <c r="R648" s="50">
        <v>14</v>
      </c>
      <c r="S648" s="50">
        <v>15</v>
      </c>
      <c r="T648" s="50">
        <v>16</v>
      </c>
      <c r="U648" s="51">
        <v>17</v>
      </c>
    </row>
    <row r="649" spans="4:21" x14ac:dyDescent="0.25">
      <c r="D649" s="40"/>
      <c r="E649" s="52">
        <v>25</v>
      </c>
      <c r="F649" s="53">
        <v>107</v>
      </c>
      <c r="G649" s="53">
        <v>155</v>
      </c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4"/>
    </row>
    <row r="650" spans="4:21" x14ac:dyDescent="0.25">
      <c r="D650" s="40"/>
      <c r="E650" s="55"/>
      <c r="F650" s="50">
        <v>82</v>
      </c>
      <c r="G650" s="50">
        <v>120</v>
      </c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1"/>
    </row>
    <row r="651" spans="4:21" x14ac:dyDescent="0.25">
      <c r="D651" s="40"/>
      <c r="E651" s="52">
        <v>30</v>
      </c>
      <c r="F651" s="53">
        <v>107</v>
      </c>
      <c r="G651" s="53">
        <v>120</v>
      </c>
      <c r="H651" s="53">
        <v>176</v>
      </c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4"/>
    </row>
    <row r="652" spans="4:21" x14ac:dyDescent="0.25">
      <c r="D652" s="40"/>
      <c r="E652" s="55"/>
      <c r="F652" s="50">
        <v>82</v>
      </c>
      <c r="G652" s="50">
        <v>93</v>
      </c>
      <c r="H652" s="50">
        <v>135</v>
      </c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1"/>
    </row>
    <row r="653" spans="4:21" x14ac:dyDescent="0.25">
      <c r="D653" s="40"/>
      <c r="E653" s="52">
        <v>35</v>
      </c>
      <c r="F653" s="53">
        <v>107</v>
      </c>
      <c r="G653" s="53">
        <v>107</v>
      </c>
      <c r="H653" s="53">
        <v>144</v>
      </c>
      <c r="I653" s="53">
        <v>181</v>
      </c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4"/>
    </row>
    <row r="654" spans="4:21" x14ac:dyDescent="0.25">
      <c r="D654" s="40"/>
      <c r="E654" s="55"/>
      <c r="F654" s="50">
        <v>82</v>
      </c>
      <c r="G654" s="50">
        <v>82</v>
      </c>
      <c r="H654" s="50">
        <v>111</v>
      </c>
      <c r="I654" s="50">
        <v>139</v>
      </c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1"/>
    </row>
    <row r="655" spans="4:21" x14ac:dyDescent="0.25">
      <c r="D655" s="40"/>
      <c r="E655" s="52">
        <v>40</v>
      </c>
      <c r="F655" s="53">
        <v>107</v>
      </c>
      <c r="G655" s="53">
        <v>107</v>
      </c>
      <c r="H655" s="53">
        <v>122</v>
      </c>
      <c r="I655" s="53">
        <v>161</v>
      </c>
      <c r="J655" s="53">
        <v>181</v>
      </c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4"/>
    </row>
    <row r="656" spans="4:21" x14ac:dyDescent="0.25">
      <c r="D656" s="40"/>
      <c r="E656" s="55"/>
      <c r="F656" s="50">
        <v>82</v>
      </c>
      <c r="G656" s="50">
        <v>82</v>
      </c>
      <c r="H656" s="50">
        <v>94</v>
      </c>
      <c r="I656" s="50">
        <v>124</v>
      </c>
      <c r="J656" s="50">
        <v>139</v>
      </c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1"/>
    </row>
    <row r="657" spans="4:21" x14ac:dyDescent="0.25">
      <c r="D657" s="40"/>
      <c r="E657" s="52">
        <v>50</v>
      </c>
      <c r="F657" s="53">
        <v>107</v>
      </c>
      <c r="G657" s="53">
        <v>107</v>
      </c>
      <c r="H657" s="53">
        <v>107</v>
      </c>
      <c r="I657" s="53">
        <v>124</v>
      </c>
      <c r="J657" s="53">
        <v>154</v>
      </c>
      <c r="K657" s="53">
        <v>181</v>
      </c>
      <c r="L657" s="53">
        <v>181</v>
      </c>
      <c r="M657" s="53"/>
      <c r="N657" s="53"/>
      <c r="O657" s="53"/>
      <c r="P657" s="53"/>
      <c r="Q657" s="53"/>
      <c r="R657" s="53"/>
      <c r="S657" s="53"/>
      <c r="T657" s="53"/>
      <c r="U657" s="54"/>
    </row>
    <row r="658" spans="4:21" x14ac:dyDescent="0.25">
      <c r="D658" s="40"/>
      <c r="E658" s="55"/>
      <c r="F658" s="50">
        <v>82</v>
      </c>
      <c r="G658" s="50">
        <v>82</v>
      </c>
      <c r="H658" s="50">
        <v>82</v>
      </c>
      <c r="I658" s="50">
        <v>95</v>
      </c>
      <c r="J658" s="50">
        <v>118</v>
      </c>
      <c r="K658" s="50">
        <v>139</v>
      </c>
      <c r="L658" s="50">
        <v>139</v>
      </c>
      <c r="M658" s="50"/>
      <c r="N658" s="50"/>
      <c r="O658" s="50"/>
      <c r="P658" s="50"/>
      <c r="Q658" s="50"/>
      <c r="R658" s="50"/>
      <c r="S658" s="50"/>
      <c r="T658" s="50"/>
      <c r="U658" s="51"/>
    </row>
    <row r="659" spans="4:21" x14ac:dyDescent="0.25">
      <c r="D659" s="40"/>
      <c r="E659" s="52">
        <v>80</v>
      </c>
      <c r="F659" s="53">
        <v>107</v>
      </c>
      <c r="G659" s="53">
        <v>107</v>
      </c>
      <c r="H659" s="53">
        <v>107</v>
      </c>
      <c r="I659" s="53">
        <v>107</v>
      </c>
      <c r="J659" s="53">
        <v>107</v>
      </c>
      <c r="K659" s="53">
        <v>109</v>
      </c>
      <c r="L659" s="53">
        <v>127</v>
      </c>
      <c r="M659" s="53">
        <v>145</v>
      </c>
      <c r="N659" s="53">
        <v>162</v>
      </c>
      <c r="O659" s="53">
        <v>180</v>
      </c>
      <c r="P659" s="53">
        <v>181</v>
      </c>
      <c r="Q659" s="53">
        <v>181</v>
      </c>
      <c r="R659" s="53">
        <v>181</v>
      </c>
      <c r="S659" s="53"/>
      <c r="T659" s="53"/>
      <c r="U659" s="54"/>
    </row>
    <row r="660" spans="4:21" x14ac:dyDescent="0.25">
      <c r="D660" s="40"/>
      <c r="E660" s="55"/>
      <c r="F660" s="50">
        <v>82</v>
      </c>
      <c r="G660" s="50">
        <v>82</v>
      </c>
      <c r="H660" s="50">
        <v>82</v>
      </c>
      <c r="I660" s="50">
        <v>82</v>
      </c>
      <c r="J660" s="50">
        <v>82</v>
      </c>
      <c r="K660" s="50">
        <v>84</v>
      </c>
      <c r="L660" s="50">
        <v>98</v>
      </c>
      <c r="M660" s="50">
        <v>111</v>
      </c>
      <c r="N660" s="50">
        <v>125</v>
      </c>
      <c r="O660" s="50">
        <v>139</v>
      </c>
      <c r="P660" s="50">
        <v>139</v>
      </c>
      <c r="Q660" s="50">
        <v>139</v>
      </c>
      <c r="R660" s="50">
        <v>139</v>
      </c>
      <c r="S660" s="50"/>
      <c r="T660" s="50"/>
      <c r="U660" s="51"/>
    </row>
    <row r="661" spans="4:21" x14ac:dyDescent="0.25">
      <c r="D661" s="40"/>
      <c r="E661" s="52">
        <v>85</v>
      </c>
      <c r="F661" s="53">
        <v>107</v>
      </c>
      <c r="G661" s="53">
        <v>107</v>
      </c>
      <c r="H661" s="53">
        <v>107</v>
      </c>
      <c r="I661" s="53">
        <v>107</v>
      </c>
      <c r="J661" s="53">
        <v>107</v>
      </c>
      <c r="K661" s="53">
        <v>107</v>
      </c>
      <c r="L661" s="53">
        <v>119</v>
      </c>
      <c r="M661" s="53">
        <v>135</v>
      </c>
      <c r="N661" s="53">
        <v>152</v>
      </c>
      <c r="O661" s="53">
        <v>169</v>
      </c>
      <c r="P661" s="53">
        <v>181</v>
      </c>
      <c r="Q661" s="53">
        <v>181</v>
      </c>
      <c r="R661" s="53">
        <v>181</v>
      </c>
      <c r="S661" s="53">
        <v>181</v>
      </c>
      <c r="T661" s="53"/>
      <c r="U661" s="54"/>
    </row>
    <row r="662" spans="4:21" ht="16.5" thickBot="1" x14ac:dyDescent="0.3">
      <c r="D662" s="56"/>
      <c r="E662" s="57"/>
      <c r="F662" s="58">
        <v>82</v>
      </c>
      <c r="G662" s="58">
        <v>82</v>
      </c>
      <c r="H662" s="58">
        <v>82</v>
      </c>
      <c r="I662" s="58">
        <v>82</v>
      </c>
      <c r="J662" s="58">
        <v>82</v>
      </c>
      <c r="K662" s="58">
        <v>82</v>
      </c>
      <c r="L662" s="58">
        <v>91</v>
      </c>
      <c r="M662" s="58">
        <v>104</v>
      </c>
      <c r="N662" s="58">
        <v>117</v>
      </c>
      <c r="O662" s="58">
        <v>130</v>
      </c>
      <c r="P662" s="58">
        <v>139</v>
      </c>
      <c r="Q662" s="58">
        <v>139</v>
      </c>
      <c r="R662" s="58">
        <v>139</v>
      </c>
      <c r="S662" s="58">
        <v>139</v>
      </c>
      <c r="T662" s="58"/>
      <c r="U662" s="59"/>
    </row>
    <row r="663" spans="4:21" ht="16.5" thickTop="1" x14ac:dyDescent="0.25"/>
    <row r="664" spans="4:21" ht="16.5" thickBot="1" x14ac:dyDescent="0.3"/>
    <row r="665" spans="4:21" ht="17.25" thickTop="1" thickBot="1" x14ac:dyDescent="0.3">
      <c r="D665" s="36" t="s">
        <v>46</v>
      </c>
      <c r="E665" s="37" t="s">
        <v>85</v>
      </c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9"/>
    </row>
    <row r="666" spans="4:21" ht="33.75" x14ac:dyDescent="0.25">
      <c r="D666" s="40"/>
      <c r="E666" s="41" t="s">
        <v>48</v>
      </c>
      <c r="F666" s="42" t="s">
        <v>24</v>
      </c>
      <c r="G666" s="42" t="s">
        <v>49</v>
      </c>
      <c r="H666" s="42" t="s">
        <v>50</v>
      </c>
      <c r="I666" s="42" t="s">
        <v>51</v>
      </c>
      <c r="J666" s="42" t="s">
        <v>28</v>
      </c>
      <c r="K666" s="42" t="s">
        <v>29</v>
      </c>
      <c r="L666" s="42" t="s">
        <v>30</v>
      </c>
      <c r="M666" s="43"/>
      <c r="N666" s="43"/>
      <c r="O666" s="43"/>
      <c r="P666" s="43"/>
      <c r="Q666" s="43"/>
      <c r="R666" s="43"/>
      <c r="S666" s="43"/>
      <c r="T666" s="43"/>
      <c r="U666" s="44"/>
    </row>
    <row r="667" spans="4:21" ht="16.5" thickBot="1" x14ac:dyDescent="0.3">
      <c r="D667" s="40"/>
      <c r="E667" s="45"/>
      <c r="F667" s="46">
        <v>4</v>
      </c>
      <c r="G667" s="46">
        <v>4200</v>
      </c>
      <c r="H667" s="46">
        <v>4200</v>
      </c>
      <c r="I667" s="46">
        <v>350</v>
      </c>
      <c r="J667" s="47">
        <v>25</v>
      </c>
      <c r="K667" s="47">
        <v>10</v>
      </c>
      <c r="L667" s="46">
        <v>20</v>
      </c>
      <c r="M667" s="46"/>
      <c r="N667" s="46"/>
      <c r="O667" s="46"/>
      <c r="P667" s="46"/>
      <c r="Q667" s="46"/>
      <c r="R667" s="46"/>
      <c r="S667" s="46"/>
      <c r="T667" s="46"/>
      <c r="U667" s="48"/>
    </row>
    <row r="668" spans="4:21" ht="21" thickTop="1" x14ac:dyDescent="0.25">
      <c r="D668" s="40"/>
      <c r="E668" s="49" t="s">
        <v>52</v>
      </c>
      <c r="F668" s="50">
        <v>2</v>
      </c>
      <c r="G668" s="50">
        <v>3</v>
      </c>
      <c r="H668" s="50">
        <v>4</v>
      </c>
      <c r="I668" s="50">
        <v>5</v>
      </c>
      <c r="J668" s="50">
        <v>6</v>
      </c>
      <c r="K668" s="50">
        <v>7</v>
      </c>
      <c r="L668" s="50">
        <v>8</v>
      </c>
      <c r="M668" s="50">
        <v>9</v>
      </c>
      <c r="N668" s="50">
        <v>10</v>
      </c>
      <c r="O668" s="50">
        <v>11</v>
      </c>
      <c r="P668" s="50">
        <v>12</v>
      </c>
      <c r="Q668" s="50">
        <v>13</v>
      </c>
      <c r="R668" s="50">
        <v>14</v>
      </c>
      <c r="S668" s="50">
        <v>15</v>
      </c>
      <c r="T668" s="50">
        <v>16</v>
      </c>
      <c r="U668" s="51">
        <v>17</v>
      </c>
    </row>
    <row r="669" spans="4:21" x14ac:dyDescent="0.25">
      <c r="D669" s="40"/>
      <c r="E669" s="52">
        <v>25</v>
      </c>
      <c r="F669" s="53">
        <v>107</v>
      </c>
      <c r="G669" s="53">
        <v>160</v>
      </c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4"/>
    </row>
    <row r="670" spans="4:21" x14ac:dyDescent="0.25">
      <c r="D670" s="40"/>
      <c r="E670" s="55"/>
      <c r="F670" s="50">
        <v>82</v>
      </c>
      <c r="G670" s="50">
        <v>123</v>
      </c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1"/>
    </row>
    <row r="671" spans="4:21" x14ac:dyDescent="0.25">
      <c r="D671" s="40"/>
      <c r="E671" s="52">
        <v>30</v>
      </c>
      <c r="F671" s="53">
        <v>107</v>
      </c>
      <c r="G671" s="53">
        <v>123</v>
      </c>
      <c r="H671" s="53">
        <v>180</v>
      </c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4"/>
    </row>
    <row r="672" spans="4:21" x14ac:dyDescent="0.25">
      <c r="D672" s="40"/>
      <c r="E672" s="55"/>
      <c r="F672" s="50">
        <v>82</v>
      </c>
      <c r="G672" s="50">
        <v>95</v>
      </c>
      <c r="H672" s="50">
        <v>138</v>
      </c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1"/>
    </row>
    <row r="673" spans="4:21" x14ac:dyDescent="0.25">
      <c r="D673" s="40"/>
      <c r="E673" s="52">
        <v>35</v>
      </c>
      <c r="F673" s="53">
        <v>107</v>
      </c>
      <c r="G673" s="53">
        <v>107</v>
      </c>
      <c r="H673" s="53">
        <v>147</v>
      </c>
      <c r="I673" s="53">
        <v>181</v>
      </c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4"/>
    </row>
    <row r="674" spans="4:21" x14ac:dyDescent="0.25">
      <c r="D674" s="40"/>
      <c r="E674" s="55"/>
      <c r="F674" s="50">
        <v>82</v>
      </c>
      <c r="G674" s="50">
        <v>82</v>
      </c>
      <c r="H674" s="50">
        <v>113</v>
      </c>
      <c r="I674" s="50">
        <v>139</v>
      </c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1"/>
    </row>
    <row r="675" spans="4:21" x14ac:dyDescent="0.25">
      <c r="D675" s="40"/>
      <c r="E675" s="52">
        <v>40</v>
      </c>
      <c r="F675" s="53">
        <v>107</v>
      </c>
      <c r="G675" s="53">
        <v>107</v>
      </c>
      <c r="H675" s="53">
        <v>124</v>
      </c>
      <c r="I675" s="53">
        <v>164</v>
      </c>
      <c r="J675" s="53">
        <v>181</v>
      </c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4"/>
    </row>
    <row r="676" spans="4:21" x14ac:dyDescent="0.25">
      <c r="D676" s="40"/>
      <c r="E676" s="55"/>
      <c r="F676" s="50">
        <v>82</v>
      </c>
      <c r="G676" s="50">
        <v>82</v>
      </c>
      <c r="H676" s="50">
        <v>96</v>
      </c>
      <c r="I676" s="50">
        <v>126</v>
      </c>
      <c r="J676" s="50">
        <v>139</v>
      </c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1"/>
    </row>
    <row r="677" spans="4:21" x14ac:dyDescent="0.25">
      <c r="D677" s="40"/>
      <c r="E677" s="52">
        <v>50</v>
      </c>
      <c r="F677" s="53">
        <v>107</v>
      </c>
      <c r="G677" s="53">
        <v>107</v>
      </c>
      <c r="H677" s="53">
        <v>107</v>
      </c>
      <c r="I677" s="53">
        <v>125</v>
      </c>
      <c r="J677" s="53">
        <v>156</v>
      </c>
      <c r="K677" s="53">
        <v>181</v>
      </c>
      <c r="L677" s="53">
        <v>181</v>
      </c>
      <c r="M677" s="53"/>
      <c r="N677" s="53"/>
      <c r="O677" s="53"/>
      <c r="P677" s="53"/>
      <c r="Q677" s="53"/>
      <c r="R677" s="53"/>
      <c r="S677" s="53"/>
      <c r="T677" s="53"/>
      <c r="U677" s="54"/>
    </row>
    <row r="678" spans="4:21" x14ac:dyDescent="0.25">
      <c r="D678" s="40"/>
      <c r="E678" s="55"/>
      <c r="F678" s="50">
        <v>82</v>
      </c>
      <c r="G678" s="50">
        <v>82</v>
      </c>
      <c r="H678" s="50">
        <v>82</v>
      </c>
      <c r="I678" s="50">
        <v>97</v>
      </c>
      <c r="J678" s="50">
        <v>120</v>
      </c>
      <c r="K678" s="50">
        <v>139</v>
      </c>
      <c r="L678" s="50">
        <v>139</v>
      </c>
      <c r="M678" s="50"/>
      <c r="N678" s="50"/>
      <c r="O678" s="50"/>
      <c r="P678" s="50"/>
      <c r="Q678" s="50"/>
      <c r="R678" s="50"/>
      <c r="S678" s="50"/>
      <c r="T678" s="50"/>
      <c r="U678" s="51"/>
    </row>
    <row r="679" spans="4:21" x14ac:dyDescent="0.25">
      <c r="D679" s="40"/>
      <c r="E679" s="52">
        <v>80</v>
      </c>
      <c r="F679" s="53">
        <v>107</v>
      </c>
      <c r="G679" s="53">
        <v>107</v>
      </c>
      <c r="H679" s="53">
        <v>107</v>
      </c>
      <c r="I679" s="53">
        <v>107</v>
      </c>
      <c r="J679" s="53">
        <v>107</v>
      </c>
      <c r="K679" s="53">
        <v>110</v>
      </c>
      <c r="L679" s="53">
        <v>128</v>
      </c>
      <c r="M679" s="53">
        <v>146</v>
      </c>
      <c r="N679" s="53">
        <v>164</v>
      </c>
      <c r="O679" s="53">
        <v>181</v>
      </c>
      <c r="P679" s="53">
        <v>181</v>
      </c>
      <c r="Q679" s="53">
        <v>181</v>
      </c>
      <c r="R679" s="53">
        <v>181</v>
      </c>
      <c r="S679" s="53"/>
      <c r="T679" s="53"/>
      <c r="U679" s="54"/>
    </row>
    <row r="680" spans="4:21" x14ac:dyDescent="0.25">
      <c r="D680" s="40"/>
      <c r="E680" s="55"/>
      <c r="F680" s="50">
        <v>82</v>
      </c>
      <c r="G680" s="50">
        <v>82</v>
      </c>
      <c r="H680" s="50">
        <v>82</v>
      </c>
      <c r="I680" s="50">
        <v>82</v>
      </c>
      <c r="J680" s="50">
        <v>82</v>
      </c>
      <c r="K680" s="50">
        <v>85</v>
      </c>
      <c r="L680" s="50">
        <v>98</v>
      </c>
      <c r="M680" s="50">
        <v>112</v>
      </c>
      <c r="N680" s="50">
        <v>126</v>
      </c>
      <c r="O680" s="50">
        <v>139</v>
      </c>
      <c r="P680" s="50">
        <v>139</v>
      </c>
      <c r="Q680" s="50">
        <v>139</v>
      </c>
      <c r="R680" s="50">
        <v>139</v>
      </c>
      <c r="S680" s="50"/>
      <c r="T680" s="50"/>
      <c r="U680" s="51"/>
    </row>
    <row r="681" spans="4:21" x14ac:dyDescent="0.25">
      <c r="D681" s="40"/>
      <c r="E681" s="52">
        <v>85</v>
      </c>
      <c r="F681" s="53">
        <v>107</v>
      </c>
      <c r="G681" s="53">
        <v>107</v>
      </c>
      <c r="H681" s="53">
        <v>107</v>
      </c>
      <c r="I681" s="53">
        <v>107</v>
      </c>
      <c r="J681" s="53">
        <v>107</v>
      </c>
      <c r="K681" s="53">
        <v>107</v>
      </c>
      <c r="L681" s="53">
        <v>120</v>
      </c>
      <c r="M681" s="53">
        <v>137</v>
      </c>
      <c r="N681" s="53">
        <v>153</v>
      </c>
      <c r="O681" s="53">
        <v>170</v>
      </c>
      <c r="P681" s="53">
        <v>181</v>
      </c>
      <c r="Q681" s="53">
        <v>181</v>
      </c>
      <c r="R681" s="53">
        <v>181</v>
      </c>
      <c r="S681" s="53">
        <v>181</v>
      </c>
      <c r="T681" s="53"/>
      <c r="U681" s="54"/>
    </row>
    <row r="682" spans="4:21" ht="16.5" thickBot="1" x14ac:dyDescent="0.3">
      <c r="D682" s="56"/>
      <c r="E682" s="57"/>
      <c r="F682" s="58">
        <v>82</v>
      </c>
      <c r="G682" s="58">
        <v>82</v>
      </c>
      <c r="H682" s="58">
        <v>82</v>
      </c>
      <c r="I682" s="58">
        <v>82</v>
      </c>
      <c r="J682" s="58">
        <v>82</v>
      </c>
      <c r="K682" s="58">
        <v>82</v>
      </c>
      <c r="L682" s="58">
        <v>92</v>
      </c>
      <c r="M682" s="58">
        <v>105</v>
      </c>
      <c r="N682" s="58">
        <v>118</v>
      </c>
      <c r="O682" s="58">
        <v>131</v>
      </c>
      <c r="P682" s="58">
        <v>139</v>
      </c>
      <c r="Q682" s="58">
        <v>139</v>
      </c>
      <c r="R682" s="58">
        <v>139</v>
      </c>
      <c r="S682" s="58">
        <v>139</v>
      </c>
      <c r="T682" s="58"/>
      <c r="U682" s="59"/>
    </row>
    <row r="683" spans="4:21" ht="16.5" thickTop="1" x14ac:dyDescent="0.25"/>
    <row r="684" spans="4:21" ht="16.5" thickBot="1" x14ac:dyDescent="0.3"/>
    <row r="685" spans="4:21" ht="17.25" thickTop="1" thickBot="1" x14ac:dyDescent="0.3">
      <c r="D685" s="36" t="s">
        <v>46</v>
      </c>
      <c r="E685" s="37" t="s">
        <v>86</v>
      </c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9"/>
    </row>
    <row r="686" spans="4:21" ht="33.75" x14ac:dyDescent="0.25">
      <c r="D686" s="40"/>
      <c r="E686" s="41" t="s">
        <v>48</v>
      </c>
      <c r="F686" s="42" t="s">
        <v>24</v>
      </c>
      <c r="G686" s="42" t="s">
        <v>49</v>
      </c>
      <c r="H686" s="42" t="s">
        <v>50</v>
      </c>
      <c r="I686" s="42" t="s">
        <v>51</v>
      </c>
      <c r="J686" s="42" t="s">
        <v>28</v>
      </c>
      <c r="K686" s="42" t="s">
        <v>29</v>
      </c>
      <c r="L686" s="42" t="s">
        <v>30</v>
      </c>
      <c r="M686" s="43"/>
      <c r="N686" s="43"/>
      <c r="O686" s="43"/>
      <c r="P686" s="43"/>
      <c r="Q686" s="43"/>
      <c r="R686" s="43"/>
      <c r="S686" s="43"/>
      <c r="T686" s="43"/>
      <c r="U686" s="44"/>
    </row>
    <row r="687" spans="4:21" ht="16.5" thickBot="1" x14ac:dyDescent="0.3">
      <c r="D687" s="40"/>
      <c r="E687" s="45"/>
      <c r="F687" s="46">
        <v>4</v>
      </c>
      <c r="G687" s="46">
        <v>4200</v>
      </c>
      <c r="H687" s="46">
        <v>4200</v>
      </c>
      <c r="I687" s="46">
        <v>350</v>
      </c>
      <c r="J687" s="47">
        <v>25</v>
      </c>
      <c r="K687" s="47">
        <v>10</v>
      </c>
      <c r="L687" s="46">
        <v>25</v>
      </c>
      <c r="M687" s="46"/>
      <c r="N687" s="46"/>
      <c r="O687" s="46"/>
      <c r="P687" s="46"/>
      <c r="Q687" s="46"/>
      <c r="R687" s="46"/>
      <c r="S687" s="46"/>
      <c r="T687" s="46"/>
      <c r="U687" s="48"/>
    </row>
    <row r="688" spans="4:21" ht="21" thickTop="1" x14ac:dyDescent="0.25">
      <c r="D688" s="40"/>
      <c r="E688" s="49" t="s">
        <v>52</v>
      </c>
      <c r="F688" s="50">
        <v>2</v>
      </c>
      <c r="G688" s="50">
        <v>3</v>
      </c>
      <c r="H688" s="50">
        <v>4</v>
      </c>
      <c r="I688" s="50">
        <v>5</v>
      </c>
      <c r="J688" s="50">
        <v>6</v>
      </c>
      <c r="K688" s="50">
        <v>7</v>
      </c>
      <c r="L688" s="50">
        <v>8</v>
      </c>
      <c r="M688" s="50">
        <v>9</v>
      </c>
      <c r="N688" s="50">
        <v>10</v>
      </c>
      <c r="O688" s="50">
        <v>11</v>
      </c>
      <c r="P688" s="50">
        <v>12</v>
      </c>
      <c r="Q688" s="50">
        <v>13</v>
      </c>
      <c r="R688" s="50">
        <v>14</v>
      </c>
      <c r="S688" s="50">
        <v>15</v>
      </c>
      <c r="T688" s="50">
        <v>16</v>
      </c>
      <c r="U688" s="51">
        <v>17</v>
      </c>
    </row>
    <row r="689" spans="4:21" x14ac:dyDescent="0.25">
      <c r="D689" s="40"/>
      <c r="E689" s="52">
        <v>25</v>
      </c>
      <c r="F689" s="53">
        <v>107</v>
      </c>
      <c r="G689" s="53">
        <v>168</v>
      </c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4"/>
    </row>
    <row r="690" spans="4:21" x14ac:dyDescent="0.25">
      <c r="D690" s="40"/>
      <c r="E690" s="55"/>
      <c r="F690" s="50">
        <v>82</v>
      </c>
      <c r="G690" s="50">
        <v>129</v>
      </c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1"/>
    </row>
    <row r="691" spans="4:21" x14ac:dyDescent="0.25">
      <c r="D691" s="40"/>
      <c r="E691" s="52">
        <v>30</v>
      </c>
      <c r="F691" s="53">
        <v>107</v>
      </c>
      <c r="G691" s="53">
        <v>128</v>
      </c>
      <c r="H691" s="53">
        <v>181</v>
      </c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4"/>
    </row>
    <row r="692" spans="4:21" x14ac:dyDescent="0.25">
      <c r="D692" s="40"/>
      <c r="E692" s="55"/>
      <c r="F692" s="50">
        <v>82</v>
      </c>
      <c r="G692" s="50">
        <v>98</v>
      </c>
      <c r="H692" s="50">
        <v>139</v>
      </c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1"/>
    </row>
    <row r="693" spans="4:21" x14ac:dyDescent="0.25">
      <c r="D693" s="40"/>
      <c r="E693" s="52">
        <v>35</v>
      </c>
      <c r="F693" s="53">
        <v>107</v>
      </c>
      <c r="G693" s="53">
        <v>107</v>
      </c>
      <c r="H693" s="53">
        <v>152</v>
      </c>
      <c r="I693" s="53">
        <v>181</v>
      </c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4"/>
    </row>
    <row r="694" spans="4:21" x14ac:dyDescent="0.25">
      <c r="D694" s="40"/>
      <c r="E694" s="55"/>
      <c r="F694" s="50">
        <v>82</v>
      </c>
      <c r="G694" s="50">
        <v>82</v>
      </c>
      <c r="H694" s="50">
        <v>117</v>
      </c>
      <c r="I694" s="50">
        <v>139</v>
      </c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1"/>
    </row>
    <row r="695" spans="4:21" x14ac:dyDescent="0.25">
      <c r="D695" s="40"/>
      <c r="E695" s="52">
        <v>40</v>
      </c>
      <c r="F695" s="53">
        <v>107</v>
      </c>
      <c r="G695" s="53">
        <v>107</v>
      </c>
      <c r="H695" s="53">
        <v>128</v>
      </c>
      <c r="I695" s="53">
        <v>169</v>
      </c>
      <c r="J695" s="53">
        <v>181</v>
      </c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4"/>
    </row>
    <row r="696" spans="4:21" x14ac:dyDescent="0.25">
      <c r="D696" s="40"/>
      <c r="E696" s="55"/>
      <c r="F696" s="50">
        <v>82</v>
      </c>
      <c r="G696" s="50">
        <v>82</v>
      </c>
      <c r="H696" s="50">
        <v>98</v>
      </c>
      <c r="I696" s="50">
        <v>130</v>
      </c>
      <c r="J696" s="50">
        <v>139</v>
      </c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1"/>
    </row>
    <row r="697" spans="4:21" x14ac:dyDescent="0.25">
      <c r="D697" s="40"/>
      <c r="E697" s="52">
        <v>50</v>
      </c>
      <c r="F697" s="53">
        <v>107</v>
      </c>
      <c r="G697" s="53">
        <v>107</v>
      </c>
      <c r="H697" s="53">
        <v>107</v>
      </c>
      <c r="I697" s="53">
        <v>128</v>
      </c>
      <c r="J697" s="53">
        <v>160</v>
      </c>
      <c r="K697" s="53">
        <v>181</v>
      </c>
      <c r="L697" s="53">
        <v>181</v>
      </c>
      <c r="M697" s="53"/>
      <c r="N697" s="53"/>
      <c r="O697" s="53"/>
      <c r="P697" s="53"/>
      <c r="Q697" s="53"/>
      <c r="R697" s="53"/>
      <c r="S697" s="53"/>
      <c r="T697" s="53"/>
      <c r="U697" s="54"/>
    </row>
    <row r="698" spans="4:21" x14ac:dyDescent="0.25">
      <c r="D698" s="40"/>
      <c r="E698" s="55"/>
      <c r="F698" s="50">
        <v>82</v>
      </c>
      <c r="G698" s="50">
        <v>82</v>
      </c>
      <c r="H698" s="50">
        <v>82</v>
      </c>
      <c r="I698" s="50">
        <v>99</v>
      </c>
      <c r="J698" s="50">
        <v>123</v>
      </c>
      <c r="K698" s="50">
        <v>139</v>
      </c>
      <c r="L698" s="50">
        <v>139</v>
      </c>
      <c r="M698" s="50"/>
      <c r="N698" s="50"/>
      <c r="O698" s="50"/>
      <c r="P698" s="50"/>
      <c r="Q698" s="50"/>
      <c r="R698" s="50"/>
      <c r="S698" s="50"/>
      <c r="T698" s="50"/>
      <c r="U698" s="51"/>
    </row>
    <row r="699" spans="4:21" x14ac:dyDescent="0.25">
      <c r="D699" s="40"/>
      <c r="E699" s="52">
        <v>80</v>
      </c>
      <c r="F699" s="53">
        <v>107</v>
      </c>
      <c r="G699" s="53">
        <v>107</v>
      </c>
      <c r="H699" s="53">
        <v>107</v>
      </c>
      <c r="I699" s="53">
        <v>107</v>
      </c>
      <c r="J699" s="53">
        <v>107</v>
      </c>
      <c r="K699" s="53">
        <v>111</v>
      </c>
      <c r="L699" s="53">
        <v>130</v>
      </c>
      <c r="M699" s="53">
        <v>148</v>
      </c>
      <c r="N699" s="53">
        <v>166</v>
      </c>
      <c r="O699" s="53">
        <v>181</v>
      </c>
      <c r="P699" s="53">
        <v>181</v>
      </c>
      <c r="Q699" s="53">
        <v>181</v>
      </c>
      <c r="R699" s="53">
        <v>181</v>
      </c>
      <c r="S699" s="53"/>
      <c r="T699" s="53"/>
      <c r="U699" s="54"/>
    </row>
    <row r="700" spans="4:21" x14ac:dyDescent="0.25">
      <c r="D700" s="40"/>
      <c r="E700" s="55"/>
      <c r="F700" s="50">
        <v>82</v>
      </c>
      <c r="G700" s="50">
        <v>82</v>
      </c>
      <c r="H700" s="50">
        <v>82</v>
      </c>
      <c r="I700" s="50">
        <v>82</v>
      </c>
      <c r="J700" s="50">
        <v>82</v>
      </c>
      <c r="K700" s="50">
        <v>86</v>
      </c>
      <c r="L700" s="50">
        <v>100</v>
      </c>
      <c r="M700" s="50">
        <v>114</v>
      </c>
      <c r="N700" s="50">
        <v>128</v>
      </c>
      <c r="O700" s="50">
        <v>139</v>
      </c>
      <c r="P700" s="50">
        <v>139</v>
      </c>
      <c r="Q700" s="50">
        <v>139</v>
      </c>
      <c r="R700" s="50">
        <v>139</v>
      </c>
      <c r="S700" s="50"/>
      <c r="T700" s="50"/>
      <c r="U700" s="51"/>
    </row>
    <row r="701" spans="4:21" x14ac:dyDescent="0.25">
      <c r="D701" s="40"/>
      <c r="E701" s="52">
        <v>85</v>
      </c>
      <c r="F701" s="53">
        <v>107</v>
      </c>
      <c r="G701" s="53">
        <v>107</v>
      </c>
      <c r="H701" s="53">
        <v>107</v>
      </c>
      <c r="I701" s="53">
        <v>107</v>
      </c>
      <c r="J701" s="53">
        <v>107</v>
      </c>
      <c r="K701" s="53">
        <v>107</v>
      </c>
      <c r="L701" s="53">
        <v>121</v>
      </c>
      <c r="M701" s="53">
        <v>139</v>
      </c>
      <c r="N701" s="53">
        <v>156</v>
      </c>
      <c r="O701" s="53">
        <v>173</v>
      </c>
      <c r="P701" s="53">
        <v>181</v>
      </c>
      <c r="Q701" s="53">
        <v>181</v>
      </c>
      <c r="R701" s="53">
        <v>181</v>
      </c>
      <c r="S701" s="53">
        <v>181</v>
      </c>
      <c r="T701" s="53"/>
      <c r="U701" s="54"/>
    </row>
    <row r="702" spans="4:21" ht="16.5" thickBot="1" x14ac:dyDescent="0.3">
      <c r="D702" s="56"/>
      <c r="E702" s="57"/>
      <c r="F702" s="58">
        <v>82</v>
      </c>
      <c r="G702" s="58">
        <v>82</v>
      </c>
      <c r="H702" s="58">
        <v>82</v>
      </c>
      <c r="I702" s="58">
        <v>82</v>
      </c>
      <c r="J702" s="58">
        <v>82</v>
      </c>
      <c r="K702" s="58">
        <v>82</v>
      </c>
      <c r="L702" s="58">
        <v>93</v>
      </c>
      <c r="M702" s="58">
        <v>107</v>
      </c>
      <c r="N702" s="58">
        <v>120</v>
      </c>
      <c r="O702" s="58">
        <v>133</v>
      </c>
      <c r="P702" s="58">
        <v>139</v>
      </c>
      <c r="Q702" s="58">
        <v>139</v>
      </c>
      <c r="R702" s="58">
        <v>139</v>
      </c>
      <c r="S702" s="58">
        <v>139</v>
      </c>
      <c r="T702" s="58"/>
      <c r="U702" s="59"/>
    </row>
    <row r="703" spans="4:21" ht="16.5" thickTop="1" x14ac:dyDescent="0.25"/>
    <row r="704" spans="4:21" ht="16.5" thickBot="1" x14ac:dyDescent="0.3"/>
    <row r="705" spans="4:21" ht="17.25" thickTop="1" thickBot="1" x14ac:dyDescent="0.3">
      <c r="D705" s="36" t="s">
        <v>46</v>
      </c>
      <c r="E705" s="37" t="s">
        <v>87</v>
      </c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9"/>
    </row>
    <row r="706" spans="4:21" ht="33.75" x14ac:dyDescent="0.25">
      <c r="D706" s="40"/>
      <c r="E706" s="41" t="s">
        <v>48</v>
      </c>
      <c r="F706" s="42" t="s">
        <v>24</v>
      </c>
      <c r="G706" s="42" t="s">
        <v>49</v>
      </c>
      <c r="H706" s="42" t="s">
        <v>50</v>
      </c>
      <c r="I706" s="42" t="s">
        <v>51</v>
      </c>
      <c r="J706" s="42" t="s">
        <v>28</v>
      </c>
      <c r="K706" s="42" t="s">
        <v>29</v>
      </c>
      <c r="L706" s="42" t="s">
        <v>30</v>
      </c>
      <c r="M706" s="43"/>
      <c r="N706" s="43"/>
      <c r="O706" s="43"/>
      <c r="P706" s="43"/>
      <c r="Q706" s="43"/>
      <c r="R706" s="43"/>
      <c r="S706" s="43"/>
      <c r="T706" s="43"/>
      <c r="U706" s="44"/>
    </row>
    <row r="707" spans="4:21" ht="16.5" thickBot="1" x14ac:dyDescent="0.3">
      <c r="D707" s="40"/>
      <c r="E707" s="45"/>
      <c r="F707" s="46">
        <v>4</v>
      </c>
      <c r="G707" s="46">
        <v>4200</v>
      </c>
      <c r="H707" s="46">
        <v>4200</v>
      </c>
      <c r="I707" s="46">
        <v>350</v>
      </c>
      <c r="J707" s="47">
        <v>25</v>
      </c>
      <c r="K707" s="47">
        <v>13</v>
      </c>
      <c r="L707" s="46">
        <v>10</v>
      </c>
      <c r="M707" s="46"/>
      <c r="N707" s="46"/>
      <c r="O707" s="46"/>
      <c r="P707" s="46"/>
      <c r="Q707" s="46"/>
      <c r="R707" s="46"/>
      <c r="S707" s="46"/>
      <c r="T707" s="46"/>
      <c r="U707" s="48"/>
    </row>
    <row r="708" spans="4:21" ht="21" thickTop="1" x14ac:dyDescent="0.25">
      <c r="D708" s="40"/>
      <c r="E708" s="49" t="s">
        <v>52</v>
      </c>
      <c r="F708" s="50">
        <v>2</v>
      </c>
      <c r="G708" s="50">
        <v>3</v>
      </c>
      <c r="H708" s="50">
        <v>4</v>
      </c>
      <c r="I708" s="50">
        <v>5</v>
      </c>
      <c r="J708" s="50">
        <v>6</v>
      </c>
      <c r="K708" s="50">
        <v>7</v>
      </c>
      <c r="L708" s="50">
        <v>8</v>
      </c>
      <c r="M708" s="50">
        <v>9</v>
      </c>
      <c r="N708" s="50">
        <v>10</v>
      </c>
      <c r="O708" s="50">
        <v>11</v>
      </c>
      <c r="P708" s="50">
        <v>12</v>
      </c>
      <c r="Q708" s="50">
        <v>13</v>
      </c>
      <c r="R708" s="50">
        <v>14</v>
      </c>
      <c r="S708" s="50">
        <v>15</v>
      </c>
      <c r="T708" s="50">
        <v>16</v>
      </c>
      <c r="U708" s="51">
        <v>17</v>
      </c>
    </row>
    <row r="709" spans="4:21" x14ac:dyDescent="0.25">
      <c r="D709" s="40"/>
      <c r="E709" s="52">
        <v>25</v>
      </c>
      <c r="F709" s="53">
        <v>107</v>
      </c>
      <c r="G709" s="53">
        <v>107</v>
      </c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4"/>
    </row>
    <row r="710" spans="4:21" x14ac:dyDescent="0.25">
      <c r="D710" s="40"/>
      <c r="E710" s="55"/>
      <c r="F710" s="50">
        <v>82</v>
      </c>
      <c r="G710" s="50">
        <v>82</v>
      </c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1"/>
    </row>
    <row r="711" spans="4:21" x14ac:dyDescent="0.25">
      <c r="D711" s="40"/>
      <c r="E711" s="52">
        <v>30</v>
      </c>
      <c r="F711" s="53">
        <v>107</v>
      </c>
      <c r="G711" s="53">
        <v>107</v>
      </c>
      <c r="H711" s="53">
        <v>122</v>
      </c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4"/>
    </row>
    <row r="712" spans="4:21" x14ac:dyDescent="0.25">
      <c r="D712" s="40"/>
      <c r="E712" s="55"/>
      <c r="F712" s="50">
        <v>82</v>
      </c>
      <c r="G712" s="50">
        <v>82</v>
      </c>
      <c r="H712" s="50">
        <v>94</v>
      </c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1"/>
    </row>
    <row r="713" spans="4:21" x14ac:dyDescent="0.25">
      <c r="D713" s="40"/>
      <c r="E713" s="52">
        <v>35</v>
      </c>
      <c r="F713" s="53">
        <v>107</v>
      </c>
      <c r="G713" s="53">
        <v>107</v>
      </c>
      <c r="H713" s="53">
        <v>107</v>
      </c>
      <c r="I713" s="53">
        <v>137</v>
      </c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4"/>
    </row>
    <row r="714" spans="4:21" x14ac:dyDescent="0.25">
      <c r="D714" s="40"/>
      <c r="E714" s="55"/>
      <c r="F714" s="50">
        <v>82</v>
      </c>
      <c r="G714" s="50">
        <v>82</v>
      </c>
      <c r="H714" s="50">
        <v>82</v>
      </c>
      <c r="I714" s="50">
        <v>106</v>
      </c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1"/>
    </row>
    <row r="715" spans="4:21" x14ac:dyDescent="0.25">
      <c r="D715" s="40"/>
      <c r="E715" s="52">
        <v>40</v>
      </c>
      <c r="F715" s="53">
        <v>107</v>
      </c>
      <c r="G715" s="53">
        <v>107</v>
      </c>
      <c r="H715" s="53">
        <v>107</v>
      </c>
      <c r="I715" s="53">
        <v>122</v>
      </c>
      <c r="J715" s="53">
        <v>149</v>
      </c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4"/>
    </row>
    <row r="716" spans="4:21" x14ac:dyDescent="0.25">
      <c r="D716" s="40"/>
      <c r="E716" s="55"/>
      <c r="F716" s="50">
        <v>82</v>
      </c>
      <c r="G716" s="50">
        <v>82</v>
      </c>
      <c r="H716" s="50">
        <v>82</v>
      </c>
      <c r="I716" s="50">
        <v>94</v>
      </c>
      <c r="J716" s="50">
        <v>115</v>
      </c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1"/>
    </row>
    <row r="717" spans="4:21" x14ac:dyDescent="0.25">
      <c r="D717" s="40"/>
      <c r="E717" s="52">
        <v>50</v>
      </c>
      <c r="F717" s="53">
        <v>107</v>
      </c>
      <c r="G717" s="53">
        <v>107</v>
      </c>
      <c r="H717" s="53">
        <v>107</v>
      </c>
      <c r="I717" s="53">
        <v>107</v>
      </c>
      <c r="J717" s="53">
        <v>122</v>
      </c>
      <c r="K717" s="53">
        <v>145</v>
      </c>
      <c r="L717" s="53">
        <v>168</v>
      </c>
      <c r="M717" s="53"/>
      <c r="N717" s="53"/>
      <c r="O717" s="53"/>
      <c r="P717" s="53"/>
      <c r="Q717" s="53"/>
      <c r="R717" s="53"/>
      <c r="S717" s="53"/>
      <c r="T717" s="53"/>
      <c r="U717" s="54"/>
    </row>
    <row r="718" spans="4:21" x14ac:dyDescent="0.25">
      <c r="D718" s="40"/>
      <c r="E718" s="55"/>
      <c r="F718" s="50">
        <v>82</v>
      </c>
      <c r="G718" s="50">
        <v>82</v>
      </c>
      <c r="H718" s="50">
        <v>82</v>
      </c>
      <c r="I718" s="50">
        <v>82</v>
      </c>
      <c r="J718" s="50">
        <v>94</v>
      </c>
      <c r="K718" s="50">
        <v>112</v>
      </c>
      <c r="L718" s="50">
        <v>129</v>
      </c>
      <c r="M718" s="50"/>
      <c r="N718" s="50"/>
      <c r="O718" s="50"/>
      <c r="P718" s="50"/>
      <c r="Q718" s="50"/>
      <c r="R718" s="50"/>
      <c r="S718" s="50"/>
      <c r="T718" s="50"/>
      <c r="U718" s="51"/>
    </row>
    <row r="719" spans="4:21" x14ac:dyDescent="0.25">
      <c r="D719" s="40"/>
      <c r="E719" s="52">
        <v>80</v>
      </c>
      <c r="F719" s="53">
        <v>107</v>
      </c>
      <c r="G719" s="53">
        <v>107</v>
      </c>
      <c r="H719" s="53">
        <v>107</v>
      </c>
      <c r="I719" s="53">
        <v>107</v>
      </c>
      <c r="J719" s="53">
        <v>107</v>
      </c>
      <c r="K719" s="53">
        <v>107</v>
      </c>
      <c r="L719" s="53">
        <v>109</v>
      </c>
      <c r="M719" s="53">
        <v>124</v>
      </c>
      <c r="N719" s="53">
        <v>139</v>
      </c>
      <c r="O719" s="53">
        <v>155</v>
      </c>
      <c r="P719" s="53">
        <v>170</v>
      </c>
      <c r="Q719" s="53">
        <v>181</v>
      </c>
      <c r="R719" s="53">
        <v>181</v>
      </c>
      <c r="S719" s="53"/>
      <c r="T719" s="53"/>
      <c r="U719" s="54"/>
    </row>
    <row r="720" spans="4:21" x14ac:dyDescent="0.25">
      <c r="D720" s="40"/>
      <c r="E720" s="55"/>
      <c r="F720" s="50">
        <v>82</v>
      </c>
      <c r="G720" s="50">
        <v>82</v>
      </c>
      <c r="H720" s="50">
        <v>82</v>
      </c>
      <c r="I720" s="50">
        <v>82</v>
      </c>
      <c r="J720" s="50">
        <v>82</v>
      </c>
      <c r="K720" s="50">
        <v>82</v>
      </c>
      <c r="L720" s="50">
        <v>84</v>
      </c>
      <c r="M720" s="50">
        <v>96</v>
      </c>
      <c r="N720" s="50">
        <v>107</v>
      </c>
      <c r="O720" s="50">
        <v>119</v>
      </c>
      <c r="P720" s="50">
        <v>131</v>
      </c>
      <c r="Q720" s="50">
        <v>139</v>
      </c>
      <c r="R720" s="50">
        <v>139</v>
      </c>
      <c r="S720" s="50"/>
      <c r="T720" s="50"/>
      <c r="U720" s="51"/>
    </row>
    <row r="721" spans="4:21" x14ac:dyDescent="0.25">
      <c r="D721" s="40"/>
      <c r="E721" s="52">
        <v>85</v>
      </c>
      <c r="F721" s="53">
        <v>107</v>
      </c>
      <c r="G721" s="53">
        <v>107</v>
      </c>
      <c r="H721" s="53">
        <v>107</v>
      </c>
      <c r="I721" s="53">
        <v>107</v>
      </c>
      <c r="J721" s="53">
        <v>107</v>
      </c>
      <c r="K721" s="53">
        <v>107</v>
      </c>
      <c r="L721" s="53">
        <v>107</v>
      </c>
      <c r="M721" s="53">
        <v>118</v>
      </c>
      <c r="N721" s="53">
        <v>132</v>
      </c>
      <c r="O721" s="53">
        <v>146</v>
      </c>
      <c r="P721" s="53">
        <v>160</v>
      </c>
      <c r="Q721" s="53">
        <v>175</v>
      </c>
      <c r="R721" s="53">
        <v>181</v>
      </c>
      <c r="S721" s="53">
        <v>181</v>
      </c>
      <c r="T721" s="53"/>
      <c r="U721" s="54"/>
    </row>
    <row r="722" spans="4:21" ht="16.5" thickBot="1" x14ac:dyDescent="0.3">
      <c r="D722" s="56"/>
      <c r="E722" s="57"/>
      <c r="F722" s="58">
        <v>82</v>
      </c>
      <c r="G722" s="58">
        <v>82</v>
      </c>
      <c r="H722" s="58">
        <v>82</v>
      </c>
      <c r="I722" s="58">
        <v>82</v>
      </c>
      <c r="J722" s="58">
        <v>82</v>
      </c>
      <c r="K722" s="58">
        <v>82</v>
      </c>
      <c r="L722" s="58">
        <v>82</v>
      </c>
      <c r="M722" s="58">
        <v>91</v>
      </c>
      <c r="N722" s="58">
        <v>102</v>
      </c>
      <c r="O722" s="58">
        <v>112</v>
      </c>
      <c r="P722" s="58">
        <v>123</v>
      </c>
      <c r="Q722" s="58">
        <v>134</v>
      </c>
      <c r="R722" s="58">
        <v>139</v>
      </c>
      <c r="S722" s="58">
        <v>139</v>
      </c>
      <c r="T722" s="58"/>
      <c r="U722" s="59"/>
    </row>
    <row r="723" spans="4:21" ht="16.5" thickTop="1" x14ac:dyDescent="0.25"/>
    <row r="724" spans="4:21" ht="16.5" thickBot="1" x14ac:dyDescent="0.3"/>
    <row r="725" spans="4:21" ht="17.25" thickTop="1" thickBot="1" x14ac:dyDescent="0.3">
      <c r="D725" s="36" t="s">
        <v>46</v>
      </c>
      <c r="E725" s="37" t="s">
        <v>88</v>
      </c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9"/>
    </row>
    <row r="726" spans="4:21" ht="33.75" x14ac:dyDescent="0.25">
      <c r="D726" s="40"/>
      <c r="E726" s="41" t="s">
        <v>48</v>
      </c>
      <c r="F726" s="42" t="s">
        <v>24</v>
      </c>
      <c r="G726" s="42" t="s">
        <v>49</v>
      </c>
      <c r="H726" s="42" t="s">
        <v>50</v>
      </c>
      <c r="I726" s="42" t="s">
        <v>51</v>
      </c>
      <c r="J726" s="42" t="s">
        <v>28</v>
      </c>
      <c r="K726" s="42" t="s">
        <v>29</v>
      </c>
      <c r="L726" s="42" t="s">
        <v>30</v>
      </c>
      <c r="M726" s="43"/>
      <c r="N726" s="43"/>
      <c r="O726" s="43"/>
      <c r="P726" s="43"/>
      <c r="Q726" s="43"/>
      <c r="R726" s="43"/>
      <c r="S726" s="43"/>
      <c r="T726" s="43"/>
      <c r="U726" s="44"/>
    </row>
    <row r="727" spans="4:21" ht="16.5" thickBot="1" x14ac:dyDescent="0.3">
      <c r="D727" s="40"/>
      <c r="E727" s="45"/>
      <c r="F727" s="46">
        <v>4</v>
      </c>
      <c r="G727" s="46">
        <v>4200</v>
      </c>
      <c r="H727" s="46">
        <v>4200</v>
      </c>
      <c r="I727" s="46">
        <v>350</v>
      </c>
      <c r="J727" s="47">
        <v>25</v>
      </c>
      <c r="K727" s="47">
        <v>13</v>
      </c>
      <c r="L727" s="46">
        <v>15</v>
      </c>
      <c r="M727" s="46"/>
      <c r="N727" s="46"/>
      <c r="O727" s="46"/>
      <c r="P727" s="46"/>
      <c r="Q727" s="46"/>
      <c r="R727" s="46"/>
      <c r="S727" s="46"/>
      <c r="T727" s="46"/>
      <c r="U727" s="48"/>
    </row>
    <row r="728" spans="4:21" ht="21" thickTop="1" x14ac:dyDescent="0.25">
      <c r="D728" s="40"/>
      <c r="E728" s="49" t="s">
        <v>52</v>
      </c>
      <c r="F728" s="50">
        <v>2</v>
      </c>
      <c r="G728" s="50">
        <v>3</v>
      </c>
      <c r="H728" s="50">
        <v>4</v>
      </c>
      <c r="I728" s="50">
        <v>5</v>
      </c>
      <c r="J728" s="50">
        <v>6</v>
      </c>
      <c r="K728" s="50">
        <v>7</v>
      </c>
      <c r="L728" s="50">
        <v>8</v>
      </c>
      <c r="M728" s="50">
        <v>9</v>
      </c>
      <c r="N728" s="50">
        <v>10</v>
      </c>
      <c r="O728" s="50">
        <v>11</v>
      </c>
      <c r="P728" s="50">
        <v>12</v>
      </c>
      <c r="Q728" s="50">
        <v>13</v>
      </c>
      <c r="R728" s="50">
        <v>14</v>
      </c>
      <c r="S728" s="50">
        <v>15</v>
      </c>
      <c r="T728" s="50">
        <v>16</v>
      </c>
      <c r="U728" s="51">
        <v>17</v>
      </c>
    </row>
    <row r="729" spans="4:21" x14ac:dyDescent="0.25">
      <c r="D729" s="40"/>
      <c r="E729" s="52">
        <v>25</v>
      </c>
      <c r="F729" s="53">
        <v>107</v>
      </c>
      <c r="G729" s="53">
        <v>125</v>
      </c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4"/>
    </row>
    <row r="730" spans="4:21" x14ac:dyDescent="0.25">
      <c r="D730" s="40"/>
      <c r="E730" s="55"/>
      <c r="F730" s="50">
        <v>82</v>
      </c>
      <c r="G730" s="50">
        <v>96</v>
      </c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1"/>
    </row>
    <row r="731" spans="4:21" x14ac:dyDescent="0.25">
      <c r="D731" s="40"/>
      <c r="E731" s="52">
        <v>30</v>
      </c>
      <c r="F731" s="53">
        <v>107</v>
      </c>
      <c r="G731" s="53">
        <v>107</v>
      </c>
      <c r="H731" s="53">
        <v>145</v>
      </c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4"/>
    </row>
    <row r="732" spans="4:21" x14ac:dyDescent="0.25">
      <c r="D732" s="40"/>
      <c r="E732" s="55"/>
      <c r="F732" s="50">
        <v>82</v>
      </c>
      <c r="G732" s="50">
        <v>82</v>
      </c>
      <c r="H732" s="50">
        <v>112</v>
      </c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1"/>
    </row>
    <row r="733" spans="4:21" x14ac:dyDescent="0.25">
      <c r="D733" s="40"/>
      <c r="E733" s="52">
        <v>35</v>
      </c>
      <c r="F733" s="53">
        <v>107</v>
      </c>
      <c r="G733" s="53">
        <v>107</v>
      </c>
      <c r="H733" s="53">
        <v>123</v>
      </c>
      <c r="I733" s="53">
        <v>160</v>
      </c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4"/>
    </row>
    <row r="734" spans="4:21" x14ac:dyDescent="0.25">
      <c r="D734" s="40"/>
      <c r="E734" s="55"/>
      <c r="F734" s="50">
        <v>82</v>
      </c>
      <c r="G734" s="50">
        <v>82</v>
      </c>
      <c r="H734" s="50">
        <v>95</v>
      </c>
      <c r="I734" s="50">
        <v>123</v>
      </c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1"/>
    </row>
    <row r="735" spans="4:21" x14ac:dyDescent="0.25">
      <c r="D735" s="40"/>
      <c r="E735" s="52">
        <v>40</v>
      </c>
      <c r="F735" s="53">
        <v>107</v>
      </c>
      <c r="G735" s="53">
        <v>107</v>
      </c>
      <c r="H735" s="53">
        <v>107</v>
      </c>
      <c r="I735" s="53">
        <v>139</v>
      </c>
      <c r="J735" s="53">
        <v>172</v>
      </c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4"/>
    </row>
    <row r="736" spans="4:21" x14ac:dyDescent="0.25">
      <c r="D736" s="40"/>
      <c r="E736" s="55"/>
      <c r="F736" s="50">
        <v>82</v>
      </c>
      <c r="G736" s="50">
        <v>82</v>
      </c>
      <c r="H736" s="50">
        <v>82</v>
      </c>
      <c r="I736" s="50">
        <v>107</v>
      </c>
      <c r="J736" s="50">
        <v>132</v>
      </c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1"/>
    </row>
    <row r="737" spans="4:21" x14ac:dyDescent="0.25">
      <c r="D737" s="40"/>
      <c r="E737" s="52">
        <v>50</v>
      </c>
      <c r="F737" s="53">
        <v>107</v>
      </c>
      <c r="G737" s="53">
        <v>107</v>
      </c>
      <c r="H737" s="53">
        <v>107</v>
      </c>
      <c r="I737" s="53">
        <v>111</v>
      </c>
      <c r="J737" s="53">
        <v>137</v>
      </c>
      <c r="K737" s="53">
        <v>163</v>
      </c>
      <c r="L737" s="53">
        <v>181</v>
      </c>
      <c r="M737" s="53"/>
      <c r="N737" s="53"/>
      <c r="O737" s="53"/>
      <c r="P737" s="53"/>
      <c r="Q737" s="53"/>
      <c r="R737" s="53"/>
      <c r="S737" s="53"/>
      <c r="T737" s="53"/>
      <c r="U737" s="54"/>
    </row>
    <row r="738" spans="4:21" x14ac:dyDescent="0.25">
      <c r="D738" s="40"/>
      <c r="E738" s="55"/>
      <c r="F738" s="50">
        <v>82</v>
      </c>
      <c r="G738" s="50">
        <v>82</v>
      </c>
      <c r="H738" s="50">
        <v>82</v>
      </c>
      <c r="I738" s="50">
        <v>85</v>
      </c>
      <c r="J738" s="50">
        <v>105</v>
      </c>
      <c r="K738" s="50">
        <v>125</v>
      </c>
      <c r="L738" s="50">
        <v>139</v>
      </c>
      <c r="M738" s="50"/>
      <c r="N738" s="50"/>
      <c r="O738" s="50"/>
      <c r="P738" s="50"/>
      <c r="Q738" s="50"/>
      <c r="R738" s="50"/>
      <c r="S738" s="50"/>
      <c r="T738" s="50"/>
      <c r="U738" s="51"/>
    </row>
    <row r="739" spans="4:21" x14ac:dyDescent="0.25">
      <c r="D739" s="40"/>
      <c r="E739" s="52">
        <v>80</v>
      </c>
      <c r="F739" s="53">
        <v>107</v>
      </c>
      <c r="G739" s="53">
        <v>107</v>
      </c>
      <c r="H739" s="53">
        <v>107</v>
      </c>
      <c r="I739" s="53">
        <v>107</v>
      </c>
      <c r="J739" s="53">
        <v>107</v>
      </c>
      <c r="K739" s="53">
        <v>107</v>
      </c>
      <c r="L739" s="53">
        <v>118</v>
      </c>
      <c r="M739" s="53">
        <v>134</v>
      </c>
      <c r="N739" s="53">
        <v>151</v>
      </c>
      <c r="O739" s="53">
        <v>167</v>
      </c>
      <c r="P739" s="53">
        <v>181</v>
      </c>
      <c r="Q739" s="53">
        <v>181</v>
      </c>
      <c r="R739" s="53">
        <v>181</v>
      </c>
      <c r="S739" s="53"/>
      <c r="T739" s="53"/>
      <c r="U739" s="54"/>
    </row>
    <row r="740" spans="4:21" x14ac:dyDescent="0.25">
      <c r="D740" s="40"/>
      <c r="E740" s="55"/>
      <c r="F740" s="50">
        <v>82</v>
      </c>
      <c r="G740" s="50">
        <v>82</v>
      </c>
      <c r="H740" s="50">
        <v>82</v>
      </c>
      <c r="I740" s="50">
        <v>82</v>
      </c>
      <c r="J740" s="50">
        <v>82</v>
      </c>
      <c r="K740" s="50">
        <v>82</v>
      </c>
      <c r="L740" s="50">
        <v>91</v>
      </c>
      <c r="M740" s="50">
        <v>103</v>
      </c>
      <c r="N740" s="50">
        <v>116</v>
      </c>
      <c r="O740" s="50">
        <v>129</v>
      </c>
      <c r="P740" s="50">
        <v>139</v>
      </c>
      <c r="Q740" s="50">
        <v>139</v>
      </c>
      <c r="R740" s="50">
        <v>139</v>
      </c>
      <c r="S740" s="50"/>
      <c r="T740" s="50"/>
      <c r="U740" s="51"/>
    </row>
    <row r="741" spans="4:21" x14ac:dyDescent="0.25">
      <c r="D741" s="40"/>
      <c r="E741" s="52">
        <v>85</v>
      </c>
      <c r="F741" s="53">
        <v>107</v>
      </c>
      <c r="G741" s="53">
        <v>107</v>
      </c>
      <c r="H741" s="53">
        <v>107</v>
      </c>
      <c r="I741" s="53">
        <v>107</v>
      </c>
      <c r="J741" s="53">
        <v>107</v>
      </c>
      <c r="K741" s="53">
        <v>107</v>
      </c>
      <c r="L741" s="53">
        <v>111</v>
      </c>
      <c r="M741" s="53">
        <v>126</v>
      </c>
      <c r="N741" s="53">
        <v>142</v>
      </c>
      <c r="O741" s="53">
        <v>157</v>
      </c>
      <c r="P741" s="53">
        <v>173</v>
      </c>
      <c r="Q741" s="53">
        <v>181</v>
      </c>
      <c r="R741" s="53">
        <v>181</v>
      </c>
      <c r="S741" s="53">
        <v>181</v>
      </c>
      <c r="T741" s="53"/>
      <c r="U741" s="54"/>
    </row>
    <row r="742" spans="4:21" ht="16.5" thickBot="1" x14ac:dyDescent="0.3">
      <c r="D742" s="56"/>
      <c r="E742" s="57"/>
      <c r="F742" s="58">
        <v>82</v>
      </c>
      <c r="G742" s="58">
        <v>82</v>
      </c>
      <c r="H742" s="58">
        <v>82</v>
      </c>
      <c r="I742" s="58">
        <v>82</v>
      </c>
      <c r="J742" s="58">
        <v>82</v>
      </c>
      <c r="K742" s="58">
        <v>82</v>
      </c>
      <c r="L742" s="58">
        <v>85</v>
      </c>
      <c r="M742" s="58">
        <v>97</v>
      </c>
      <c r="N742" s="58">
        <v>109</v>
      </c>
      <c r="O742" s="58">
        <v>121</v>
      </c>
      <c r="P742" s="58">
        <v>133</v>
      </c>
      <c r="Q742" s="58">
        <v>139</v>
      </c>
      <c r="R742" s="58">
        <v>139</v>
      </c>
      <c r="S742" s="58">
        <v>139</v>
      </c>
      <c r="T742" s="58"/>
      <c r="U742" s="59"/>
    </row>
    <row r="743" spans="4:21" ht="16.5" thickTop="1" x14ac:dyDescent="0.25"/>
    <row r="744" spans="4:21" ht="16.5" thickBot="1" x14ac:dyDescent="0.3"/>
    <row r="745" spans="4:21" ht="17.25" thickTop="1" thickBot="1" x14ac:dyDescent="0.3">
      <c r="D745" s="36" t="s">
        <v>46</v>
      </c>
      <c r="E745" s="37" t="s">
        <v>89</v>
      </c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9"/>
    </row>
    <row r="746" spans="4:21" ht="33.75" x14ac:dyDescent="0.25">
      <c r="D746" s="40"/>
      <c r="E746" s="41" t="s">
        <v>48</v>
      </c>
      <c r="F746" s="42" t="s">
        <v>24</v>
      </c>
      <c r="G746" s="42" t="s">
        <v>49</v>
      </c>
      <c r="H746" s="42" t="s">
        <v>50</v>
      </c>
      <c r="I746" s="42" t="s">
        <v>51</v>
      </c>
      <c r="J746" s="42" t="s">
        <v>28</v>
      </c>
      <c r="K746" s="42" t="s">
        <v>29</v>
      </c>
      <c r="L746" s="42" t="s">
        <v>30</v>
      </c>
      <c r="M746" s="43"/>
      <c r="N746" s="43"/>
      <c r="O746" s="43"/>
      <c r="P746" s="43"/>
      <c r="Q746" s="43"/>
      <c r="R746" s="43"/>
      <c r="S746" s="43"/>
      <c r="T746" s="43"/>
      <c r="U746" s="44"/>
    </row>
    <row r="747" spans="4:21" ht="16.5" thickBot="1" x14ac:dyDescent="0.3">
      <c r="D747" s="40"/>
      <c r="E747" s="45"/>
      <c r="F747" s="46">
        <v>4</v>
      </c>
      <c r="G747" s="46">
        <v>4200</v>
      </c>
      <c r="H747" s="46">
        <v>4200</v>
      </c>
      <c r="I747" s="46">
        <v>350</v>
      </c>
      <c r="J747" s="47">
        <v>25</v>
      </c>
      <c r="K747" s="47">
        <v>13</v>
      </c>
      <c r="L747" s="46">
        <v>18</v>
      </c>
      <c r="M747" s="46"/>
      <c r="N747" s="46"/>
      <c r="O747" s="46"/>
      <c r="P747" s="46"/>
      <c r="Q747" s="46"/>
      <c r="R747" s="46"/>
      <c r="S747" s="46"/>
      <c r="T747" s="46"/>
      <c r="U747" s="48"/>
    </row>
    <row r="748" spans="4:21" ht="21" thickTop="1" x14ac:dyDescent="0.25">
      <c r="D748" s="40"/>
      <c r="E748" s="49" t="s">
        <v>52</v>
      </c>
      <c r="F748" s="50">
        <v>2</v>
      </c>
      <c r="G748" s="50">
        <v>3</v>
      </c>
      <c r="H748" s="50">
        <v>4</v>
      </c>
      <c r="I748" s="50">
        <v>5</v>
      </c>
      <c r="J748" s="50">
        <v>6</v>
      </c>
      <c r="K748" s="50">
        <v>7</v>
      </c>
      <c r="L748" s="50">
        <v>8</v>
      </c>
      <c r="M748" s="50">
        <v>9</v>
      </c>
      <c r="N748" s="50">
        <v>10</v>
      </c>
      <c r="O748" s="50">
        <v>11</v>
      </c>
      <c r="P748" s="50">
        <v>12</v>
      </c>
      <c r="Q748" s="50">
        <v>13</v>
      </c>
      <c r="R748" s="50">
        <v>14</v>
      </c>
      <c r="S748" s="50">
        <v>15</v>
      </c>
      <c r="T748" s="50">
        <v>16</v>
      </c>
      <c r="U748" s="51">
        <v>17</v>
      </c>
    </row>
    <row r="749" spans="4:21" x14ac:dyDescent="0.25">
      <c r="D749" s="40"/>
      <c r="E749" s="52">
        <v>25</v>
      </c>
      <c r="F749" s="53">
        <v>107</v>
      </c>
      <c r="G749" s="53">
        <v>135</v>
      </c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4"/>
    </row>
    <row r="750" spans="4:21" x14ac:dyDescent="0.25">
      <c r="D750" s="40"/>
      <c r="E750" s="55"/>
      <c r="F750" s="50">
        <v>82</v>
      </c>
      <c r="G750" s="50">
        <v>104</v>
      </c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1"/>
    </row>
    <row r="751" spans="4:21" x14ac:dyDescent="0.25">
      <c r="D751" s="40"/>
      <c r="E751" s="52">
        <v>30</v>
      </c>
      <c r="F751" s="53">
        <v>107</v>
      </c>
      <c r="G751" s="53">
        <v>108</v>
      </c>
      <c r="H751" s="53">
        <v>155</v>
      </c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4"/>
    </row>
    <row r="752" spans="4:21" x14ac:dyDescent="0.25">
      <c r="D752" s="40"/>
      <c r="E752" s="55"/>
      <c r="F752" s="50">
        <v>82</v>
      </c>
      <c r="G752" s="50">
        <v>83</v>
      </c>
      <c r="H752" s="50">
        <v>120</v>
      </c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1"/>
    </row>
    <row r="753" spans="4:21" x14ac:dyDescent="0.25">
      <c r="D753" s="40"/>
      <c r="E753" s="52">
        <v>35</v>
      </c>
      <c r="F753" s="53">
        <v>107</v>
      </c>
      <c r="G753" s="53">
        <v>107</v>
      </c>
      <c r="H753" s="53">
        <v>130</v>
      </c>
      <c r="I753" s="53">
        <v>170</v>
      </c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4"/>
    </row>
    <row r="754" spans="4:21" x14ac:dyDescent="0.25">
      <c r="D754" s="40"/>
      <c r="E754" s="55"/>
      <c r="F754" s="50">
        <v>82</v>
      </c>
      <c r="G754" s="50">
        <v>82</v>
      </c>
      <c r="H754" s="50">
        <v>100</v>
      </c>
      <c r="I754" s="50">
        <v>131</v>
      </c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1"/>
    </row>
    <row r="755" spans="4:21" x14ac:dyDescent="0.25">
      <c r="D755" s="40"/>
      <c r="E755" s="52">
        <v>40</v>
      </c>
      <c r="F755" s="53">
        <v>107</v>
      </c>
      <c r="G755" s="53">
        <v>107</v>
      </c>
      <c r="H755" s="53">
        <v>112</v>
      </c>
      <c r="I755" s="53">
        <v>147</v>
      </c>
      <c r="J755" s="53">
        <v>181</v>
      </c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4"/>
    </row>
    <row r="756" spans="4:21" x14ac:dyDescent="0.25">
      <c r="D756" s="40"/>
      <c r="E756" s="55"/>
      <c r="F756" s="50">
        <v>82</v>
      </c>
      <c r="G756" s="50">
        <v>82</v>
      </c>
      <c r="H756" s="50">
        <v>86</v>
      </c>
      <c r="I756" s="50">
        <v>113</v>
      </c>
      <c r="J756" s="50">
        <v>139</v>
      </c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1"/>
    </row>
    <row r="757" spans="4:21" x14ac:dyDescent="0.25">
      <c r="D757" s="40"/>
      <c r="E757" s="52">
        <v>50</v>
      </c>
      <c r="F757" s="53">
        <v>107</v>
      </c>
      <c r="G757" s="53">
        <v>107</v>
      </c>
      <c r="H757" s="53">
        <v>107</v>
      </c>
      <c r="I757" s="53">
        <v>115</v>
      </c>
      <c r="J757" s="53">
        <v>143</v>
      </c>
      <c r="K757" s="53">
        <v>170</v>
      </c>
      <c r="L757" s="53">
        <v>181</v>
      </c>
      <c r="M757" s="53"/>
      <c r="N757" s="53"/>
      <c r="O757" s="53"/>
      <c r="P757" s="53"/>
      <c r="Q757" s="53"/>
      <c r="R757" s="53"/>
      <c r="S757" s="53"/>
      <c r="T757" s="53"/>
      <c r="U757" s="54"/>
    </row>
    <row r="758" spans="4:21" x14ac:dyDescent="0.25">
      <c r="D758" s="40"/>
      <c r="E758" s="55"/>
      <c r="F758" s="50">
        <v>82</v>
      </c>
      <c r="G758" s="50">
        <v>82</v>
      </c>
      <c r="H758" s="50">
        <v>82</v>
      </c>
      <c r="I758" s="50">
        <v>89</v>
      </c>
      <c r="J758" s="50">
        <v>110</v>
      </c>
      <c r="K758" s="50">
        <v>131</v>
      </c>
      <c r="L758" s="50">
        <v>139</v>
      </c>
      <c r="M758" s="50"/>
      <c r="N758" s="50"/>
      <c r="O758" s="50"/>
      <c r="P758" s="50"/>
      <c r="Q758" s="50"/>
      <c r="R758" s="50"/>
      <c r="S758" s="50"/>
      <c r="T758" s="50"/>
      <c r="U758" s="51"/>
    </row>
    <row r="759" spans="4:21" x14ac:dyDescent="0.25">
      <c r="D759" s="40"/>
      <c r="E759" s="52">
        <v>80</v>
      </c>
      <c r="F759" s="53">
        <v>107</v>
      </c>
      <c r="G759" s="53">
        <v>107</v>
      </c>
      <c r="H759" s="53">
        <v>107</v>
      </c>
      <c r="I759" s="53">
        <v>107</v>
      </c>
      <c r="J759" s="53">
        <v>107</v>
      </c>
      <c r="K759" s="53">
        <v>107</v>
      </c>
      <c r="L759" s="53">
        <v>121</v>
      </c>
      <c r="M759" s="53">
        <v>138</v>
      </c>
      <c r="N759" s="53">
        <v>155</v>
      </c>
      <c r="O759" s="53">
        <v>172</v>
      </c>
      <c r="P759" s="53">
        <v>181</v>
      </c>
      <c r="Q759" s="53">
        <v>181</v>
      </c>
      <c r="R759" s="53">
        <v>181</v>
      </c>
      <c r="S759" s="53"/>
      <c r="T759" s="53"/>
      <c r="U759" s="54"/>
    </row>
    <row r="760" spans="4:21" x14ac:dyDescent="0.25">
      <c r="D760" s="40"/>
      <c r="E760" s="55"/>
      <c r="F760" s="50">
        <v>82</v>
      </c>
      <c r="G760" s="50">
        <v>82</v>
      </c>
      <c r="H760" s="50">
        <v>82</v>
      </c>
      <c r="I760" s="50">
        <v>82</v>
      </c>
      <c r="J760" s="50">
        <v>82</v>
      </c>
      <c r="K760" s="50">
        <v>82</v>
      </c>
      <c r="L760" s="50">
        <v>93</v>
      </c>
      <c r="M760" s="50">
        <v>106</v>
      </c>
      <c r="N760" s="50">
        <v>119</v>
      </c>
      <c r="O760" s="50">
        <v>132</v>
      </c>
      <c r="P760" s="50">
        <v>139</v>
      </c>
      <c r="Q760" s="50">
        <v>139</v>
      </c>
      <c r="R760" s="50">
        <v>139</v>
      </c>
      <c r="S760" s="50"/>
      <c r="T760" s="50"/>
      <c r="U760" s="51"/>
    </row>
    <row r="761" spans="4:21" x14ac:dyDescent="0.25">
      <c r="D761" s="40"/>
      <c r="E761" s="52">
        <v>85</v>
      </c>
      <c r="F761" s="53">
        <v>107</v>
      </c>
      <c r="G761" s="53">
        <v>107</v>
      </c>
      <c r="H761" s="53">
        <v>107</v>
      </c>
      <c r="I761" s="53">
        <v>107</v>
      </c>
      <c r="J761" s="53">
        <v>107</v>
      </c>
      <c r="K761" s="53">
        <v>107</v>
      </c>
      <c r="L761" s="53">
        <v>114</v>
      </c>
      <c r="M761" s="53">
        <v>129</v>
      </c>
      <c r="N761" s="53">
        <v>145</v>
      </c>
      <c r="O761" s="53">
        <v>161</v>
      </c>
      <c r="P761" s="53">
        <v>177</v>
      </c>
      <c r="Q761" s="53">
        <v>181</v>
      </c>
      <c r="R761" s="53">
        <v>181</v>
      </c>
      <c r="S761" s="53">
        <v>181</v>
      </c>
      <c r="T761" s="53"/>
      <c r="U761" s="54"/>
    </row>
    <row r="762" spans="4:21" ht="16.5" thickBot="1" x14ac:dyDescent="0.3">
      <c r="D762" s="56"/>
      <c r="E762" s="57"/>
      <c r="F762" s="58">
        <v>82</v>
      </c>
      <c r="G762" s="58">
        <v>82</v>
      </c>
      <c r="H762" s="58">
        <v>82</v>
      </c>
      <c r="I762" s="58">
        <v>82</v>
      </c>
      <c r="J762" s="58">
        <v>82</v>
      </c>
      <c r="K762" s="58">
        <v>82</v>
      </c>
      <c r="L762" s="58">
        <v>87</v>
      </c>
      <c r="M762" s="58">
        <v>100</v>
      </c>
      <c r="N762" s="58">
        <v>112</v>
      </c>
      <c r="O762" s="58">
        <v>124</v>
      </c>
      <c r="P762" s="58">
        <v>136</v>
      </c>
      <c r="Q762" s="58">
        <v>139</v>
      </c>
      <c r="R762" s="58">
        <v>139</v>
      </c>
      <c r="S762" s="58">
        <v>139</v>
      </c>
      <c r="T762" s="58"/>
      <c r="U762" s="59"/>
    </row>
    <row r="763" spans="4:21" ht="16.5" thickTop="1" x14ac:dyDescent="0.25"/>
    <row r="764" spans="4:21" ht="16.5" thickBot="1" x14ac:dyDescent="0.3"/>
    <row r="765" spans="4:21" ht="17.25" thickTop="1" thickBot="1" x14ac:dyDescent="0.3">
      <c r="D765" s="36" t="s">
        <v>46</v>
      </c>
      <c r="E765" s="37" t="s">
        <v>90</v>
      </c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9"/>
    </row>
    <row r="766" spans="4:21" ht="33.75" x14ac:dyDescent="0.25">
      <c r="D766" s="40"/>
      <c r="E766" s="41" t="s">
        <v>48</v>
      </c>
      <c r="F766" s="42" t="s">
        <v>24</v>
      </c>
      <c r="G766" s="42" t="s">
        <v>49</v>
      </c>
      <c r="H766" s="42" t="s">
        <v>50</v>
      </c>
      <c r="I766" s="42" t="s">
        <v>51</v>
      </c>
      <c r="J766" s="42" t="s">
        <v>28</v>
      </c>
      <c r="K766" s="42" t="s">
        <v>29</v>
      </c>
      <c r="L766" s="42" t="s">
        <v>30</v>
      </c>
      <c r="M766" s="43"/>
      <c r="N766" s="43"/>
      <c r="O766" s="43"/>
      <c r="P766" s="43"/>
      <c r="Q766" s="43"/>
      <c r="R766" s="43"/>
      <c r="S766" s="43"/>
      <c r="T766" s="43"/>
      <c r="U766" s="44"/>
    </row>
    <row r="767" spans="4:21" ht="16.5" thickBot="1" x14ac:dyDescent="0.3">
      <c r="D767" s="40"/>
      <c r="E767" s="45"/>
      <c r="F767" s="46">
        <v>4</v>
      </c>
      <c r="G767" s="46">
        <v>4200</v>
      </c>
      <c r="H767" s="46">
        <v>4200</v>
      </c>
      <c r="I767" s="46">
        <v>350</v>
      </c>
      <c r="J767" s="47">
        <v>25</v>
      </c>
      <c r="K767" s="47">
        <v>13</v>
      </c>
      <c r="L767" s="46">
        <v>20</v>
      </c>
      <c r="M767" s="46"/>
      <c r="N767" s="46"/>
      <c r="O767" s="46"/>
      <c r="P767" s="46"/>
      <c r="Q767" s="46"/>
      <c r="R767" s="46"/>
      <c r="S767" s="46"/>
      <c r="T767" s="46"/>
      <c r="U767" s="48"/>
    </row>
    <row r="768" spans="4:21" ht="21" thickTop="1" x14ac:dyDescent="0.25">
      <c r="D768" s="40"/>
      <c r="E768" s="49" t="s">
        <v>52</v>
      </c>
      <c r="F768" s="50">
        <v>2</v>
      </c>
      <c r="G768" s="50">
        <v>3</v>
      </c>
      <c r="H768" s="50">
        <v>4</v>
      </c>
      <c r="I768" s="50">
        <v>5</v>
      </c>
      <c r="J768" s="50">
        <v>6</v>
      </c>
      <c r="K768" s="50">
        <v>7</v>
      </c>
      <c r="L768" s="50">
        <v>8</v>
      </c>
      <c r="M768" s="50">
        <v>9</v>
      </c>
      <c r="N768" s="50">
        <v>10</v>
      </c>
      <c r="O768" s="50">
        <v>11</v>
      </c>
      <c r="P768" s="50">
        <v>12</v>
      </c>
      <c r="Q768" s="50">
        <v>13</v>
      </c>
      <c r="R768" s="50">
        <v>14</v>
      </c>
      <c r="S768" s="50">
        <v>15</v>
      </c>
      <c r="T768" s="50">
        <v>16</v>
      </c>
      <c r="U768" s="51">
        <v>17</v>
      </c>
    </row>
    <row r="769" spans="4:21" x14ac:dyDescent="0.25">
      <c r="D769" s="40"/>
      <c r="E769" s="52">
        <v>25</v>
      </c>
      <c r="F769" s="53">
        <v>107</v>
      </c>
      <c r="G769" s="53">
        <v>140</v>
      </c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4"/>
    </row>
    <row r="770" spans="4:21" x14ac:dyDescent="0.25">
      <c r="D770" s="40"/>
      <c r="E770" s="55"/>
      <c r="F770" s="50">
        <v>82</v>
      </c>
      <c r="G770" s="50">
        <v>108</v>
      </c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1"/>
    </row>
    <row r="771" spans="4:21" x14ac:dyDescent="0.25">
      <c r="D771" s="40"/>
      <c r="E771" s="52">
        <v>30</v>
      </c>
      <c r="F771" s="53">
        <v>107</v>
      </c>
      <c r="G771" s="53">
        <v>111</v>
      </c>
      <c r="H771" s="53">
        <v>161</v>
      </c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4"/>
    </row>
    <row r="772" spans="4:21" x14ac:dyDescent="0.25">
      <c r="D772" s="40"/>
      <c r="E772" s="55"/>
      <c r="F772" s="50">
        <v>82</v>
      </c>
      <c r="G772" s="50">
        <v>86</v>
      </c>
      <c r="H772" s="50">
        <v>124</v>
      </c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1"/>
    </row>
    <row r="773" spans="4:21" x14ac:dyDescent="0.25">
      <c r="D773" s="40"/>
      <c r="E773" s="52">
        <v>35</v>
      </c>
      <c r="F773" s="53">
        <v>107</v>
      </c>
      <c r="G773" s="53">
        <v>107</v>
      </c>
      <c r="H773" s="53">
        <v>134</v>
      </c>
      <c r="I773" s="53">
        <v>175</v>
      </c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4"/>
    </row>
    <row r="774" spans="4:21" x14ac:dyDescent="0.25">
      <c r="D774" s="40"/>
      <c r="E774" s="55"/>
      <c r="F774" s="50">
        <v>82</v>
      </c>
      <c r="G774" s="50">
        <v>82</v>
      </c>
      <c r="H774" s="50">
        <v>103</v>
      </c>
      <c r="I774" s="50">
        <v>135</v>
      </c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1"/>
    </row>
    <row r="775" spans="4:21" x14ac:dyDescent="0.25">
      <c r="D775" s="40"/>
      <c r="E775" s="52">
        <v>40</v>
      </c>
      <c r="F775" s="53">
        <v>107</v>
      </c>
      <c r="G775" s="53">
        <v>107</v>
      </c>
      <c r="H775" s="53">
        <v>115</v>
      </c>
      <c r="I775" s="53">
        <v>151</v>
      </c>
      <c r="J775" s="53">
        <v>181</v>
      </c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4"/>
    </row>
    <row r="776" spans="4:21" x14ac:dyDescent="0.25">
      <c r="D776" s="40"/>
      <c r="E776" s="55"/>
      <c r="F776" s="50">
        <v>82</v>
      </c>
      <c r="G776" s="50">
        <v>82</v>
      </c>
      <c r="H776" s="50">
        <v>88</v>
      </c>
      <c r="I776" s="50">
        <v>116</v>
      </c>
      <c r="J776" s="50">
        <v>139</v>
      </c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1"/>
    </row>
    <row r="777" spans="4:21" x14ac:dyDescent="0.25">
      <c r="D777" s="40"/>
      <c r="E777" s="52">
        <v>50</v>
      </c>
      <c r="F777" s="53">
        <v>107</v>
      </c>
      <c r="G777" s="53">
        <v>107</v>
      </c>
      <c r="H777" s="53">
        <v>107</v>
      </c>
      <c r="I777" s="53">
        <v>118</v>
      </c>
      <c r="J777" s="53">
        <v>146</v>
      </c>
      <c r="K777" s="53">
        <v>174</v>
      </c>
      <c r="L777" s="53">
        <v>181</v>
      </c>
      <c r="M777" s="53"/>
      <c r="N777" s="53"/>
      <c r="O777" s="53"/>
      <c r="P777" s="53"/>
      <c r="Q777" s="53"/>
      <c r="R777" s="53"/>
      <c r="S777" s="53"/>
      <c r="T777" s="53"/>
      <c r="U777" s="54"/>
    </row>
    <row r="778" spans="4:21" x14ac:dyDescent="0.25">
      <c r="D778" s="40"/>
      <c r="E778" s="55"/>
      <c r="F778" s="50">
        <v>82</v>
      </c>
      <c r="G778" s="50">
        <v>82</v>
      </c>
      <c r="H778" s="50">
        <v>82</v>
      </c>
      <c r="I778" s="50">
        <v>91</v>
      </c>
      <c r="J778" s="50">
        <v>112</v>
      </c>
      <c r="K778" s="50">
        <v>134</v>
      </c>
      <c r="L778" s="50">
        <v>139</v>
      </c>
      <c r="M778" s="50"/>
      <c r="N778" s="50"/>
      <c r="O778" s="50"/>
      <c r="P778" s="50"/>
      <c r="Q778" s="50"/>
      <c r="R778" s="50"/>
      <c r="S778" s="50"/>
      <c r="T778" s="50"/>
      <c r="U778" s="51"/>
    </row>
    <row r="779" spans="4:21" x14ac:dyDescent="0.25">
      <c r="D779" s="40"/>
      <c r="E779" s="52">
        <v>80</v>
      </c>
      <c r="F779" s="53">
        <v>107</v>
      </c>
      <c r="G779" s="53">
        <v>107</v>
      </c>
      <c r="H779" s="53">
        <v>107</v>
      </c>
      <c r="I779" s="53">
        <v>107</v>
      </c>
      <c r="J779" s="53">
        <v>107</v>
      </c>
      <c r="K779" s="53">
        <v>107</v>
      </c>
      <c r="L779" s="53">
        <v>123</v>
      </c>
      <c r="M779" s="53">
        <v>140</v>
      </c>
      <c r="N779" s="53">
        <v>157</v>
      </c>
      <c r="O779" s="53">
        <v>174</v>
      </c>
      <c r="P779" s="53">
        <v>181</v>
      </c>
      <c r="Q779" s="53">
        <v>181</v>
      </c>
      <c r="R779" s="53">
        <v>181</v>
      </c>
      <c r="S779" s="53"/>
      <c r="T779" s="53"/>
      <c r="U779" s="54"/>
    </row>
    <row r="780" spans="4:21" x14ac:dyDescent="0.25">
      <c r="D780" s="40"/>
      <c r="E780" s="55"/>
      <c r="F780" s="50">
        <v>82</v>
      </c>
      <c r="G780" s="50">
        <v>82</v>
      </c>
      <c r="H780" s="50">
        <v>82</v>
      </c>
      <c r="I780" s="50">
        <v>82</v>
      </c>
      <c r="J780" s="50">
        <v>82</v>
      </c>
      <c r="K780" s="50">
        <v>82</v>
      </c>
      <c r="L780" s="50">
        <v>94</v>
      </c>
      <c r="M780" s="50">
        <v>108</v>
      </c>
      <c r="N780" s="50">
        <v>121</v>
      </c>
      <c r="O780" s="50">
        <v>134</v>
      </c>
      <c r="P780" s="50">
        <v>139</v>
      </c>
      <c r="Q780" s="50">
        <v>139</v>
      </c>
      <c r="R780" s="50">
        <v>139</v>
      </c>
      <c r="S780" s="50"/>
      <c r="T780" s="50"/>
      <c r="U780" s="51"/>
    </row>
    <row r="781" spans="4:21" x14ac:dyDescent="0.25">
      <c r="D781" s="40"/>
      <c r="E781" s="52">
        <v>85</v>
      </c>
      <c r="F781" s="53">
        <v>107</v>
      </c>
      <c r="G781" s="53">
        <v>107</v>
      </c>
      <c r="H781" s="53">
        <v>107</v>
      </c>
      <c r="I781" s="53">
        <v>107</v>
      </c>
      <c r="J781" s="53">
        <v>107</v>
      </c>
      <c r="K781" s="53">
        <v>107</v>
      </c>
      <c r="L781" s="53">
        <v>115</v>
      </c>
      <c r="M781" s="53">
        <v>131</v>
      </c>
      <c r="N781" s="53">
        <v>147</v>
      </c>
      <c r="O781" s="53">
        <v>163</v>
      </c>
      <c r="P781" s="53">
        <v>179</v>
      </c>
      <c r="Q781" s="53">
        <v>181</v>
      </c>
      <c r="R781" s="53">
        <v>181</v>
      </c>
      <c r="S781" s="53">
        <v>181</v>
      </c>
      <c r="T781" s="53"/>
      <c r="U781" s="54"/>
    </row>
    <row r="782" spans="4:21" ht="16.5" thickBot="1" x14ac:dyDescent="0.3">
      <c r="D782" s="56"/>
      <c r="E782" s="57"/>
      <c r="F782" s="58">
        <v>82</v>
      </c>
      <c r="G782" s="58">
        <v>82</v>
      </c>
      <c r="H782" s="58">
        <v>82</v>
      </c>
      <c r="I782" s="58">
        <v>82</v>
      </c>
      <c r="J782" s="58">
        <v>82</v>
      </c>
      <c r="K782" s="58">
        <v>82</v>
      </c>
      <c r="L782" s="58">
        <v>89</v>
      </c>
      <c r="M782" s="58">
        <v>101</v>
      </c>
      <c r="N782" s="58">
        <v>113</v>
      </c>
      <c r="O782" s="58">
        <v>126</v>
      </c>
      <c r="P782" s="58">
        <v>138</v>
      </c>
      <c r="Q782" s="58">
        <v>139</v>
      </c>
      <c r="R782" s="58">
        <v>139</v>
      </c>
      <c r="S782" s="58">
        <v>139</v>
      </c>
      <c r="T782" s="58"/>
      <c r="U782" s="59"/>
    </row>
    <row r="783" spans="4:21" ht="16.5" thickTop="1" x14ac:dyDescent="0.25"/>
    <row r="784" spans="4:21" ht="16.5" thickBot="1" x14ac:dyDescent="0.3"/>
    <row r="785" spans="4:21" ht="17.25" thickTop="1" thickBot="1" x14ac:dyDescent="0.3">
      <c r="D785" s="36" t="s">
        <v>46</v>
      </c>
      <c r="E785" s="37" t="s">
        <v>91</v>
      </c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9"/>
    </row>
    <row r="786" spans="4:21" ht="33.75" x14ac:dyDescent="0.25">
      <c r="D786" s="40"/>
      <c r="E786" s="41" t="s">
        <v>48</v>
      </c>
      <c r="F786" s="42" t="s">
        <v>24</v>
      </c>
      <c r="G786" s="42" t="s">
        <v>49</v>
      </c>
      <c r="H786" s="42" t="s">
        <v>50</v>
      </c>
      <c r="I786" s="42" t="s">
        <v>51</v>
      </c>
      <c r="J786" s="42" t="s">
        <v>28</v>
      </c>
      <c r="K786" s="42" t="s">
        <v>29</v>
      </c>
      <c r="L786" s="42" t="s">
        <v>30</v>
      </c>
      <c r="M786" s="43"/>
      <c r="N786" s="43"/>
      <c r="O786" s="43"/>
      <c r="P786" s="43"/>
      <c r="Q786" s="43"/>
      <c r="R786" s="43"/>
      <c r="S786" s="43"/>
      <c r="T786" s="43"/>
      <c r="U786" s="44"/>
    </row>
    <row r="787" spans="4:21" ht="16.5" thickBot="1" x14ac:dyDescent="0.3">
      <c r="D787" s="40"/>
      <c r="E787" s="45"/>
      <c r="F787" s="46">
        <v>4</v>
      </c>
      <c r="G787" s="46">
        <v>4200</v>
      </c>
      <c r="H787" s="46">
        <v>4200</v>
      </c>
      <c r="I787" s="46">
        <v>350</v>
      </c>
      <c r="J787" s="47">
        <v>25</v>
      </c>
      <c r="K787" s="47">
        <v>13</v>
      </c>
      <c r="L787" s="46">
        <v>25</v>
      </c>
      <c r="M787" s="46"/>
      <c r="N787" s="46"/>
      <c r="O787" s="46"/>
      <c r="P787" s="46"/>
      <c r="Q787" s="46"/>
      <c r="R787" s="46"/>
      <c r="S787" s="46"/>
      <c r="T787" s="46"/>
      <c r="U787" s="48"/>
    </row>
    <row r="788" spans="4:21" ht="21" thickTop="1" x14ac:dyDescent="0.25">
      <c r="D788" s="40"/>
      <c r="E788" s="49" t="s">
        <v>52</v>
      </c>
      <c r="F788" s="50">
        <v>2</v>
      </c>
      <c r="G788" s="50">
        <v>3</v>
      </c>
      <c r="H788" s="50">
        <v>4</v>
      </c>
      <c r="I788" s="50">
        <v>5</v>
      </c>
      <c r="J788" s="50">
        <v>6</v>
      </c>
      <c r="K788" s="50">
        <v>7</v>
      </c>
      <c r="L788" s="50">
        <v>8</v>
      </c>
      <c r="M788" s="50">
        <v>9</v>
      </c>
      <c r="N788" s="50">
        <v>10</v>
      </c>
      <c r="O788" s="50">
        <v>11</v>
      </c>
      <c r="P788" s="50">
        <v>12</v>
      </c>
      <c r="Q788" s="50">
        <v>13</v>
      </c>
      <c r="R788" s="50">
        <v>14</v>
      </c>
      <c r="S788" s="50">
        <v>15</v>
      </c>
      <c r="T788" s="50">
        <v>16</v>
      </c>
      <c r="U788" s="51">
        <v>17</v>
      </c>
    </row>
    <row r="789" spans="4:21" x14ac:dyDescent="0.25">
      <c r="D789" s="40"/>
      <c r="E789" s="52">
        <v>25</v>
      </c>
      <c r="F789" s="53">
        <v>107</v>
      </c>
      <c r="G789" s="53">
        <v>152</v>
      </c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4"/>
    </row>
    <row r="790" spans="4:21" x14ac:dyDescent="0.25">
      <c r="D790" s="40"/>
      <c r="E790" s="55"/>
      <c r="F790" s="50">
        <v>82</v>
      </c>
      <c r="G790" s="50">
        <v>117</v>
      </c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1"/>
    </row>
    <row r="791" spans="4:21" x14ac:dyDescent="0.25">
      <c r="D791" s="40"/>
      <c r="E791" s="52">
        <v>30</v>
      </c>
      <c r="F791" s="53">
        <v>107</v>
      </c>
      <c r="G791" s="53">
        <v>118</v>
      </c>
      <c r="H791" s="53">
        <v>172</v>
      </c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4"/>
    </row>
    <row r="792" spans="4:21" x14ac:dyDescent="0.25">
      <c r="D792" s="40"/>
      <c r="E792" s="55"/>
      <c r="F792" s="50">
        <v>82</v>
      </c>
      <c r="G792" s="50">
        <v>91</v>
      </c>
      <c r="H792" s="50">
        <v>132</v>
      </c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1"/>
    </row>
    <row r="793" spans="4:21" x14ac:dyDescent="0.25">
      <c r="D793" s="40"/>
      <c r="E793" s="52">
        <v>35</v>
      </c>
      <c r="F793" s="53">
        <v>107</v>
      </c>
      <c r="G793" s="53">
        <v>107</v>
      </c>
      <c r="H793" s="53">
        <v>141</v>
      </c>
      <c r="I793" s="53">
        <v>181</v>
      </c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4"/>
    </row>
    <row r="794" spans="4:21" x14ac:dyDescent="0.25">
      <c r="D794" s="40"/>
      <c r="E794" s="55"/>
      <c r="F794" s="50">
        <v>82</v>
      </c>
      <c r="G794" s="50">
        <v>82</v>
      </c>
      <c r="H794" s="50">
        <v>109</v>
      </c>
      <c r="I794" s="50">
        <v>139</v>
      </c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1"/>
    </row>
    <row r="795" spans="4:21" x14ac:dyDescent="0.25">
      <c r="D795" s="40"/>
      <c r="E795" s="52">
        <v>40</v>
      </c>
      <c r="F795" s="53">
        <v>107</v>
      </c>
      <c r="G795" s="53">
        <v>107</v>
      </c>
      <c r="H795" s="53">
        <v>120</v>
      </c>
      <c r="I795" s="53">
        <v>158</v>
      </c>
      <c r="J795" s="53">
        <v>181</v>
      </c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4"/>
    </row>
    <row r="796" spans="4:21" x14ac:dyDescent="0.25">
      <c r="D796" s="40"/>
      <c r="E796" s="55"/>
      <c r="F796" s="50">
        <v>82</v>
      </c>
      <c r="G796" s="50">
        <v>82</v>
      </c>
      <c r="H796" s="50">
        <v>93</v>
      </c>
      <c r="I796" s="50">
        <v>122</v>
      </c>
      <c r="J796" s="50">
        <v>139</v>
      </c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1"/>
    </row>
    <row r="797" spans="4:21" x14ac:dyDescent="0.25">
      <c r="D797" s="40"/>
      <c r="E797" s="52">
        <v>50</v>
      </c>
      <c r="F797" s="53">
        <v>107</v>
      </c>
      <c r="G797" s="53">
        <v>107</v>
      </c>
      <c r="H797" s="53">
        <v>107</v>
      </c>
      <c r="I797" s="53">
        <v>122</v>
      </c>
      <c r="J797" s="53">
        <v>151</v>
      </c>
      <c r="K797" s="53">
        <v>181</v>
      </c>
      <c r="L797" s="53">
        <v>181</v>
      </c>
      <c r="M797" s="53"/>
      <c r="N797" s="53"/>
      <c r="O797" s="53"/>
      <c r="P797" s="53"/>
      <c r="Q797" s="53"/>
      <c r="R797" s="53"/>
      <c r="S797" s="53"/>
      <c r="T797" s="53"/>
      <c r="U797" s="54"/>
    </row>
    <row r="798" spans="4:21" x14ac:dyDescent="0.25">
      <c r="D798" s="40"/>
      <c r="E798" s="55"/>
      <c r="F798" s="50">
        <v>82</v>
      </c>
      <c r="G798" s="50">
        <v>82</v>
      </c>
      <c r="H798" s="50">
        <v>82</v>
      </c>
      <c r="I798" s="50">
        <v>94</v>
      </c>
      <c r="J798" s="50">
        <v>117</v>
      </c>
      <c r="K798" s="50">
        <v>139</v>
      </c>
      <c r="L798" s="50">
        <v>139</v>
      </c>
      <c r="M798" s="50"/>
      <c r="N798" s="50"/>
      <c r="O798" s="50"/>
      <c r="P798" s="50"/>
      <c r="Q798" s="50"/>
      <c r="R798" s="50"/>
      <c r="S798" s="50"/>
      <c r="T798" s="50"/>
      <c r="U798" s="51"/>
    </row>
    <row r="799" spans="4:21" x14ac:dyDescent="0.25">
      <c r="D799" s="40"/>
      <c r="E799" s="52">
        <v>80</v>
      </c>
      <c r="F799" s="53">
        <v>107</v>
      </c>
      <c r="G799" s="53">
        <v>107</v>
      </c>
      <c r="H799" s="53">
        <v>107</v>
      </c>
      <c r="I799" s="53">
        <v>107</v>
      </c>
      <c r="J799" s="53">
        <v>107</v>
      </c>
      <c r="K799" s="53">
        <v>108</v>
      </c>
      <c r="L799" s="53">
        <v>126</v>
      </c>
      <c r="M799" s="53">
        <v>143</v>
      </c>
      <c r="N799" s="53">
        <v>161</v>
      </c>
      <c r="O799" s="53">
        <v>178</v>
      </c>
      <c r="P799" s="53">
        <v>181</v>
      </c>
      <c r="Q799" s="53">
        <v>181</v>
      </c>
      <c r="R799" s="53">
        <v>181</v>
      </c>
      <c r="S799" s="53"/>
      <c r="T799" s="53"/>
      <c r="U799" s="54"/>
    </row>
    <row r="800" spans="4:21" x14ac:dyDescent="0.25">
      <c r="D800" s="40"/>
      <c r="E800" s="55"/>
      <c r="F800" s="50">
        <v>82</v>
      </c>
      <c r="G800" s="50">
        <v>82</v>
      </c>
      <c r="H800" s="50">
        <v>82</v>
      </c>
      <c r="I800" s="50">
        <v>82</v>
      </c>
      <c r="J800" s="50">
        <v>82</v>
      </c>
      <c r="K800" s="50">
        <v>83</v>
      </c>
      <c r="L800" s="50">
        <v>97</v>
      </c>
      <c r="M800" s="50">
        <v>110</v>
      </c>
      <c r="N800" s="50">
        <v>124</v>
      </c>
      <c r="O800" s="50">
        <v>137</v>
      </c>
      <c r="P800" s="50">
        <v>139</v>
      </c>
      <c r="Q800" s="50">
        <v>139</v>
      </c>
      <c r="R800" s="50">
        <v>139</v>
      </c>
      <c r="S800" s="50"/>
      <c r="T800" s="50"/>
      <c r="U800" s="51"/>
    </row>
    <row r="801" spans="4:21" x14ac:dyDescent="0.25">
      <c r="D801" s="40"/>
      <c r="E801" s="52">
        <v>85</v>
      </c>
      <c r="F801" s="53">
        <v>107</v>
      </c>
      <c r="G801" s="53">
        <v>107</v>
      </c>
      <c r="H801" s="53">
        <v>107</v>
      </c>
      <c r="I801" s="53">
        <v>107</v>
      </c>
      <c r="J801" s="53">
        <v>107</v>
      </c>
      <c r="K801" s="53">
        <v>107</v>
      </c>
      <c r="L801" s="53">
        <v>118</v>
      </c>
      <c r="M801" s="53">
        <v>134</v>
      </c>
      <c r="N801" s="53">
        <v>151</v>
      </c>
      <c r="O801" s="53">
        <v>167</v>
      </c>
      <c r="P801" s="53">
        <v>181</v>
      </c>
      <c r="Q801" s="53">
        <v>181</v>
      </c>
      <c r="R801" s="53">
        <v>181</v>
      </c>
      <c r="S801" s="53">
        <v>181</v>
      </c>
      <c r="T801" s="53"/>
      <c r="U801" s="54"/>
    </row>
    <row r="802" spans="4:21" ht="16.5" thickBot="1" x14ac:dyDescent="0.3">
      <c r="D802" s="56"/>
      <c r="E802" s="57"/>
      <c r="F802" s="58">
        <v>82</v>
      </c>
      <c r="G802" s="58">
        <v>82</v>
      </c>
      <c r="H802" s="58">
        <v>82</v>
      </c>
      <c r="I802" s="58">
        <v>82</v>
      </c>
      <c r="J802" s="58">
        <v>82</v>
      </c>
      <c r="K802" s="58">
        <v>82</v>
      </c>
      <c r="L802" s="58">
        <v>91</v>
      </c>
      <c r="M802" s="58">
        <v>103</v>
      </c>
      <c r="N802" s="58">
        <v>116</v>
      </c>
      <c r="O802" s="58">
        <v>129</v>
      </c>
      <c r="P802" s="58">
        <v>139</v>
      </c>
      <c r="Q802" s="58">
        <v>139</v>
      </c>
      <c r="R802" s="58">
        <v>139</v>
      </c>
      <c r="S802" s="58">
        <v>139</v>
      </c>
      <c r="T802" s="58"/>
      <c r="U802" s="59"/>
    </row>
    <row r="803" spans="4:21" ht="16.5" thickTop="1" x14ac:dyDescent="0.25"/>
    <row r="804" spans="4:21" ht="16.5" thickBot="1" x14ac:dyDescent="0.3"/>
    <row r="805" spans="4:21" ht="17.25" thickTop="1" thickBot="1" x14ac:dyDescent="0.3">
      <c r="D805" s="36" t="s">
        <v>46</v>
      </c>
      <c r="E805" s="37" t="s">
        <v>92</v>
      </c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9"/>
    </row>
    <row r="806" spans="4:21" ht="33.75" x14ac:dyDescent="0.25">
      <c r="D806" s="40"/>
      <c r="E806" s="41" t="s">
        <v>48</v>
      </c>
      <c r="F806" s="42" t="s">
        <v>24</v>
      </c>
      <c r="G806" s="42" t="s">
        <v>49</v>
      </c>
      <c r="H806" s="42" t="s">
        <v>50</v>
      </c>
      <c r="I806" s="42" t="s">
        <v>51</v>
      </c>
      <c r="J806" s="42" t="s">
        <v>28</v>
      </c>
      <c r="K806" s="42" t="s">
        <v>29</v>
      </c>
      <c r="L806" s="42" t="s">
        <v>30</v>
      </c>
      <c r="M806" s="43"/>
      <c r="N806" s="43"/>
      <c r="O806" s="43"/>
      <c r="P806" s="43"/>
      <c r="Q806" s="43"/>
      <c r="R806" s="43"/>
      <c r="S806" s="43"/>
      <c r="T806" s="43"/>
      <c r="U806" s="44"/>
    </row>
    <row r="807" spans="4:21" ht="16.5" thickBot="1" x14ac:dyDescent="0.3">
      <c r="D807" s="40"/>
      <c r="E807" s="45"/>
      <c r="F807" s="46">
        <v>4</v>
      </c>
      <c r="G807" s="46">
        <v>4200</v>
      </c>
      <c r="H807" s="46">
        <v>4200</v>
      </c>
      <c r="I807" s="46">
        <v>420</v>
      </c>
      <c r="J807" s="47">
        <v>22</v>
      </c>
      <c r="K807" s="47">
        <v>10</v>
      </c>
      <c r="L807" s="46">
        <v>10</v>
      </c>
      <c r="M807" s="46"/>
      <c r="N807" s="46"/>
      <c r="O807" s="46"/>
      <c r="P807" s="46"/>
      <c r="Q807" s="46"/>
      <c r="R807" s="46"/>
      <c r="S807" s="46"/>
      <c r="T807" s="46"/>
      <c r="U807" s="48"/>
    </row>
    <row r="808" spans="4:21" ht="21" thickTop="1" x14ac:dyDescent="0.25">
      <c r="D808" s="40"/>
      <c r="E808" s="49" t="s">
        <v>52</v>
      </c>
      <c r="F808" s="50">
        <v>2</v>
      </c>
      <c r="G808" s="50">
        <v>3</v>
      </c>
      <c r="H808" s="50">
        <v>4</v>
      </c>
      <c r="I808" s="50">
        <v>5</v>
      </c>
      <c r="J808" s="50">
        <v>6</v>
      </c>
      <c r="K808" s="50">
        <v>7</v>
      </c>
      <c r="L808" s="50">
        <v>8</v>
      </c>
      <c r="M808" s="50">
        <v>9</v>
      </c>
      <c r="N808" s="50">
        <v>10</v>
      </c>
      <c r="O808" s="50">
        <v>11</v>
      </c>
      <c r="P808" s="50">
        <v>12</v>
      </c>
      <c r="Q808" s="50">
        <v>13</v>
      </c>
      <c r="R808" s="50">
        <v>14</v>
      </c>
      <c r="S808" s="50">
        <v>15</v>
      </c>
      <c r="T808" s="50">
        <v>16</v>
      </c>
      <c r="U808" s="51">
        <v>17</v>
      </c>
    </row>
    <row r="809" spans="4:21" x14ac:dyDescent="0.25">
      <c r="D809" s="40"/>
      <c r="E809" s="52">
        <v>25</v>
      </c>
      <c r="F809" s="53">
        <v>86</v>
      </c>
      <c r="G809" s="53">
        <v>89</v>
      </c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4"/>
    </row>
    <row r="810" spans="4:21" x14ac:dyDescent="0.25">
      <c r="D810" s="40"/>
      <c r="E810" s="55"/>
      <c r="F810" s="50">
        <v>66</v>
      </c>
      <c r="G810" s="50">
        <v>69</v>
      </c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1"/>
    </row>
    <row r="811" spans="4:21" x14ac:dyDescent="0.25">
      <c r="D811" s="40"/>
      <c r="E811" s="52">
        <v>30</v>
      </c>
      <c r="F811" s="53">
        <v>86</v>
      </c>
      <c r="G811" s="53">
        <v>86</v>
      </c>
      <c r="H811" s="53">
        <v>104</v>
      </c>
      <c r="I811" s="53">
        <v>135</v>
      </c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4"/>
    </row>
    <row r="812" spans="4:21" x14ac:dyDescent="0.25">
      <c r="D812" s="40"/>
      <c r="E812" s="55"/>
      <c r="F812" s="50">
        <v>66</v>
      </c>
      <c r="G812" s="50">
        <v>66</v>
      </c>
      <c r="H812" s="50">
        <v>80</v>
      </c>
      <c r="I812" s="50">
        <v>104</v>
      </c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1"/>
    </row>
    <row r="813" spans="4:21" x14ac:dyDescent="0.25">
      <c r="D813" s="40"/>
      <c r="E813" s="52">
        <v>35</v>
      </c>
      <c r="F813" s="53">
        <v>86</v>
      </c>
      <c r="G813" s="53">
        <v>86</v>
      </c>
      <c r="H813" s="53">
        <v>88</v>
      </c>
      <c r="I813" s="53">
        <v>115</v>
      </c>
      <c r="J813" s="53">
        <v>142</v>
      </c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4"/>
    </row>
    <row r="814" spans="4:21" x14ac:dyDescent="0.25">
      <c r="D814" s="40"/>
      <c r="E814" s="55"/>
      <c r="F814" s="50">
        <v>66</v>
      </c>
      <c r="G814" s="50">
        <v>66</v>
      </c>
      <c r="H814" s="50">
        <v>68</v>
      </c>
      <c r="I814" s="50">
        <v>88</v>
      </c>
      <c r="J814" s="50">
        <v>109</v>
      </c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1"/>
    </row>
    <row r="815" spans="4:21" x14ac:dyDescent="0.25">
      <c r="D815" s="40"/>
      <c r="E815" s="52">
        <v>40</v>
      </c>
      <c r="F815" s="53">
        <v>86</v>
      </c>
      <c r="G815" s="53">
        <v>86</v>
      </c>
      <c r="H815" s="53">
        <v>86</v>
      </c>
      <c r="I815" s="53">
        <v>100</v>
      </c>
      <c r="J815" s="53">
        <v>123</v>
      </c>
      <c r="K815" s="53">
        <v>145</v>
      </c>
      <c r="L815" s="53"/>
      <c r="M815" s="53"/>
      <c r="N815" s="53"/>
      <c r="O815" s="53"/>
      <c r="P815" s="53"/>
      <c r="Q815" s="53"/>
      <c r="R815" s="53"/>
      <c r="S815" s="53"/>
      <c r="T815" s="53"/>
      <c r="U815" s="54"/>
    </row>
    <row r="816" spans="4:21" x14ac:dyDescent="0.25">
      <c r="D816" s="40"/>
      <c r="E816" s="55"/>
      <c r="F816" s="50">
        <v>66</v>
      </c>
      <c r="G816" s="50">
        <v>66</v>
      </c>
      <c r="H816" s="50">
        <v>66</v>
      </c>
      <c r="I816" s="50">
        <v>77</v>
      </c>
      <c r="J816" s="50">
        <v>95</v>
      </c>
      <c r="K816" s="50">
        <v>112</v>
      </c>
      <c r="L816" s="50"/>
      <c r="M816" s="50"/>
      <c r="N816" s="50"/>
      <c r="O816" s="50"/>
      <c r="P816" s="50"/>
      <c r="Q816" s="50"/>
      <c r="R816" s="50"/>
      <c r="S816" s="50"/>
      <c r="T816" s="50"/>
      <c r="U816" s="51"/>
    </row>
    <row r="817" spans="4:21" x14ac:dyDescent="0.25">
      <c r="D817" s="40"/>
      <c r="E817" s="52">
        <v>50</v>
      </c>
      <c r="F817" s="53">
        <v>86</v>
      </c>
      <c r="G817" s="53">
        <v>86</v>
      </c>
      <c r="H817" s="53">
        <v>86</v>
      </c>
      <c r="I817" s="53">
        <v>86</v>
      </c>
      <c r="J817" s="53">
        <v>98</v>
      </c>
      <c r="K817" s="53">
        <v>116</v>
      </c>
      <c r="L817" s="53">
        <v>135</v>
      </c>
      <c r="M817" s="53">
        <v>145</v>
      </c>
      <c r="N817" s="53"/>
      <c r="O817" s="53"/>
      <c r="P817" s="53"/>
      <c r="Q817" s="53"/>
      <c r="R817" s="53"/>
      <c r="S817" s="53"/>
      <c r="T817" s="53"/>
      <c r="U817" s="54"/>
    </row>
    <row r="818" spans="4:21" x14ac:dyDescent="0.25">
      <c r="D818" s="40"/>
      <c r="E818" s="55"/>
      <c r="F818" s="50">
        <v>66</v>
      </c>
      <c r="G818" s="50">
        <v>66</v>
      </c>
      <c r="H818" s="50">
        <v>66</v>
      </c>
      <c r="I818" s="50">
        <v>66</v>
      </c>
      <c r="J818" s="50">
        <v>75</v>
      </c>
      <c r="K818" s="50">
        <v>90</v>
      </c>
      <c r="L818" s="50">
        <v>104</v>
      </c>
      <c r="M818" s="50">
        <v>112</v>
      </c>
      <c r="N818" s="50"/>
      <c r="O818" s="50"/>
      <c r="P818" s="50"/>
      <c r="Q818" s="50"/>
      <c r="R818" s="50"/>
      <c r="S818" s="50"/>
      <c r="T818" s="50"/>
      <c r="U818" s="51"/>
    </row>
    <row r="819" spans="4:21" x14ac:dyDescent="0.25">
      <c r="D819" s="40"/>
      <c r="E819" s="52">
        <v>80</v>
      </c>
      <c r="F819" s="53">
        <v>86</v>
      </c>
      <c r="G819" s="53">
        <v>86</v>
      </c>
      <c r="H819" s="53">
        <v>86</v>
      </c>
      <c r="I819" s="53">
        <v>86</v>
      </c>
      <c r="J819" s="53">
        <v>86</v>
      </c>
      <c r="K819" s="53">
        <v>86</v>
      </c>
      <c r="L819" s="53">
        <v>86</v>
      </c>
      <c r="M819" s="53">
        <v>96</v>
      </c>
      <c r="N819" s="53">
        <v>107</v>
      </c>
      <c r="O819" s="53">
        <v>119</v>
      </c>
      <c r="P819" s="53">
        <v>131</v>
      </c>
      <c r="Q819" s="53">
        <v>142</v>
      </c>
      <c r="R819" s="53">
        <v>145</v>
      </c>
      <c r="S819" s="53">
        <v>145</v>
      </c>
      <c r="T819" s="53">
        <v>145</v>
      </c>
      <c r="U819" s="54"/>
    </row>
    <row r="820" spans="4:21" x14ac:dyDescent="0.25">
      <c r="D820" s="40"/>
      <c r="E820" s="55"/>
      <c r="F820" s="50">
        <v>66</v>
      </c>
      <c r="G820" s="50">
        <v>66</v>
      </c>
      <c r="H820" s="50">
        <v>66</v>
      </c>
      <c r="I820" s="50">
        <v>66</v>
      </c>
      <c r="J820" s="50">
        <v>66</v>
      </c>
      <c r="K820" s="50">
        <v>66</v>
      </c>
      <c r="L820" s="50">
        <v>66</v>
      </c>
      <c r="M820" s="50">
        <v>74</v>
      </c>
      <c r="N820" s="50">
        <v>83</v>
      </c>
      <c r="O820" s="50">
        <v>92</v>
      </c>
      <c r="P820" s="50">
        <v>101</v>
      </c>
      <c r="Q820" s="50">
        <v>110</v>
      </c>
      <c r="R820" s="50">
        <v>112</v>
      </c>
      <c r="S820" s="50">
        <v>112</v>
      </c>
      <c r="T820" s="50">
        <v>112</v>
      </c>
      <c r="U820" s="51"/>
    </row>
    <row r="821" spans="4:21" x14ac:dyDescent="0.25">
      <c r="D821" s="40"/>
      <c r="E821" s="52">
        <v>85</v>
      </c>
      <c r="F821" s="53">
        <v>86</v>
      </c>
      <c r="G821" s="53">
        <v>86</v>
      </c>
      <c r="H821" s="53">
        <v>86</v>
      </c>
      <c r="I821" s="53">
        <v>86</v>
      </c>
      <c r="J821" s="53">
        <v>86</v>
      </c>
      <c r="K821" s="53">
        <v>86</v>
      </c>
      <c r="L821" s="53">
        <v>86</v>
      </c>
      <c r="M821" s="53">
        <v>90</v>
      </c>
      <c r="N821" s="53">
        <v>101</v>
      </c>
      <c r="O821" s="53">
        <v>112</v>
      </c>
      <c r="P821" s="53">
        <v>123</v>
      </c>
      <c r="Q821" s="53">
        <v>134</v>
      </c>
      <c r="R821" s="53">
        <v>145</v>
      </c>
      <c r="S821" s="53">
        <v>145</v>
      </c>
      <c r="T821" s="53">
        <v>145</v>
      </c>
      <c r="U821" s="54">
        <v>145</v>
      </c>
    </row>
    <row r="822" spans="4:21" ht="16.5" thickBot="1" x14ac:dyDescent="0.3">
      <c r="D822" s="56"/>
      <c r="E822" s="57"/>
      <c r="F822" s="58">
        <v>66</v>
      </c>
      <c r="G822" s="58">
        <v>66</v>
      </c>
      <c r="H822" s="58">
        <v>66</v>
      </c>
      <c r="I822" s="58">
        <v>66</v>
      </c>
      <c r="J822" s="58">
        <v>66</v>
      </c>
      <c r="K822" s="58">
        <v>66</v>
      </c>
      <c r="L822" s="58">
        <v>66</v>
      </c>
      <c r="M822" s="58">
        <v>69</v>
      </c>
      <c r="N822" s="58">
        <v>78</v>
      </c>
      <c r="O822" s="58">
        <v>86</v>
      </c>
      <c r="P822" s="58">
        <v>95</v>
      </c>
      <c r="Q822" s="58">
        <v>103</v>
      </c>
      <c r="R822" s="58">
        <v>112</v>
      </c>
      <c r="S822" s="58">
        <v>112</v>
      </c>
      <c r="T822" s="58">
        <v>112</v>
      </c>
      <c r="U822" s="59">
        <v>112</v>
      </c>
    </row>
    <row r="823" spans="4:21" ht="16.5" thickTop="1" x14ac:dyDescent="0.25"/>
    <row r="824" spans="4:21" ht="16.5" thickBot="1" x14ac:dyDescent="0.3"/>
    <row r="825" spans="4:21" ht="17.25" thickTop="1" thickBot="1" x14ac:dyDescent="0.3">
      <c r="D825" s="36" t="s">
        <v>46</v>
      </c>
      <c r="E825" s="37" t="s">
        <v>93</v>
      </c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9"/>
    </row>
    <row r="826" spans="4:21" ht="33.75" x14ac:dyDescent="0.25">
      <c r="D826" s="40"/>
      <c r="E826" s="41" t="s">
        <v>48</v>
      </c>
      <c r="F826" s="42" t="s">
        <v>24</v>
      </c>
      <c r="G826" s="42" t="s">
        <v>49</v>
      </c>
      <c r="H826" s="42" t="s">
        <v>50</v>
      </c>
      <c r="I826" s="42" t="s">
        <v>51</v>
      </c>
      <c r="J826" s="42" t="s">
        <v>28</v>
      </c>
      <c r="K826" s="42" t="s">
        <v>29</v>
      </c>
      <c r="L826" s="42" t="s">
        <v>30</v>
      </c>
      <c r="M826" s="43"/>
      <c r="N826" s="43"/>
      <c r="O826" s="43"/>
      <c r="P826" s="43"/>
      <c r="Q826" s="43"/>
      <c r="R826" s="43"/>
      <c r="S826" s="43"/>
      <c r="T826" s="43"/>
      <c r="U826" s="44"/>
    </row>
    <row r="827" spans="4:21" ht="16.5" thickBot="1" x14ac:dyDescent="0.3">
      <c r="D827" s="40"/>
      <c r="E827" s="45"/>
      <c r="F827" s="46">
        <v>4</v>
      </c>
      <c r="G827" s="46">
        <v>4200</v>
      </c>
      <c r="H827" s="46">
        <v>4200</v>
      </c>
      <c r="I827" s="46">
        <v>420</v>
      </c>
      <c r="J827" s="47">
        <v>22</v>
      </c>
      <c r="K827" s="47">
        <v>10</v>
      </c>
      <c r="L827" s="46">
        <v>15</v>
      </c>
      <c r="M827" s="46"/>
      <c r="N827" s="46"/>
      <c r="O827" s="46"/>
      <c r="P827" s="46"/>
      <c r="Q827" s="46"/>
      <c r="R827" s="46"/>
      <c r="S827" s="46"/>
      <c r="T827" s="46"/>
      <c r="U827" s="48"/>
    </row>
    <row r="828" spans="4:21" ht="21" thickTop="1" x14ac:dyDescent="0.25">
      <c r="D828" s="40"/>
      <c r="E828" s="49" t="s">
        <v>52</v>
      </c>
      <c r="F828" s="50">
        <v>2</v>
      </c>
      <c r="G828" s="50">
        <v>3</v>
      </c>
      <c r="H828" s="50">
        <v>4</v>
      </c>
      <c r="I828" s="50">
        <v>5</v>
      </c>
      <c r="J828" s="50">
        <v>6</v>
      </c>
      <c r="K828" s="50">
        <v>7</v>
      </c>
      <c r="L828" s="50">
        <v>8</v>
      </c>
      <c r="M828" s="50">
        <v>9</v>
      </c>
      <c r="N828" s="50">
        <v>10</v>
      </c>
      <c r="O828" s="50">
        <v>11</v>
      </c>
      <c r="P828" s="50">
        <v>12</v>
      </c>
      <c r="Q828" s="50">
        <v>13</v>
      </c>
      <c r="R828" s="50">
        <v>14</v>
      </c>
      <c r="S828" s="50">
        <v>15</v>
      </c>
      <c r="T828" s="50">
        <v>16</v>
      </c>
      <c r="U828" s="51">
        <v>17</v>
      </c>
    </row>
    <row r="829" spans="4:21" x14ac:dyDescent="0.25">
      <c r="D829" s="40"/>
      <c r="E829" s="52">
        <v>25</v>
      </c>
      <c r="F829" s="53">
        <v>86</v>
      </c>
      <c r="G829" s="53">
        <v>103</v>
      </c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4"/>
    </row>
    <row r="830" spans="4:21" x14ac:dyDescent="0.25">
      <c r="D830" s="40"/>
      <c r="E830" s="55"/>
      <c r="F830" s="50">
        <v>66</v>
      </c>
      <c r="G830" s="50">
        <v>79</v>
      </c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1"/>
    </row>
    <row r="831" spans="4:21" x14ac:dyDescent="0.25">
      <c r="D831" s="40"/>
      <c r="E831" s="52">
        <v>30</v>
      </c>
      <c r="F831" s="53">
        <v>86</v>
      </c>
      <c r="G831" s="53">
        <v>86</v>
      </c>
      <c r="H831" s="53">
        <v>117</v>
      </c>
      <c r="I831" s="53">
        <v>145</v>
      </c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4"/>
    </row>
    <row r="832" spans="4:21" x14ac:dyDescent="0.25">
      <c r="D832" s="40"/>
      <c r="E832" s="55"/>
      <c r="F832" s="50">
        <v>66</v>
      </c>
      <c r="G832" s="50">
        <v>66</v>
      </c>
      <c r="H832" s="50">
        <v>90</v>
      </c>
      <c r="I832" s="50">
        <v>112</v>
      </c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1"/>
    </row>
    <row r="833" spans="4:21" x14ac:dyDescent="0.25">
      <c r="D833" s="40"/>
      <c r="E833" s="52">
        <v>35</v>
      </c>
      <c r="F833" s="53">
        <v>86</v>
      </c>
      <c r="G833" s="53">
        <v>86</v>
      </c>
      <c r="H833" s="53">
        <v>97</v>
      </c>
      <c r="I833" s="53">
        <v>128</v>
      </c>
      <c r="J833" s="53">
        <v>145</v>
      </c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4"/>
    </row>
    <row r="834" spans="4:21" x14ac:dyDescent="0.25">
      <c r="D834" s="40"/>
      <c r="E834" s="55"/>
      <c r="F834" s="50">
        <v>66</v>
      </c>
      <c r="G834" s="50">
        <v>66</v>
      </c>
      <c r="H834" s="50">
        <v>75</v>
      </c>
      <c r="I834" s="50">
        <v>98</v>
      </c>
      <c r="J834" s="50">
        <v>112</v>
      </c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1"/>
    </row>
    <row r="835" spans="4:21" x14ac:dyDescent="0.25">
      <c r="D835" s="40"/>
      <c r="E835" s="52">
        <v>40</v>
      </c>
      <c r="F835" s="53">
        <v>86</v>
      </c>
      <c r="G835" s="53">
        <v>86</v>
      </c>
      <c r="H835" s="53">
        <v>86</v>
      </c>
      <c r="I835" s="53">
        <v>109</v>
      </c>
      <c r="J835" s="53">
        <v>135</v>
      </c>
      <c r="K835" s="53">
        <v>145</v>
      </c>
      <c r="L835" s="53"/>
      <c r="M835" s="53"/>
      <c r="N835" s="53"/>
      <c r="O835" s="53"/>
      <c r="P835" s="53"/>
      <c r="Q835" s="53"/>
      <c r="R835" s="53"/>
      <c r="S835" s="53"/>
      <c r="T835" s="53"/>
      <c r="U835" s="54"/>
    </row>
    <row r="836" spans="4:21" x14ac:dyDescent="0.25">
      <c r="D836" s="40"/>
      <c r="E836" s="55"/>
      <c r="F836" s="50">
        <v>66</v>
      </c>
      <c r="G836" s="50">
        <v>66</v>
      </c>
      <c r="H836" s="50">
        <v>66</v>
      </c>
      <c r="I836" s="50">
        <v>84</v>
      </c>
      <c r="J836" s="50">
        <v>104</v>
      </c>
      <c r="K836" s="50">
        <v>112</v>
      </c>
      <c r="L836" s="50"/>
      <c r="M836" s="50"/>
      <c r="N836" s="50"/>
      <c r="O836" s="50"/>
      <c r="P836" s="50"/>
      <c r="Q836" s="50"/>
      <c r="R836" s="50"/>
      <c r="S836" s="50"/>
      <c r="T836" s="50"/>
      <c r="U836" s="51"/>
    </row>
    <row r="837" spans="4:21" x14ac:dyDescent="0.25">
      <c r="D837" s="40"/>
      <c r="E837" s="52">
        <v>50</v>
      </c>
      <c r="F837" s="53">
        <v>86</v>
      </c>
      <c r="G837" s="53">
        <v>86</v>
      </c>
      <c r="H837" s="53">
        <v>86</v>
      </c>
      <c r="I837" s="53">
        <v>86</v>
      </c>
      <c r="J837" s="53">
        <v>105</v>
      </c>
      <c r="K837" s="53">
        <v>126</v>
      </c>
      <c r="L837" s="53">
        <v>145</v>
      </c>
      <c r="M837" s="53">
        <v>145</v>
      </c>
      <c r="N837" s="53"/>
      <c r="O837" s="53"/>
      <c r="P837" s="53"/>
      <c r="Q837" s="53"/>
      <c r="R837" s="53"/>
      <c r="S837" s="53"/>
      <c r="T837" s="53"/>
      <c r="U837" s="54"/>
    </row>
    <row r="838" spans="4:21" x14ac:dyDescent="0.25">
      <c r="D838" s="40"/>
      <c r="E838" s="55"/>
      <c r="F838" s="50">
        <v>66</v>
      </c>
      <c r="G838" s="50">
        <v>66</v>
      </c>
      <c r="H838" s="50">
        <v>66</v>
      </c>
      <c r="I838" s="50">
        <v>66</v>
      </c>
      <c r="J838" s="50">
        <v>81</v>
      </c>
      <c r="K838" s="50">
        <v>97</v>
      </c>
      <c r="L838" s="50">
        <v>112</v>
      </c>
      <c r="M838" s="50">
        <v>112</v>
      </c>
      <c r="N838" s="50"/>
      <c r="O838" s="50"/>
      <c r="P838" s="50"/>
      <c r="Q838" s="50"/>
      <c r="R838" s="50"/>
      <c r="S838" s="50"/>
      <c r="T838" s="50"/>
      <c r="U838" s="51"/>
    </row>
    <row r="839" spans="4:21" x14ac:dyDescent="0.25">
      <c r="D839" s="40"/>
      <c r="E839" s="52">
        <v>80</v>
      </c>
      <c r="F839" s="53">
        <v>86</v>
      </c>
      <c r="G839" s="53">
        <v>86</v>
      </c>
      <c r="H839" s="53">
        <v>86</v>
      </c>
      <c r="I839" s="53">
        <v>86</v>
      </c>
      <c r="J839" s="53">
        <v>86</v>
      </c>
      <c r="K839" s="53">
        <v>86</v>
      </c>
      <c r="L839" s="53">
        <v>88</v>
      </c>
      <c r="M839" s="53">
        <v>100</v>
      </c>
      <c r="N839" s="53">
        <v>113</v>
      </c>
      <c r="O839" s="53">
        <v>125</v>
      </c>
      <c r="P839" s="53">
        <v>137</v>
      </c>
      <c r="Q839" s="53">
        <v>145</v>
      </c>
      <c r="R839" s="53">
        <v>145</v>
      </c>
      <c r="S839" s="53">
        <v>145</v>
      </c>
      <c r="T839" s="53">
        <v>145</v>
      </c>
      <c r="U839" s="54"/>
    </row>
    <row r="840" spans="4:21" x14ac:dyDescent="0.25">
      <c r="D840" s="40"/>
      <c r="E840" s="55"/>
      <c r="F840" s="50">
        <v>66</v>
      </c>
      <c r="G840" s="50">
        <v>66</v>
      </c>
      <c r="H840" s="50">
        <v>66</v>
      </c>
      <c r="I840" s="50">
        <v>66</v>
      </c>
      <c r="J840" s="50">
        <v>66</v>
      </c>
      <c r="K840" s="50">
        <v>66</v>
      </c>
      <c r="L840" s="50">
        <v>68</v>
      </c>
      <c r="M840" s="50">
        <v>77</v>
      </c>
      <c r="N840" s="50">
        <v>87</v>
      </c>
      <c r="O840" s="50">
        <v>96</v>
      </c>
      <c r="P840" s="50">
        <v>106</v>
      </c>
      <c r="Q840" s="50">
        <v>112</v>
      </c>
      <c r="R840" s="50">
        <v>112</v>
      </c>
      <c r="S840" s="50">
        <v>112</v>
      </c>
      <c r="T840" s="50">
        <v>112</v>
      </c>
      <c r="U840" s="51"/>
    </row>
    <row r="841" spans="4:21" x14ac:dyDescent="0.25">
      <c r="D841" s="40"/>
      <c r="E841" s="52">
        <v>85</v>
      </c>
      <c r="F841" s="53">
        <v>86</v>
      </c>
      <c r="G841" s="53">
        <v>86</v>
      </c>
      <c r="H841" s="53">
        <v>86</v>
      </c>
      <c r="I841" s="53">
        <v>86</v>
      </c>
      <c r="J841" s="53">
        <v>86</v>
      </c>
      <c r="K841" s="53">
        <v>86</v>
      </c>
      <c r="L841" s="53">
        <v>86</v>
      </c>
      <c r="M841" s="53">
        <v>94</v>
      </c>
      <c r="N841" s="53">
        <v>106</v>
      </c>
      <c r="O841" s="53">
        <v>117</v>
      </c>
      <c r="P841" s="53">
        <v>129</v>
      </c>
      <c r="Q841" s="53">
        <v>140</v>
      </c>
      <c r="R841" s="53">
        <v>145</v>
      </c>
      <c r="S841" s="53">
        <v>145</v>
      </c>
      <c r="T841" s="53">
        <v>145</v>
      </c>
      <c r="U841" s="54">
        <v>145</v>
      </c>
    </row>
    <row r="842" spans="4:21" ht="16.5" thickBot="1" x14ac:dyDescent="0.3">
      <c r="D842" s="56"/>
      <c r="E842" s="57"/>
      <c r="F842" s="58">
        <v>66</v>
      </c>
      <c r="G842" s="58">
        <v>66</v>
      </c>
      <c r="H842" s="58">
        <v>66</v>
      </c>
      <c r="I842" s="58">
        <v>66</v>
      </c>
      <c r="J842" s="58">
        <v>66</v>
      </c>
      <c r="K842" s="58">
        <v>66</v>
      </c>
      <c r="L842" s="58">
        <v>66</v>
      </c>
      <c r="M842" s="58">
        <v>72</v>
      </c>
      <c r="N842" s="58">
        <v>81</v>
      </c>
      <c r="O842" s="58">
        <v>90</v>
      </c>
      <c r="P842" s="58">
        <v>99</v>
      </c>
      <c r="Q842" s="58">
        <v>108</v>
      </c>
      <c r="R842" s="58">
        <v>112</v>
      </c>
      <c r="S842" s="58">
        <v>112</v>
      </c>
      <c r="T842" s="58">
        <v>112</v>
      </c>
      <c r="U842" s="59">
        <v>112</v>
      </c>
    </row>
    <row r="843" spans="4:21" ht="16.5" thickTop="1" x14ac:dyDescent="0.25"/>
    <row r="844" spans="4:21" ht="16.5" thickBot="1" x14ac:dyDescent="0.3"/>
    <row r="845" spans="4:21" ht="17.25" thickTop="1" thickBot="1" x14ac:dyDescent="0.3">
      <c r="D845" s="36" t="s">
        <v>46</v>
      </c>
      <c r="E845" s="37" t="s">
        <v>94</v>
      </c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9"/>
    </row>
    <row r="846" spans="4:21" ht="33.75" x14ac:dyDescent="0.25">
      <c r="D846" s="40"/>
      <c r="E846" s="41" t="s">
        <v>48</v>
      </c>
      <c r="F846" s="42" t="s">
        <v>24</v>
      </c>
      <c r="G846" s="42" t="s">
        <v>49</v>
      </c>
      <c r="H846" s="42" t="s">
        <v>50</v>
      </c>
      <c r="I846" s="42" t="s">
        <v>51</v>
      </c>
      <c r="J846" s="42" t="s">
        <v>28</v>
      </c>
      <c r="K846" s="42" t="s">
        <v>29</v>
      </c>
      <c r="L846" s="42" t="s">
        <v>30</v>
      </c>
      <c r="M846" s="43"/>
      <c r="N846" s="43"/>
      <c r="O846" s="43"/>
      <c r="P846" s="43"/>
      <c r="Q846" s="43"/>
      <c r="R846" s="43"/>
      <c r="S846" s="43"/>
      <c r="T846" s="43"/>
      <c r="U846" s="44"/>
    </row>
    <row r="847" spans="4:21" ht="16.5" thickBot="1" x14ac:dyDescent="0.3">
      <c r="D847" s="40"/>
      <c r="E847" s="45"/>
      <c r="F847" s="46">
        <v>4</v>
      </c>
      <c r="G847" s="46">
        <v>4200</v>
      </c>
      <c r="H847" s="46">
        <v>4200</v>
      </c>
      <c r="I847" s="46">
        <v>420</v>
      </c>
      <c r="J847" s="47">
        <v>22</v>
      </c>
      <c r="K847" s="47">
        <v>10</v>
      </c>
      <c r="L847" s="46">
        <v>18</v>
      </c>
      <c r="M847" s="46"/>
      <c r="N847" s="46"/>
      <c r="O847" s="46"/>
      <c r="P847" s="46"/>
      <c r="Q847" s="46"/>
      <c r="R847" s="46"/>
      <c r="S847" s="46"/>
      <c r="T847" s="46"/>
      <c r="U847" s="48"/>
    </row>
    <row r="848" spans="4:21" ht="21" thickTop="1" x14ac:dyDescent="0.25">
      <c r="D848" s="40"/>
      <c r="E848" s="49" t="s">
        <v>52</v>
      </c>
      <c r="F848" s="50">
        <v>2</v>
      </c>
      <c r="G848" s="50">
        <v>3</v>
      </c>
      <c r="H848" s="50">
        <v>4</v>
      </c>
      <c r="I848" s="50">
        <v>5</v>
      </c>
      <c r="J848" s="50">
        <v>6</v>
      </c>
      <c r="K848" s="50">
        <v>7</v>
      </c>
      <c r="L848" s="50">
        <v>8</v>
      </c>
      <c r="M848" s="50">
        <v>9</v>
      </c>
      <c r="N848" s="50">
        <v>10</v>
      </c>
      <c r="O848" s="50">
        <v>11</v>
      </c>
      <c r="P848" s="50">
        <v>12</v>
      </c>
      <c r="Q848" s="50">
        <v>13</v>
      </c>
      <c r="R848" s="50">
        <v>14</v>
      </c>
      <c r="S848" s="50">
        <v>15</v>
      </c>
      <c r="T848" s="50">
        <v>16</v>
      </c>
      <c r="U848" s="51">
        <v>17</v>
      </c>
    </row>
    <row r="849" spans="4:21" x14ac:dyDescent="0.25">
      <c r="D849" s="40"/>
      <c r="E849" s="52">
        <v>25</v>
      </c>
      <c r="F849" s="53">
        <v>86</v>
      </c>
      <c r="G849" s="53">
        <v>108</v>
      </c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4"/>
    </row>
    <row r="850" spans="4:21" x14ac:dyDescent="0.25">
      <c r="D850" s="40"/>
      <c r="E850" s="55"/>
      <c r="F850" s="50">
        <v>66</v>
      </c>
      <c r="G850" s="50">
        <v>83</v>
      </c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1"/>
    </row>
    <row r="851" spans="4:21" x14ac:dyDescent="0.25">
      <c r="D851" s="40"/>
      <c r="E851" s="52">
        <v>30</v>
      </c>
      <c r="F851" s="53">
        <v>86</v>
      </c>
      <c r="G851" s="53">
        <v>86</v>
      </c>
      <c r="H851" s="53">
        <v>123</v>
      </c>
      <c r="I851" s="53">
        <v>145</v>
      </c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4"/>
    </row>
    <row r="852" spans="4:21" x14ac:dyDescent="0.25">
      <c r="D852" s="40"/>
      <c r="E852" s="55"/>
      <c r="F852" s="50">
        <v>66</v>
      </c>
      <c r="G852" s="50">
        <v>66</v>
      </c>
      <c r="H852" s="50">
        <v>95</v>
      </c>
      <c r="I852" s="50">
        <v>112</v>
      </c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1"/>
    </row>
    <row r="853" spans="4:21" x14ac:dyDescent="0.25">
      <c r="D853" s="40"/>
      <c r="E853" s="52">
        <v>35</v>
      </c>
      <c r="F853" s="53">
        <v>86</v>
      </c>
      <c r="G853" s="53">
        <v>86</v>
      </c>
      <c r="H853" s="53">
        <v>101</v>
      </c>
      <c r="I853" s="53">
        <v>133</v>
      </c>
      <c r="J853" s="53">
        <v>145</v>
      </c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4"/>
    </row>
    <row r="854" spans="4:21" x14ac:dyDescent="0.25">
      <c r="D854" s="40"/>
      <c r="E854" s="55"/>
      <c r="F854" s="50">
        <v>66</v>
      </c>
      <c r="G854" s="50">
        <v>66</v>
      </c>
      <c r="H854" s="50">
        <v>78</v>
      </c>
      <c r="I854" s="50">
        <v>102</v>
      </c>
      <c r="J854" s="50">
        <v>112</v>
      </c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1"/>
    </row>
    <row r="855" spans="4:21" x14ac:dyDescent="0.25">
      <c r="D855" s="40"/>
      <c r="E855" s="52">
        <v>40</v>
      </c>
      <c r="F855" s="53">
        <v>86</v>
      </c>
      <c r="G855" s="53">
        <v>86</v>
      </c>
      <c r="H855" s="53">
        <v>86</v>
      </c>
      <c r="I855" s="53">
        <v>113</v>
      </c>
      <c r="J855" s="53">
        <v>140</v>
      </c>
      <c r="K855" s="53">
        <v>145</v>
      </c>
      <c r="L855" s="53"/>
      <c r="M855" s="53"/>
      <c r="N855" s="53"/>
      <c r="O855" s="53"/>
      <c r="P855" s="53"/>
      <c r="Q855" s="53"/>
      <c r="R855" s="53"/>
      <c r="S855" s="53"/>
      <c r="T855" s="53"/>
      <c r="U855" s="54"/>
    </row>
    <row r="856" spans="4:21" x14ac:dyDescent="0.25">
      <c r="D856" s="40"/>
      <c r="E856" s="55"/>
      <c r="F856" s="50">
        <v>66</v>
      </c>
      <c r="G856" s="50">
        <v>66</v>
      </c>
      <c r="H856" s="50">
        <v>66</v>
      </c>
      <c r="I856" s="50">
        <v>87</v>
      </c>
      <c r="J856" s="50">
        <v>108</v>
      </c>
      <c r="K856" s="50">
        <v>112</v>
      </c>
      <c r="L856" s="50"/>
      <c r="M856" s="50"/>
      <c r="N856" s="50"/>
      <c r="O856" s="50"/>
      <c r="P856" s="50"/>
      <c r="Q856" s="50"/>
      <c r="R856" s="50"/>
      <c r="S856" s="50"/>
      <c r="T856" s="50"/>
      <c r="U856" s="51"/>
    </row>
    <row r="857" spans="4:21" x14ac:dyDescent="0.25">
      <c r="D857" s="40"/>
      <c r="E857" s="52">
        <v>50</v>
      </c>
      <c r="F857" s="53">
        <v>86</v>
      </c>
      <c r="G857" s="53">
        <v>86</v>
      </c>
      <c r="H857" s="53">
        <v>86</v>
      </c>
      <c r="I857" s="53">
        <v>87</v>
      </c>
      <c r="J857" s="53">
        <v>108</v>
      </c>
      <c r="K857" s="53">
        <v>129</v>
      </c>
      <c r="L857" s="53">
        <v>145</v>
      </c>
      <c r="M857" s="53">
        <v>145</v>
      </c>
      <c r="N857" s="53"/>
      <c r="O857" s="53"/>
      <c r="P857" s="53"/>
      <c r="Q857" s="53"/>
      <c r="R857" s="53"/>
      <c r="S857" s="53"/>
      <c r="T857" s="53"/>
      <c r="U857" s="54"/>
    </row>
    <row r="858" spans="4:21" x14ac:dyDescent="0.25">
      <c r="D858" s="40"/>
      <c r="E858" s="55"/>
      <c r="F858" s="50">
        <v>66</v>
      </c>
      <c r="G858" s="50">
        <v>66</v>
      </c>
      <c r="H858" s="50">
        <v>66</v>
      </c>
      <c r="I858" s="50">
        <v>67</v>
      </c>
      <c r="J858" s="50">
        <v>83</v>
      </c>
      <c r="K858" s="50">
        <v>99</v>
      </c>
      <c r="L858" s="50">
        <v>112</v>
      </c>
      <c r="M858" s="50">
        <v>112</v>
      </c>
      <c r="N858" s="50"/>
      <c r="O858" s="50"/>
      <c r="P858" s="50"/>
      <c r="Q858" s="50"/>
      <c r="R858" s="50"/>
      <c r="S858" s="50"/>
      <c r="T858" s="50"/>
      <c r="U858" s="51"/>
    </row>
    <row r="859" spans="4:21" x14ac:dyDescent="0.25">
      <c r="D859" s="40"/>
      <c r="E859" s="52">
        <v>80</v>
      </c>
      <c r="F859" s="53">
        <v>86</v>
      </c>
      <c r="G859" s="53">
        <v>86</v>
      </c>
      <c r="H859" s="53">
        <v>86</v>
      </c>
      <c r="I859" s="53">
        <v>86</v>
      </c>
      <c r="J859" s="53">
        <v>86</v>
      </c>
      <c r="K859" s="53">
        <v>86</v>
      </c>
      <c r="L859" s="53">
        <v>89</v>
      </c>
      <c r="M859" s="53">
        <v>102</v>
      </c>
      <c r="N859" s="53">
        <v>115</v>
      </c>
      <c r="O859" s="53">
        <v>127</v>
      </c>
      <c r="P859" s="53">
        <v>140</v>
      </c>
      <c r="Q859" s="53">
        <v>145</v>
      </c>
      <c r="R859" s="53">
        <v>145</v>
      </c>
      <c r="S859" s="53">
        <v>145</v>
      </c>
      <c r="T859" s="53">
        <v>145</v>
      </c>
      <c r="U859" s="54"/>
    </row>
    <row r="860" spans="4:21" x14ac:dyDescent="0.25">
      <c r="D860" s="40"/>
      <c r="E860" s="55"/>
      <c r="F860" s="50">
        <v>66</v>
      </c>
      <c r="G860" s="50">
        <v>66</v>
      </c>
      <c r="H860" s="50">
        <v>66</v>
      </c>
      <c r="I860" s="50">
        <v>66</v>
      </c>
      <c r="J860" s="50">
        <v>66</v>
      </c>
      <c r="K860" s="50">
        <v>66</v>
      </c>
      <c r="L860" s="50">
        <v>69</v>
      </c>
      <c r="M860" s="50">
        <v>79</v>
      </c>
      <c r="N860" s="50">
        <v>88</v>
      </c>
      <c r="O860" s="50">
        <v>98</v>
      </c>
      <c r="P860" s="50">
        <v>108</v>
      </c>
      <c r="Q860" s="50">
        <v>112</v>
      </c>
      <c r="R860" s="50">
        <v>112</v>
      </c>
      <c r="S860" s="50">
        <v>112</v>
      </c>
      <c r="T860" s="50">
        <v>112</v>
      </c>
      <c r="U860" s="51"/>
    </row>
    <row r="861" spans="4:21" x14ac:dyDescent="0.25">
      <c r="D861" s="40"/>
      <c r="E861" s="52">
        <v>85</v>
      </c>
      <c r="F861" s="53">
        <v>86</v>
      </c>
      <c r="G861" s="53">
        <v>86</v>
      </c>
      <c r="H861" s="53">
        <v>86</v>
      </c>
      <c r="I861" s="53">
        <v>86</v>
      </c>
      <c r="J861" s="53">
        <v>86</v>
      </c>
      <c r="K861" s="53">
        <v>86</v>
      </c>
      <c r="L861" s="53">
        <v>86</v>
      </c>
      <c r="M861" s="53">
        <v>96</v>
      </c>
      <c r="N861" s="53">
        <v>107</v>
      </c>
      <c r="O861" s="53">
        <v>119</v>
      </c>
      <c r="P861" s="53">
        <v>131</v>
      </c>
      <c r="Q861" s="53">
        <v>143</v>
      </c>
      <c r="R861" s="53">
        <v>145</v>
      </c>
      <c r="S861" s="53">
        <v>145</v>
      </c>
      <c r="T861" s="53">
        <v>145</v>
      </c>
      <c r="U861" s="54">
        <v>145</v>
      </c>
    </row>
    <row r="862" spans="4:21" ht="16.5" thickBot="1" x14ac:dyDescent="0.3">
      <c r="D862" s="56"/>
      <c r="E862" s="57"/>
      <c r="F862" s="58">
        <v>66</v>
      </c>
      <c r="G862" s="58">
        <v>66</v>
      </c>
      <c r="H862" s="58">
        <v>66</v>
      </c>
      <c r="I862" s="58">
        <v>66</v>
      </c>
      <c r="J862" s="58">
        <v>66</v>
      </c>
      <c r="K862" s="58">
        <v>66</v>
      </c>
      <c r="L862" s="58">
        <v>66</v>
      </c>
      <c r="M862" s="58">
        <v>74</v>
      </c>
      <c r="N862" s="58">
        <v>83</v>
      </c>
      <c r="O862" s="58">
        <v>92</v>
      </c>
      <c r="P862" s="58">
        <v>101</v>
      </c>
      <c r="Q862" s="58">
        <v>110</v>
      </c>
      <c r="R862" s="58">
        <v>112</v>
      </c>
      <c r="S862" s="58">
        <v>112</v>
      </c>
      <c r="T862" s="58">
        <v>112</v>
      </c>
      <c r="U862" s="59">
        <v>112</v>
      </c>
    </row>
    <row r="863" spans="4:21" ht="16.5" thickTop="1" x14ac:dyDescent="0.25"/>
    <row r="864" spans="4:21" ht="16.5" thickBot="1" x14ac:dyDescent="0.3"/>
    <row r="865" spans="4:21" ht="17.25" thickTop="1" thickBot="1" x14ac:dyDescent="0.3">
      <c r="D865" s="36" t="s">
        <v>46</v>
      </c>
      <c r="E865" s="37" t="s">
        <v>95</v>
      </c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9"/>
    </row>
    <row r="866" spans="4:21" ht="33.75" x14ac:dyDescent="0.25">
      <c r="D866" s="40"/>
      <c r="E866" s="41" t="s">
        <v>48</v>
      </c>
      <c r="F866" s="42" t="s">
        <v>24</v>
      </c>
      <c r="G866" s="42" t="s">
        <v>49</v>
      </c>
      <c r="H866" s="42" t="s">
        <v>50</v>
      </c>
      <c r="I866" s="42" t="s">
        <v>51</v>
      </c>
      <c r="J866" s="42" t="s">
        <v>28</v>
      </c>
      <c r="K866" s="42" t="s">
        <v>29</v>
      </c>
      <c r="L866" s="42" t="s">
        <v>30</v>
      </c>
      <c r="M866" s="43"/>
      <c r="N866" s="43"/>
      <c r="O866" s="43"/>
      <c r="P866" s="43"/>
      <c r="Q866" s="43"/>
      <c r="R866" s="43"/>
      <c r="S866" s="43"/>
      <c r="T866" s="43"/>
      <c r="U866" s="44"/>
    </row>
    <row r="867" spans="4:21" ht="16.5" thickBot="1" x14ac:dyDescent="0.3">
      <c r="D867" s="40"/>
      <c r="E867" s="45"/>
      <c r="F867" s="46">
        <v>4</v>
      </c>
      <c r="G867" s="46">
        <v>4200</v>
      </c>
      <c r="H867" s="46">
        <v>4200</v>
      </c>
      <c r="I867" s="46">
        <v>420</v>
      </c>
      <c r="J867" s="47">
        <v>22</v>
      </c>
      <c r="K867" s="47">
        <v>10</v>
      </c>
      <c r="L867" s="46">
        <v>20</v>
      </c>
      <c r="M867" s="46"/>
      <c r="N867" s="46"/>
      <c r="O867" s="46"/>
      <c r="P867" s="46"/>
      <c r="Q867" s="46"/>
      <c r="R867" s="46"/>
      <c r="S867" s="46"/>
      <c r="T867" s="46"/>
      <c r="U867" s="48"/>
    </row>
    <row r="868" spans="4:21" ht="21" thickTop="1" x14ac:dyDescent="0.25">
      <c r="D868" s="40"/>
      <c r="E868" s="49" t="s">
        <v>52</v>
      </c>
      <c r="F868" s="50">
        <v>2</v>
      </c>
      <c r="G868" s="50">
        <v>3</v>
      </c>
      <c r="H868" s="50">
        <v>4</v>
      </c>
      <c r="I868" s="50">
        <v>5</v>
      </c>
      <c r="J868" s="50">
        <v>6</v>
      </c>
      <c r="K868" s="50">
        <v>7</v>
      </c>
      <c r="L868" s="50">
        <v>8</v>
      </c>
      <c r="M868" s="50">
        <v>9</v>
      </c>
      <c r="N868" s="50">
        <v>10</v>
      </c>
      <c r="O868" s="50">
        <v>11</v>
      </c>
      <c r="P868" s="50">
        <v>12</v>
      </c>
      <c r="Q868" s="50">
        <v>13</v>
      </c>
      <c r="R868" s="50">
        <v>14</v>
      </c>
      <c r="S868" s="50">
        <v>15</v>
      </c>
      <c r="T868" s="50">
        <v>16</v>
      </c>
      <c r="U868" s="51">
        <v>17</v>
      </c>
    </row>
    <row r="869" spans="4:21" x14ac:dyDescent="0.25">
      <c r="D869" s="40"/>
      <c r="E869" s="52">
        <v>25</v>
      </c>
      <c r="F869" s="53">
        <v>86</v>
      </c>
      <c r="G869" s="53">
        <v>111</v>
      </c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4"/>
    </row>
    <row r="870" spans="4:21" x14ac:dyDescent="0.25">
      <c r="D870" s="40"/>
      <c r="E870" s="55"/>
      <c r="F870" s="50">
        <v>66</v>
      </c>
      <c r="G870" s="50">
        <v>86</v>
      </c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1"/>
    </row>
    <row r="871" spans="4:21" x14ac:dyDescent="0.25">
      <c r="D871" s="40"/>
      <c r="E871" s="52">
        <v>30</v>
      </c>
      <c r="F871" s="53">
        <v>86</v>
      </c>
      <c r="G871" s="53">
        <v>86</v>
      </c>
      <c r="H871" s="53">
        <v>126</v>
      </c>
      <c r="I871" s="53">
        <v>145</v>
      </c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4"/>
    </row>
    <row r="872" spans="4:21" x14ac:dyDescent="0.25">
      <c r="D872" s="40"/>
      <c r="E872" s="55"/>
      <c r="F872" s="50">
        <v>66</v>
      </c>
      <c r="G872" s="50">
        <v>66</v>
      </c>
      <c r="H872" s="50">
        <v>97</v>
      </c>
      <c r="I872" s="50">
        <v>112</v>
      </c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1"/>
    </row>
    <row r="873" spans="4:21" x14ac:dyDescent="0.25">
      <c r="D873" s="40"/>
      <c r="E873" s="52">
        <v>35</v>
      </c>
      <c r="F873" s="53">
        <v>86</v>
      </c>
      <c r="G873" s="53">
        <v>86</v>
      </c>
      <c r="H873" s="53">
        <v>103</v>
      </c>
      <c r="I873" s="53">
        <v>135</v>
      </c>
      <c r="J873" s="53">
        <v>145</v>
      </c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4"/>
    </row>
    <row r="874" spans="4:21" x14ac:dyDescent="0.25">
      <c r="D874" s="40"/>
      <c r="E874" s="55"/>
      <c r="F874" s="50">
        <v>66</v>
      </c>
      <c r="G874" s="50">
        <v>66</v>
      </c>
      <c r="H874" s="50">
        <v>79</v>
      </c>
      <c r="I874" s="50">
        <v>104</v>
      </c>
      <c r="J874" s="50">
        <v>112</v>
      </c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1"/>
    </row>
    <row r="875" spans="4:21" x14ac:dyDescent="0.25">
      <c r="D875" s="40"/>
      <c r="E875" s="52">
        <v>40</v>
      </c>
      <c r="F875" s="53">
        <v>86</v>
      </c>
      <c r="G875" s="53">
        <v>86</v>
      </c>
      <c r="H875" s="53">
        <v>87</v>
      </c>
      <c r="I875" s="53">
        <v>115</v>
      </c>
      <c r="J875" s="53">
        <v>143</v>
      </c>
      <c r="K875" s="53">
        <v>145</v>
      </c>
      <c r="L875" s="53"/>
      <c r="M875" s="53"/>
      <c r="N875" s="53"/>
      <c r="O875" s="53"/>
      <c r="P875" s="53"/>
      <c r="Q875" s="53"/>
      <c r="R875" s="53"/>
      <c r="S875" s="53"/>
      <c r="T875" s="53"/>
      <c r="U875" s="54"/>
    </row>
    <row r="876" spans="4:21" x14ac:dyDescent="0.25">
      <c r="D876" s="40"/>
      <c r="E876" s="55"/>
      <c r="F876" s="50">
        <v>66</v>
      </c>
      <c r="G876" s="50">
        <v>66</v>
      </c>
      <c r="H876" s="50">
        <v>67</v>
      </c>
      <c r="I876" s="50">
        <v>88</v>
      </c>
      <c r="J876" s="50">
        <v>110</v>
      </c>
      <c r="K876" s="50">
        <v>112</v>
      </c>
      <c r="L876" s="50"/>
      <c r="M876" s="50"/>
      <c r="N876" s="50"/>
      <c r="O876" s="50"/>
      <c r="P876" s="50"/>
      <c r="Q876" s="50"/>
      <c r="R876" s="50"/>
      <c r="S876" s="50"/>
      <c r="T876" s="50"/>
      <c r="U876" s="51"/>
    </row>
    <row r="877" spans="4:21" x14ac:dyDescent="0.25">
      <c r="D877" s="40"/>
      <c r="E877" s="52">
        <v>50</v>
      </c>
      <c r="F877" s="53">
        <v>86</v>
      </c>
      <c r="G877" s="53">
        <v>86</v>
      </c>
      <c r="H877" s="53">
        <v>86</v>
      </c>
      <c r="I877" s="53">
        <v>88</v>
      </c>
      <c r="J877" s="53">
        <v>110</v>
      </c>
      <c r="K877" s="53">
        <v>131</v>
      </c>
      <c r="L877" s="53">
        <v>145</v>
      </c>
      <c r="M877" s="53">
        <v>145</v>
      </c>
      <c r="N877" s="53"/>
      <c r="O877" s="53"/>
      <c r="P877" s="53"/>
      <c r="Q877" s="53"/>
      <c r="R877" s="53"/>
      <c r="S877" s="53"/>
      <c r="T877" s="53"/>
      <c r="U877" s="54"/>
    </row>
    <row r="878" spans="4:21" x14ac:dyDescent="0.25">
      <c r="D878" s="40"/>
      <c r="E878" s="55"/>
      <c r="F878" s="50">
        <v>66</v>
      </c>
      <c r="G878" s="50">
        <v>66</v>
      </c>
      <c r="H878" s="50">
        <v>66</v>
      </c>
      <c r="I878" s="50">
        <v>68</v>
      </c>
      <c r="J878" s="50">
        <v>84</v>
      </c>
      <c r="K878" s="50">
        <v>101</v>
      </c>
      <c r="L878" s="50">
        <v>112</v>
      </c>
      <c r="M878" s="50">
        <v>112</v>
      </c>
      <c r="N878" s="50"/>
      <c r="O878" s="50"/>
      <c r="P878" s="50"/>
      <c r="Q878" s="50"/>
      <c r="R878" s="50"/>
      <c r="S878" s="50"/>
      <c r="T878" s="50"/>
      <c r="U878" s="51"/>
    </row>
    <row r="879" spans="4:21" x14ac:dyDescent="0.25">
      <c r="D879" s="40"/>
      <c r="E879" s="52">
        <v>80</v>
      </c>
      <c r="F879" s="53">
        <v>86</v>
      </c>
      <c r="G879" s="53">
        <v>86</v>
      </c>
      <c r="H879" s="53">
        <v>86</v>
      </c>
      <c r="I879" s="53">
        <v>86</v>
      </c>
      <c r="J879" s="53">
        <v>86</v>
      </c>
      <c r="K879" s="53">
        <v>86</v>
      </c>
      <c r="L879" s="53">
        <v>90</v>
      </c>
      <c r="M879" s="53">
        <v>103</v>
      </c>
      <c r="N879" s="53">
        <v>116</v>
      </c>
      <c r="O879" s="53">
        <v>128</v>
      </c>
      <c r="P879" s="53">
        <v>141</v>
      </c>
      <c r="Q879" s="53">
        <v>145</v>
      </c>
      <c r="R879" s="53">
        <v>145</v>
      </c>
      <c r="S879" s="53">
        <v>145</v>
      </c>
      <c r="T879" s="53">
        <v>145</v>
      </c>
      <c r="U879" s="54"/>
    </row>
    <row r="880" spans="4:21" x14ac:dyDescent="0.25">
      <c r="D880" s="40"/>
      <c r="E880" s="55"/>
      <c r="F880" s="50">
        <v>66</v>
      </c>
      <c r="G880" s="50">
        <v>66</v>
      </c>
      <c r="H880" s="50">
        <v>66</v>
      </c>
      <c r="I880" s="50">
        <v>66</v>
      </c>
      <c r="J880" s="50">
        <v>66</v>
      </c>
      <c r="K880" s="50">
        <v>66</v>
      </c>
      <c r="L880" s="50">
        <v>69</v>
      </c>
      <c r="M880" s="50">
        <v>79</v>
      </c>
      <c r="N880" s="50">
        <v>89</v>
      </c>
      <c r="O880" s="50">
        <v>99</v>
      </c>
      <c r="P880" s="50">
        <v>108</v>
      </c>
      <c r="Q880" s="50">
        <v>112</v>
      </c>
      <c r="R880" s="50">
        <v>112</v>
      </c>
      <c r="S880" s="50">
        <v>112</v>
      </c>
      <c r="T880" s="50">
        <v>112</v>
      </c>
      <c r="U880" s="51"/>
    </row>
    <row r="881" spans="4:21" x14ac:dyDescent="0.25">
      <c r="D881" s="40"/>
      <c r="E881" s="52">
        <v>85</v>
      </c>
      <c r="F881" s="53">
        <v>86</v>
      </c>
      <c r="G881" s="53">
        <v>86</v>
      </c>
      <c r="H881" s="53">
        <v>86</v>
      </c>
      <c r="I881" s="53">
        <v>86</v>
      </c>
      <c r="J881" s="53">
        <v>86</v>
      </c>
      <c r="K881" s="53">
        <v>86</v>
      </c>
      <c r="L881" s="53">
        <v>86</v>
      </c>
      <c r="M881" s="53">
        <v>96</v>
      </c>
      <c r="N881" s="53">
        <v>108</v>
      </c>
      <c r="O881" s="53">
        <v>120</v>
      </c>
      <c r="P881" s="53">
        <v>132</v>
      </c>
      <c r="Q881" s="53">
        <v>144</v>
      </c>
      <c r="R881" s="53">
        <v>145</v>
      </c>
      <c r="S881" s="53">
        <v>145</v>
      </c>
      <c r="T881" s="53">
        <v>145</v>
      </c>
      <c r="U881" s="54">
        <v>145</v>
      </c>
    </row>
    <row r="882" spans="4:21" ht="16.5" thickBot="1" x14ac:dyDescent="0.3">
      <c r="D882" s="56"/>
      <c r="E882" s="57"/>
      <c r="F882" s="58">
        <v>66</v>
      </c>
      <c r="G882" s="58">
        <v>66</v>
      </c>
      <c r="H882" s="58">
        <v>66</v>
      </c>
      <c r="I882" s="58">
        <v>66</v>
      </c>
      <c r="J882" s="58">
        <v>66</v>
      </c>
      <c r="K882" s="58">
        <v>66</v>
      </c>
      <c r="L882" s="58">
        <v>66</v>
      </c>
      <c r="M882" s="58">
        <v>74</v>
      </c>
      <c r="N882" s="58">
        <v>83</v>
      </c>
      <c r="O882" s="58">
        <v>92</v>
      </c>
      <c r="P882" s="58">
        <v>102</v>
      </c>
      <c r="Q882" s="58">
        <v>111</v>
      </c>
      <c r="R882" s="58">
        <v>112</v>
      </c>
      <c r="S882" s="58">
        <v>112</v>
      </c>
      <c r="T882" s="58">
        <v>112</v>
      </c>
      <c r="U882" s="59">
        <v>112</v>
      </c>
    </row>
    <row r="883" spans="4:21" ht="16.5" thickTop="1" x14ac:dyDescent="0.25"/>
    <row r="884" spans="4:21" ht="16.5" thickBot="1" x14ac:dyDescent="0.3"/>
    <row r="885" spans="4:21" ht="17.25" thickTop="1" thickBot="1" x14ac:dyDescent="0.3">
      <c r="D885" s="36" t="s">
        <v>46</v>
      </c>
      <c r="E885" s="37" t="s">
        <v>96</v>
      </c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9"/>
    </row>
    <row r="886" spans="4:21" ht="33.75" x14ac:dyDescent="0.25">
      <c r="D886" s="40"/>
      <c r="E886" s="41" t="s">
        <v>48</v>
      </c>
      <c r="F886" s="42" t="s">
        <v>24</v>
      </c>
      <c r="G886" s="42" t="s">
        <v>49</v>
      </c>
      <c r="H886" s="42" t="s">
        <v>50</v>
      </c>
      <c r="I886" s="42" t="s">
        <v>51</v>
      </c>
      <c r="J886" s="42" t="s">
        <v>28</v>
      </c>
      <c r="K886" s="42" t="s">
        <v>29</v>
      </c>
      <c r="L886" s="42" t="s">
        <v>30</v>
      </c>
      <c r="M886" s="43"/>
      <c r="N886" s="43"/>
      <c r="O886" s="43"/>
      <c r="P886" s="43"/>
      <c r="Q886" s="43"/>
      <c r="R886" s="43"/>
      <c r="S886" s="43"/>
      <c r="T886" s="43"/>
      <c r="U886" s="44"/>
    </row>
    <row r="887" spans="4:21" ht="16.5" thickBot="1" x14ac:dyDescent="0.3">
      <c r="D887" s="40"/>
      <c r="E887" s="45"/>
      <c r="F887" s="46">
        <v>4</v>
      </c>
      <c r="G887" s="46">
        <v>4200</v>
      </c>
      <c r="H887" s="46">
        <v>4200</v>
      </c>
      <c r="I887" s="46">
        <v>420</v>
      </c>
      <c r="J887" s="47">
        <v>22</v>
      </c>
      <c r="K887" s="47">
        <v>10</v>
      </c>
      <c r="L887" s="46">
        <v>25</v>
      </c>
      <c r="M887" s="46"/>
      <c r="N887" s="46"/>
      <c r="O887" s="46"/>
      <c r="P887" s="46"/>
      <c r="Q887" s="46"/>
      <c r="R887" s="46"/>
      <c r="S887" s="46"/>
      <c r="T887" s="46"/>
      <c r="U887" s="48"/>
    </row>
    <row r="888" spans="4:21" ht="21" thickTop="1" x14ac:dyDescent="0.25">
      <c r="D888" s="40"/>
      <c r="E888" s="49" t="s">
        <v>52</v>
      </c>
      <c r="F888" s="50">
        <v>2</v>
      </c>
      <c r="G888" s="50">
        <v>3</v>
      </c>
      <c r="H888" s="50">
        <v>4</v>
      </c>
      <c r="I888" s="50">
        <v>5</v>
      </c>
      <c r="J888" s="50">
        <v>6</v>
      </c>
      <c r="K888" s="50">
        <v>7</v>
      </c>
      <c r="L888" s="50">
        <v>8</v>
      </c>
      <c r="M888" s="50">
        <v>9</v>
      </c>
      <c r="N888" s="50">
        <v>10</v>
      </c>
      <c r="O888" s="50">
        <v>11</v>
      </c>
      <c r="P888" s="50">
        <v>12</v>
      </c>
      <c r="Q888" s="50">
        <v>13</v>
      </c>
      <c r="R888" s="50">
        <v>14</v>
      </c>
      <c r="S888" s="50">
        <v>15</v>
      </c>
      <c r="T888" s="50">
        <v>16</v>
      </c>
      <c r="U888" s="51">
        <v>17</v>
      </c>
    </row>
    <row r="889" spans="4:21" x14ac:dyDescent="0.25">
      <c r="D889" s="40"/>
      <c r="E889" s="52">
        <v>25</v>
      </c>
      <c r="F889" s="53">
        <v>86</v>
      </c>
      <c r="G889" s="53">
        <v>117</v>
      </c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4"/>
    </row>
    <row r="890" spans="4:21" x14ac:dyDescent="0.25">
      <c r="D890" s="40"/>
      <c r="E890" s="55"/>
      <c r="F890" s="50">
        <v>66</v>
      </c>
      <c r="G890" s="50">
        <v>90</v>
      </c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1"/>
    </row>
    <row r="891" spans="4:21" x14ac:dyDescent="0.25">
      <c r="D891" s="40"/>
      <c r="E891" s="52">
        <v>30</v>
      </c>
      <c r="F891" s="53">
        <v>86</v>
      </c>
      <c r="G891" s="53">
        <v>89</v>
      </c>
      <c r="H891" s="53">
        <v>131</v>
      </c>
      <c r="I891" s="53">
        <v>145</v>
      </c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4"/>
    </row>
    <row r="892" spans="4:21" x14ac:dyDescent="0.25">
      <c r="D892" s="40"/>
      <c r="E892" s="55"/>
      <c r="F892" s="50">
        <v>66</v>
      </c>
      <c r="G892" s="50">
        <v>69</v>
      </c>
      <c r="H892" s="50">
        <v>101</v>
      </c>
      <c r="I892" s="50">
        <v>112</v>
      </c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1"/>
    </row>
    <row r="893" spans="4:21" x14ac:dyDescent="0.25">
      <c r="D893" s="40"/>
      <c r="E893" s="52">
        <v>35</v>
      </c>
      <c r="F893" s="53">
        <v>86</v>
      </c>
      <c r="G893" s="53">
        <v>86</v>
      </c>
      <c r="H893" s="53">
        <v>106</v>
      </c>
      <c r="I893" s="53">
        <v>140</v>
      </c>
      <c r="J893" s="53">
        <v>145</v>
      </c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4"/>
    </row>
    <row r="894" spans="4:21" x14ac:dyDescent="0.25">
      <c r="D894" s="40"/>
      <c r="E894" s="55"/>
      <c r="F894" s="50">
        <v>66</v>
      </c>
      <c r="G894" s="50">
        <v>66</v>
      </c>
      <c r="H894" s="50">
        <v>82</v>
      </c>
      <c r="I894" s="50">
        <v>108</v>
      </c>
      <c r="J894" s="50">
        <v>112</v>
      </c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1"/>
    </row>
    <row r="895" spans="4:21" x14ac:dyDescent="0.25">
      <c r="D895" s="40"/>
      <c r="E895" s="52">
        <v>40</v>
      </c>
      <c r="F895" s="53">
        <v>86</v>
      </c>
      <c r="G895" s="53">
        <v>86</v>
      </c>
      <c r="H895" s="53">
        <v>90</v>
      </c>
      <c r="I895" s="53">
        <v>119</v>
      </c>
      <c r="J895" s="53">
        <v>145</v>
      </c>
      <c r="K895" s="53">
        <v>145</v>
      </c>
      <c r="L895" s="53"/>
      <c r="M895" s="53"/>
      <c r="N895" s="53"/>
      <c r="O895" s="53"/>
      <c r="P895" s="53"/>
      <c r="Q895" s="53"/>
      <c r="R895" s="53"/>
      <c r="S895" s="53"/>
      <c r="T895" s="53"/>
      <c r="U895" s="54"/>
    </row>
    <row r="896" spans="4:21" x14ac:dyDescent="0.25">
      <c r="D896" s="40"/>
      <c r="E896" s="55"/>
      <c r="F896" s="50">
        <v>66</v>
      </c>
      <c r="G896" s="50">
        <v>66</v>
      </c>
      <c r="H896" s="50">
        <v>69</v>
      </c>
      <c r="I896" s="50">
        <v>91</v>
      </c>
      <c r="J896" s="50">
        <v>112</v>
      </c>
      <c r="K896" s="50">
        <v>112</v>
      </c>
      <c r="L896" s="50"/>
      <c r="M896" s="50"/>
      <c r="N896" s="50"/>
      <c r="O896" s="50"/>
      <c r="P896" s="50"/>
      <c r="Q896" s="50"/>
      <c r="R896" s="50"/>
      <c r="S896" s="50"/>
      <c r="T896" s="50"/>
      <c r="U896" s="51"/>
    </row>
    <row r="897" spans="4:21" x14ac:dyDescent="0.25">
      <c r="D897" s="40"/>
      <c r="E897" s="52">
        <v>50</v>
      </c>
      <c r="F897" s="53">
        <v>86</v>
      </c>
      <c r="G897" s="53">
        <v>86</v>
      </c>
      <c r="H897" s="53">
        <v>86</v>
      </c>
      <c r="I897" s="53">
        <v>90</v>
      </c>
      <c r="J897" s="53">
        <v>112</v>
      </c>
      <c r="K897" s="53">
        <v>134</v>
      </c>
      <c r="L897" s="53">
        <v>145</v>
      </c>
      <c r="M897" s="53">
        <v>145</v>
      </c>
      <c r="N897" s="53"/>
      <c r="O897" s="53"/>
      <c r="P897" s="53"/>
      <c r="Q897" s="53"/>
      <c r="R897" s="53"/>
      <c r="S897" s="53"/>
      <c r="T897" s="53"/>
      <c r="U897" s="54"/>
    </row>
    <row r="898" spans="4:21" x14ac:dyDescent="0.25">
      <c r="D898" s="40"/>
      <c r="E898" s="55"/>
      <c r="F898" s="50">
        <v>66</v>
      </c>
      <c r="G898" s="50">
        <v>66</v>
      </c>
      <c r="H898" s="50">
        <v>66</v>
      </c>
      <c r="I898" s="50">
        <v>70</v>
      </c>
      <c r="J898" s="50">
        <v>86</v>
      </c>
      <c r="K898" s="50">
        <v>103</v>
      </c>
      <c r="L898" s="50">
        <v>112</v>
      </c>
      <c r="M898" s="50">
        <v>112</v>
      </c>
      <c r="N898" s="50"/>
      <c r="O898" s="50"/>
      <c r="P898" s="50"/>
      <c r="Q898" s="50"/>
      <c r="R898" s="50"/>
      <c r="S898" s="50"/>
      <c r="T898" s="50"/>
      <c r="U898" s="51"/>
    </row>
    <row r="899" spans="4:21" x14ac:dyDescent="0.25">
      <c r="D899" s="40"/>
      <c r="E899" s="52">
        <v>80</v>
      </c>
      <c r="F899" s="53">
        <v>86</v>
      </c>
      <c r="G899" s="53">
        <v>86</v>
      </c>
      <c r="H899" s="53">
        <v>86</v>
      </c>
      <c r="I899" s="53">
        <v>86</v>
      </c>
      <c r="J899" s="53">
        <v>86</v>
      </c>
      <c r="K899" s="53">
        <v>86</v>
      </c>
      <c r="L899" s="53">
        <v>92</v>
      </c>
      <c r="M899" s="53">
        <v>104</v>
      </c>
      <c r="N899" s="53">
        <v>117</v>
      </c>
      <c r="O899" s="53">
        <v>130</v>
      </c>
      <c r="P899" s="53">
        <v>143</v>
      </c>
      <c r="Q899" s="53">
        <v>145</v>
      </c>
      <c r="R899" s="53">
        <v>145</v>
      </c>
      <c r="S899" s="53">
        <v>145</v>
      </c>
      <c r="T899" s="53">
        <v>145</v>
      </c>
      <c r="U899" s="54"/>
    </row>
    <row r="900" spans="4:21" x14ac:dyDescent="0.25">
      <c r="D900" s="40"/>
      <c r="E900" s="55"/>
      <c r="F900" s="50">
        <v>66</v>
      </c>
      <c r="G900" s="50">
        <v>66</v>
      </c>
      <c r="H900" s="50">
        <v>66</v>
      </c>
      <c r="I900" s="50">
        <v>66</v>
      </c>
      <c r="J900" s="50">
        <v>66</v>
      </c>
      <c r="K900" s="50">
        <v>66</v>
      </c>
      <c r="L900" s="50">
        <v>71</v>
      </c>
      <c r="M900" s="50">
        <v>80</v>
      </c>
      <c r="N900" s="50">
        <v>90</v>
      </c>
      <c r="O900" s="50">
        <v>100</v>
      </c>
      <c r="P900" s="50">
        <v>110</v>
      </c>
      <c r="Q900" s="50">
        <v>112</v>
      </c>
      <c r="R900" s="50">
        <v>112</v>
      </c>
      <c r="S900" s="50">
        <v>112</v>
      </c>
      <c r="T900" s="50">
        <v>112</v>
      </c>
      <c r="U900" s="51"/>
    </row>
    <row r="901" spans="4:21" x14ac:dyDescent="0.25">
      <c r="D901" s="40"/>
      <c r="E901" s="52">
        <v>85</v>
      </c>
      <c r="F901" s="53">
        <v>86</v>
      </c>
      <c r="G901" s="53">
        <v>86</v>
      </c>
      <c r="H901" s="53">
        <v>86</v>
      </c>
      <c r="I901" s="53">
        <v>86</v>
      </c>
      <c r="J901" s="53">
        <v>86</v>
      </c>
      <c r="K901" s="53">
        <v>86</v>
      </c>
      <c r="L901" s="53">
        <v>86</v>
      </c>
      <c r="M901" s="53">
        <v>98</v>
      </c>
      <c r="N901" s="53">
        <v>110</v>
      </c>
      <c r="O901" s="53">
        <v>122</v>
      </c>
      <c r="P901" s="53">
        <v>134</v>
      </c>
      <c r="Q901" s="53">
        <v>145</v>
      </c>
      <c r="R901" s="53">
        <v>145</v>
      </c>
      <c r="S901" s="53">
        <v>145</v>
      </c>
      <c r="T901" s="53">
        <v>145</v>
      </c>
      <c r="U901" s="54">
        <v>145</v>
      </c>
    </row>
    <row r="902" spans="4:21" ht="16.5" thickBot="1" x14ac:dyDescent="0.3">
      <c r="D902" s="56"/>
      <c r="E902" s="57"/>
      <c r="F902" s="58">
        <v>66</v>
      </c>
      <c r="G902" s="58">
        <v>66</v>
      </c>
      <c r="H902" s="58">
        <v>66</v>
      </c>
      <c r="I902" s="58">
        <v>66</v>
      </c>
      <c r="J902" s="58">
        <v>66</v>
      </c>
      <c r="K902" s="58">
        <v>66</v>
      </c>
      <c r="L902" s="58">
        <v>66</v>
      </c>
      <c r="M902" s="58">
        <v>75</v>
      </c>
      <c r="N902" s="58">
        <v>85</v>
      </c>
      <c r="O902" s="58">
        <v>94</v>
      </c>
      <c r="P902" s="58">
        <v>103</v>
      </c>
      <c r="Q902" s="58">
        <v>112</v>
      </c>
      <c r="R902" s="58">
        <v>112</v>
      </c>
      <c r="S902" s="58">
        <v>112</v>
      </c>
      <c r="T902" s="58">
        <v>112</v>
      </c>
      <c r="U902" s="59">
        <v>112</v>
      </c>
    </row>
    <row r="903" spans="4:21" ht="16.5" thickTop="1" x14ac:dyDescent="0.25"/>
    <row r="904" spans="4:21" ht="16.5" thickBot="1" x14ac:dyDescent="0.3"/>
    <row r="905" spans="4:21" ht="17.25" thickTop="1" thickBot="1" x14ac:dyDescent="0.3">
      <c r="D905" s="36" t="s">
        <v>46</v>
      </c>
      <c r="E905" s="37" t="s">
        <v>97</v>
      </c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9"/>
    </row>
    <row r="906" spans="4:21" ht="33.75" x14ac:dyDescent="0.25">
      <c r="D906" s="40"/>
      <c r="E906" s="41" t="s">
        <v>48</v>
      </c>
      <c r="F906" s="42" t="s">
        <v>24</v>
      </c>
      <c r="G906" s="42" t="s">
        <v>49</v>
      </c>
      <c r="H906" s="42" t="s">
        <v>50</v>
      </c>
      <c r="I906" s="42" t="s">
        <v>51</v>
      </c>
      <c r="J906" s="42" t="s">
        <v>28</v>
      </c>
      <c r="K906" s="42" t="s">
        <v>29</v>
      </c>
      <c r="L906" s="42" t="s">
        <v>30</v>
      </c>
      <c r="M906" s="43"/>
      <c r="N906" s="43"/>
      <c r="O906" s="43"/>
      <c r="P906" s="43"/>
      <c r="Q906" s="43"/>
      <c r="R906" s="43"/>
      <c r="S906" s="43"/>
      <c r="T906" s="43"/>
      <c r="U906" s="44"/>
    </row>
    <row r="907" spans="4:21" ht="16.5" thickBot="1" x14ac:dyDescent="0.3">
      <c r="D907" s="40"/>
      <c r="E907" s="45"/>
      <c r="F907" s="46">
        <v>4</v>
      </c>
      <c r="G907" s="46">
        <v>4200</v>
      </c>
      <c r="H907" s="46">
        <v>4200</v>
      </c>
      <c r="I907" s="46">
        <v>420</v>
      </c>
      <c r="J907" s="47">
        <v>22</v>
      </c>
      <c r="K907" s="47">
        <v>13</v>
      </c>
      <c r="L907" s="46">
        <v>10</v>
      </c>
      <c r="M907" s="46"/>
      <c r="N907" s="46"/>
      <c r="O907" s="46"/>
      <c r="P907" s="46"/>
      <c r="Q907" s="46"/>
      <c r="R907" s="46"/>
      <c r="S907" s="46"/>
      <c r="T907" s="46"/>
      <c r="U907" s="48"/>
    </row>
    <row r="908" spans="4:21" ht="21" thickTop="1" x14ac:dyDescent="0.25">
      <c r="D908" s="40"/>
      <c r="E908" s="49" t="s">
        <v>52</v>
      </c>
      <c r="F908" s="50">
        <v>2</v>
      </c>
      <c r="G908" s="50">
        <v>3</v>
      </c>
      <c r="H908" s="50">
        <v>4</v>
      </c>
      <c r="I908" s="50">
        <v>5</v>
      </c>
      <c r="J908" s="50">
        <v>6</v>
      </c>
      <c r="K908" s="50">
        <v>7</v>
      </c>
      <c r="L908" s="50">
        <v>8</v>
      </c>
      <c r="M908" s="50">
        <v>9</v>
      </c>
      <c r="N908" s="50">
        <v>10</v>
      </c>
      <c r="O908" s="50">
        <v>11</v>
      </c>
      <c r="P908" s="50">
        <v>12</v>
      </c>
      <c r="Q908" s="50">
        <v>13</v>
      </c>
      <c r="R908" s="50">
        <v>14</v>
      </c>
      <c r="S908" s="50">
        <v>15</v>
      </c>
      <c r="T908" s="50">
        <v>16</v>
      </c>
      <c r="U908" s="51">
        <v>17</v>
      </c>
    </row>
    <row r="909" spans="4:21" x14ac:dyDescent="0.25">
      <c r="D909" s="40"/>
      <c r="E909" s="52">
        <v>25</v>
      </c>
      <c r="F909" s="53">
        <v>86</v>
      </c>
      <c r="G909" s="53">
        <v>86</v>
      </c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4"/>
    </row>
    <row r="910" spans="4:21" x14ac:dyDescent="0.25">
      <c r="D910" s="40"/>
      <c r="E910" s="55"/>
      <c r="F910" s="50">
        <v>66</v>
      </c>
      <c r="G910" s="50">
        <v>66</v>
      </c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1"/>
    </row>
    <row r="911" spans="4:21" x14ac:dyDescent="0.25">
      <c r="D911" s="40"/>
      <c r="E911" s="52">
        <v>30</v>
      </c>
      <c r="F911" s="53">
        <v>86</v>
      </c>
      <c r="G911" s="53">
        <v>86</v>
      </c>
      <c r="H911" s="53">
        <v>86</v>
      </c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4"/>
    </row>
    <row r="912" spans="4:21" x14ac:dyDescent="0.25">
      <c r="D912" s="40"/>
      <c r="E912" s="55"/>
      <c r="F912" s="50">
        <v>66</v>
      </c>
      <c r="G912" s="50">
        <v>66</v>
      </c>
      <c r="H912" s="50">
        <v>66</v>
      </c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1"/>
    </row>
    <row r="913" spans="4:21" x14ac:dyDescent="0.25">
      <c r="D913" s="40"/>
      <c r="E913" s="52">
        <v>35</v>
      </c>
      <c r="F913" s="53">
        <v>86</v>
      </c>
      <c r="G913" s="53">
        <v>86</v>
      </c>
      <c r="H913" s="53">
        <v>86</v>
      </c>
      <c r="I913" s="53">
        <v>96</v>
      </c>
      <c r="J913" s="53">
        <v>118</v>
      </c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4"/>
    </row>
    <row r="914" spans="4:21" x14ac:dyDescent="0.25">
      <c r="D914" s="40"/>
      <c r="E914" s="55"/>
      <c r="F914" s="50">
        <v>66</v>
      </c>
      <c r="G914" s="50">
        <v>66</v>
      </c>
      <c r="H914" s="50">
        <v>66</v>
      </c>
      <c r="I914" s="50">
        <v>74</v>
      </c>
      <c r="J914" s="50">
        <v>91</v>
      </c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1"/>
    </row>
    <row r="915" spans="4:21" x14ac:dyDescent="0.25">
      <c r="D915" s="40"/>
      <c r="E915" s="52">
        <v>40</v>
      </c>
      <c r="F915" s="53">
        <v>86</v>
      </c>
      <c r="G915" s="53">
        <v>86</v>
      </c>
      <c r="H915" s="53">
        <v>86</v>
      </c>
      <c r="I915" s="53">
        <v>86</v>
      </c>
      <c r="J915" s="53">
        <v>105</v>
      </c>
      <c r="K915" s="53">
        <v>125</v>
      </c>
      <c r="L915" s="53"/>
      <c r="M915" s="53"/>
      <c r="N915" s="53"/>
      <c r="O915" s="53"/>
      <c r="P915" s="53"/>
      <c r="Q915" s="53"/>
      <c r="R915" s="53"/>
      <c r="S915" s="53"/>
      <c r="T915" s="53"/>
      <c r="U915" s="54"/>
    </row>
    <row r="916" spans="4:21" x14ac:dyDescent="0.25">
      <c r="D916" s="40"/>
      <c r="E916" s="55"/>
      <c r="F916" s="50">
        <v>66</v>
      </c>
      <c r="G916" s="50">
        <v>66</v>
      </c>
      <c r="H916" s="50">
        <v>66</v>
      </c>
      <c r="I916" s="50">
        <v>66</v>
      </c>
      <c r="J916" s="50">
        <v>81</v>
      </c>
      <c r="K916" s="50">
        <v>96</v>
      </c>
      <c r="L916" s="50"/>
      <c r="M916" s="50"/>
      <c r="N916" s="50"/>
      <c r="O916" s="50"/>
      <c r="P916" s="50"/>
      <c r="Q916" s="50"/>
      <c r="R916" s="50"/>
      <c r="S916" s="50"/>
      <c r="T916" s="50"/>
      <c r="U916" s="51"/>
    </row>
    <row r="917" spans="4:21" x14ac:dyDescent="0.25">
      <c r="D917" s="40"/>
      <c r="E917" s="52">
        <v>50</v>
      </c>
      <c r="F917" s="53">
        <v>86</v>
      </c>
      <c r="G917" s="53">
        <v>86</v>
      </c>
      <c r="H917" s="53">
        <v>86</v>
      </c>
      <c r="I917" s="53">
        <v>86</v>
      </c>
      <c r="J917" s="53">
        <v>86</v>
      </c>
      <c r="K917" s="53">
        <v>102</v>
      </c>
      <c r="L917" s="53">
        <v>118</v>
      </c>
      <c r="M917" s="53">
        <v>134</v>
      </c>
      <c r="N917" s="53"/>
      <c r="O917" s="53"/>
      <c r="P917" s="53"/>
      <c r="Q917" s="53"/>
      <c r="R917" s="53"/>
      <c r="S917" s="53"/>
      <c r="T917" s="53"/>
      <c r="U917" s="54"/>
    </row>
    <row r="918" spans="4:21" x14ac:dyDescent="0.25">
      <c r="D918" s="40"/>
      <c r="E918" s="55"/>
      <c r="F918" s="50">
        <v>66</v>
      </c>
      <c r="G918" s="50">
        <v>66</v>
      </c>
      <c r="H918" s="50">
        <v>66</v>
      </c>
      <c r="I918" s="50">
        <v>66</v>
      </c>
      <c r="J918" s="50">
        <v>66</v>
      </c>
      <c r="K918" s="50">
        <v>79</v>
      </c>
      <c r="L918" s="50">
        <v>91</v>
      </c>
      <c r="M918" s="50">
        <v>104</v>
      </c>
      <c r="N918" s="50"/>
      <c r="O918" s="50"/>
      <c r="P918" s="50"/>
      <c r="Q918" s="50"/>
      <c r="R918" s="50"/>
      <c r="S918" s="50"/>
      <c r="T918" s="50"/>
      <c r="U918" s="51"/>
    </row>
    <row r="919" spans="4:21" x14ac:dyDescent="0.25">
      <c r="D919" s="40"/>
      <c r="E919" s="52">
        <v>80</v>
      </c>
      <c r="F919" s="53">
        <v>86</v>
      </c>
      <c r="G919" s="53">
        <v>86</v>
      </c>
      <c r="H919" s="53">
        <v>86</v>
      </c>
      <c r="I919" s="53">
        <v>86</v>
      </c>
      <c r="J919" s="53">
        <v>86</v>
      </c>
      <c r="K919" s="53">
        <v>86</v>
      </c>
      <c r="L919" s="53">
        <v>86</v>
      </c>
      <c r="M919" s="53">
        <v>88</v>
      </c>
      <c r="N919" s="53">
        <v>98</v>
      </c>
      <c r="O919" s="53">
        <v>109</v>
      </c>
      <c r="P919" s="53">
        <v>120</v>
      </c>
      <c r="Q919" s="53">
        <v>130</v>
      </c>
      <c r="R919" s="53">
        <v>141</v>
      </c>
      <c r="S919" s="53">
        <v>145</v>
      </c>
      <c r="T919" s="53">
        <v>145</v>
      </c>
      <c r="U919" s="54"/>
    </row>
    <row r="920" spans="4:21" x14ac:dyDescent="0.25">
      <c r="D920" s="40"/>
      <c r="E920" s="55"/>
      <c r="F920" s="50">
        <v>66</v>
      </c>
      <c r="G920" s="50">
        <v>66</v>
      </c>
      <c r="H920" s="50">
        <v>66</v>
      </c>
      <c r="I920" s="50">
        <v>66</v>
      </c>
      <c r="J920" s="50">
        <v>66</v>
      </c>
      <c r="K920" s="50">
        <v>66</v>
      </c>
      <c r="L920" s="50">
        <v>66</v>
      </c>
      <c r="M920" s="50">
        <v>68</v>
      </c>
      <c r="N920" s="50">
        <v>76</v>
      </c>
      <c r="O920" s="50">
        <v>84</v>
      </c>
      <c r="P920" s="50">
        <v>92</v>
      </c>
      <c r="Q920" s="50">
        <v>100</v>
      </c>
      <c r="R920" s="50">
        <v>109</v>
      </c>
      <c r="S920" s="50">
        <v>112</v>
      </c>
      <c r="T920" s="50">
        <v>112</v>
      </c>
      <c r="U920" s="51"/>
    </row>
    <row r="921" spans="4:21" x14ac:dyDescent="0.25">
      <c r="D921" s="40"/>
      <c r="E921" s="52">
        <v>85</v>
      </c>
      <c r="F921" s="53">
        <v>86</v>
      </c>
      <c r="G921" s="53">
        <v>86</v>
      </c>
      <c r="H921" s="53">
        <v>86</v>
      </c>
      <c r="I921" s="53">
        <v>86</v>
      </c>
      <c r="J921" s="53">
        <v>86</v>
      </c>
      <c r="K921" s="53">
        <v>86</v>
      </c>
      <c r="L921" s="53">
        <v>86</v>
      </c>
      <c r="M921" s="53">
        <v>86</v>
      </c>
      <c r="N921" s="53">
        <v>93</v>
      </c>
      <c r="O921" s="53">
        <v>103</v>
      </c>
      <c r="P921" s="53">
        <v>113</v>
      </c>
      <c r="Q921" s="53">
        <v>123</v>
      </c>
      <c r="R921" s="53">
        <v>133</v>
      </c>
      <c r="S921" s="53">
        <v>143</v>
      </c>
      <c r="T921" s="53">
        <v>145</v>
      </c>
      <c r="U921" s="54">
        <v>145</v>
      </c>
    </row>
    <row r="922" spans="4:21" ht="16.5" thickBot="1" x14ac:dyDescent="0.3">
      <c r="D922" s="56"/>
      <c r="E922" s="57"/>
      <c r="F922" s="58">
        <v>66</v>
      </c>
      <c r="G922" s="58">
        <v>66</v>
      </c>
      <c r="H922" s="58">
        <v>66</v>
      </c>
      <c r="I922" s="58">
        <v>66</v>
      </c>
      <c r="J922" s="58">
        <v>66</v>
      </c>
      <c r="K922" s="58">
        <v>66</v>
      </c>
      <c r="L922" s="58">
        <v>66</v>
      </c>
      <c r="M922" s="58">
        <v>66</v>
      </c>
      <c r="N922" s="58">
        <v>72</v>
      </c>
      <c r="O922" s="58">
        <v>79</v>
      </c>
      <c r="P922" s="58">
        <v>87</v>
      </c>
      <c r="Q922" s="58">
        <v>95</v>
      </c>
      <c r="R922" s="58">
        <v>103</v>
      </c>
      <c r="S922" s="58">
        <v>110</v>
      </c>
      <c r="T922" s="58">
        <v>112</v>
      </c>
      <c r="U922" s="59">
        <v>112</v>
      </c>
    </row>
    <row r="923" spans="4:21" ht="16.5" thickTop="1" x14ac:dyDescent="0.25"/>
    <row r="924" spans="4:21" ht="16.5" thickBot="1" x14ac:dyDescent="0.3"/>
    <row r="925" spans="4:21" ht="17.25" thickTop="1" thickBot="1" x14ac:dyDescent="0.3">
      <c r="D925" s="36" t="s">
        <v>46</v>
      </c>
      <c r="E925" s="37" t="s">
        <v>98</v>
      </c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9"/>
    </row>
    <row r="926" spans="4:21" ht="33.75" x14ac:dyDescent="0.25">
      <c r="D926" s="40"/>
      <c r="E926" s="41" t="s">
        <v>48</v>
      </c>
      <c r="F926" s="42" t="s">
        <v>24</v>
      </c>
      <c r="G926" s="42" t="s">
        <v>49</v>
      </c>
      <c r="H926" s="42" t="s">
        <v>50</v>
      </c>
      <c r="I926" s="42" t="s">
        <v>51</v>
      </c>
      <c r="J926" s="42" t="s">
        <v>28</v>
      </c>
      <c r="K926" s="42" t="s">
        <v>29</v>
      </c>
      <c r="L926" s="42" t="s">
        <v>30</v>
      </c>
      <c r="M926" s="43"/>
      <c r="N926" s="43"/>
      <c r="O926" s="43"/>
      <c r="P926" s="43"/>
      <c r="Q926" s="43"/>
      <c r="R926" s="43"/>
      <c r="S926" s="43"/>
      <c r="T926" s="43"/>
      <c r="U926" s="44"/>
    </row>
    <row r="927" spans="4:21" ht="16.5" thickBot="1" x14ac:dyDescent="0.3">
      <c r="D927" s="40"/>
      <c r="E927" s="45"/>
      <c r="F927" s="46">
        <v>4</v>
      </c>
      <c r="G927" s="46">
        <v>4200</v>
      </c>
      <c r="H927" s="46">
        <v>4200</v>
      </c>
      <c r="I927" s="46">
        <v>420</v>
      </c>
      <c r="J927" s="47">
        <v>22</v>
      </c>
      <c r="K927" s="47">
        <v>13</v>
      </c>
      <c r="L927" s="46">
        <v>15</v>
      </c>
      <c r="M927" s="46"/>
      <c r="N927" s="46"/>
      <c r="O927" s="46"/>
      <c r="P927" s="46"/>
      <c r="Q927" s="46"/>
      <c r="R927" s="46"/>
      <c r="S927" s="46"/>
      <c r="T927" s="46"/>
      <c r="U927" s="48"/>
    </row>
    <row r="928" spans="4:21" ht="21" thickTop="1" x14ac:dyDescent="0.25">
      <c r="D928" s="40"/>
      <c r="E928" s="49" t="s">
        <v>52</v>
      </c>
      <c r="F928" s="50">
        <v>2</v>
      </c>
      <c r="G928" s="50">
        <v>3</v>
      </c>
      <c r="H928" s="50">
        <v>4</v>
      </c>
      <c r="I928" s="50">
        <v>5</v>
      </c>
      <c r="J928" s="50">
        <v>6</v>
      </c>
      <c r="K928" s="50">
        <v>7</v>
      </c>
      <c r="L928" s="50">
        <v>8</v>
      </c>
      <c r="M928" s="50">
        <v>9</v>
      </c>
      <c r="N928" s="50">
        <v>10</v>
      </c>
      <c r="O928" s="50">
        <v>11</v>
      </c>
      <c r="P928" s="50">
        <v>12</v>
      </c>
      <c r="Q928" s="50">
        <v>13</v>
      </c>
      <c r="R928" s="50">
        <v>14</v>
      </c>
      <c r="S928" s="50">
        <v>15</v>
      </c>
      <c r="T928" s="50">
        <v>16</v>
      </c>
      <c r="U928" s="51">
        <v>17</v>
      </c>
    </row>
    <row r="929" spans="4:21" x14ac:dyDescent="0.25">
      <c r="D929" s="40"/>
      <c r="E929" s="52">
        <v>25</v>
      </c>
      <c r="F929" s="53">
        <v>86</v>
      </c>
      <c r="G929" s="53">
        <v>87</v>
      </c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4"/>
    </row>
    <row r="930" spans="4:21" x14ac:dyDescent="0.25">
      <c r="D930" s="40"/>
      <c r="E930" s="55"/>
      <c r="F930" s="50">
        <v>66</v>
      </c>
      <c r="G930" s="50">
        <v>67</v>
      </c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1"/>
    </row>
    <row r="931" spans="4:21" x14ac:dyDescent="0.25">
      <c r="D931" s="40"/>
      <c r="E931" s="52">
        <v>30</v>
      </c>
      <c r="F931" s="53">
        <v>86</v>
      </c>
      <c r="G931" s="53">
        <v>86</v>
      </c>
      <c r="H931" s="53">
        <v>102</v>
      </c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4"/>
    </row>
    <row r="932" spans="4:21" x14ac:dyDescent="0.25">
      <c r="D932" s="40"/>
      <c r="E932" s="55"/>
      <c r="F932" s="50">
        <v>66</v>
      </c>
      <c r="G932" s="50">
        <v>66</v>
      </c>
      <c r="H932" s="50">
        <v>78</v>
      </c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1"/>
    </row>
    <row r="933" spans="4:21" x14ac:dyDescent="0.25">
      <c r="D933" s="40"/>
      <c r="E933" s="52">
        <v>35</v>
      </c>
      <c r="F933" s="53">
        <v>86</v>
      </c>
      <c r="G933" s="53">
        <v>86</v>
      </c>
      <c r="H933" s="53">
        <v>86</v>
      </c>
      <c r="I933" s="53">
        <v>112</v>
      </c>
      <c r="J933" s="53">
        <v>139</v>
      </c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4"/>
    </row>
    <row r="934" spans="4:21" x14ac:dyDescent="0.25">
      <c r="D934" s="40"/>
      <c r="E934" s="55"/>
      <c r="F934" s="50">
        <v>66</v>
      </c>
      <c r="G934" s="50">
        <v>66</v>
      </c>
      <c r="H934" s="50">
        <v>67</v>
      </c>
      <c r="I934" s="50">
        <v>87</v>
      </c>
      <c r="J934" s="50">
        <v>107</v>
      </c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1"/>
    </row>
    <row r="935" spans="4:21" x14ac:dyDescent="0.25">
      <c r="D935" s="40"/>
      <c r="E935" s="52">
        <v>40</v>
      </c>
      <c r="F935" s="53">
        <v>86</v>
      </c>
      <c r="G935" s="53">
        <v>86</v>
      </c>
      <c r="H935" s="53">
        <v>86</v>
      </c>
      <c r="I935" s="53">
        <v>98</v>
      </c>
      <c r="J935" s="53">
        <v>121</v>
      </c>
      <c r="K935" s="53">
        <v>144</v>
      </c>
      <c r="L935" s="53"/>
      <c r="M935" s="53"/>
      <c r="N935" s="53"/>
      <c r="O935" s="53"/>
      <c r="P935" s="53"/>
      <c r="Q935" s="53"/>
      <c r="R935" s="53"/>
      <c r="S935" s="53"/>
      <c r="T935" s="53"/>
      <c r="U935" s="54"/>
    </row>
    <row r="936" spans="4:21" x14ac:dyDescent="0.25">
      <c r="D936" s="40"/>
      <c r="E936" s="55"/>
      <c r="F936" s="50">
        <v>66</v>
      </c>
      <c r="G936" s="50">
        <v>66</v>
      </c>
      <c r="H936" s="50">
        <v>66</v>
      </c>
      <c r="I936" s="50">
        <v>75</v>
      </c>
      <c r="J936" s="50">
        <v>93</v>
      </c>
      <c r="K936" s="50">
        <v>111</v>
      </c>
      <c r="L936" s="50"/>
      <c r="M936" s="50"/>
      <c r="N936" s="50"/>
      <c r="O936" s="50"/>
      <c r="P936" s="50"/>
      <c r="Q936" s="50"/>
      <c r="R936" s="50"/>
      <c r="S936" s="50"/>
      <c r="T936" s="50"/>
      <c r="U936" s="51"/>
    </row>
    <row r="937" spans="4:21" x14ac:dyDescent="0.25">
      <c r="D937" s="40"/>
      <c r="E937" s="52">
        <v>50</v>
      </c>
      <c r="F937" s="53">
        <v>86</v>
      </c>
      <c r="G937" s="53">
        <v>86</v>
      </c>
      <c r="H937" s="53">
        <v>86</v>
      </c>
      <c r="I937" s="53">
        <v>86</v>
      </c>
      <c r="J937" s="53">
        <v>96</v>
      </c>
      <c r="K937" s="53">
        <v>115</v>
      </c>
      <c r="L937" s="53">
        <v>133</v>
      </c>
      <c r="M937" s="53">
        <v>145</v>
      </c>
      <c r="N937" s="53"/>
      <c r="O937" s="53"/>
      <c r="P937" s="53"/>
      <c r="Q937" s="53"/>
      <c r="R937" s="53"/>
      <c r="S937" s="53"/>
      <c r="T937" s="53"/>
      <c r="U937" s="54"/>
    </row>
    <row r="938" spans="4:21" x14ac:dyDescent="0.25">
      <c r="D938" s="40"/>
      <c r="E938" s="55"/>
      <c r="F938" s="50">
        <v>66</v>
      </c>
      <c r="G938" s="50">
        <v>66</v>
      </c>
      <c r="H938" s="50">
        <v>66</v>
      </c>
      <c r="I938" s="50">
        <v>66</v>
      </c>
      <c r="J938" s="50">
        <v>74</v>
      </c>
      <c r="K938" s="50">
        <v>88</v>
      </c>
      <c r="L938" s="50">
        <v>102</v>
      </c>
      <c r="M938" s="50">
        <v>112</v>
      </c>
      <c r="N938" s="50"/>
      <c r="O938" s="50"/>
      <c r="P938" s="50"/>
      <c r="Q938" s="50"/>
      <c r="R938" s="50"/>
      <c r="S938" s="50"/>
      <c r="T938" s="50"/>
      <c r="U938" s="51"/>
    </row>
    <row r="939" spans="4:21" x14ac:dyDescent="0.25">
      <c r="D939" s="40"/>
      <c r="E939" s="52">
        <v>80</v>
      </c>
      <c r="F939" s="53">
        <v>86</v>
      </c>
      <c r="G939" s="53">
        <v>86</v>
      </c>
      <c r="H939" s="53">
        <v>86</v>
      </c>
      <c r="I939" s="53">
        <v>86</v>
      </c>
      <c r="J939" s="53">
        <v>86</v>
      </c>
      <c r="K939" s="53">
        <v>86</v>
      </c>
      <c r="L939" s="53">
        <v>86</v>
      </c>
      <c r="M939" s="53">
        <v>95</v>
      </c>
      <c r="N939" s="53">
        <v>106</v>
      </c>
      <c r="O939" s="53">
        <v>118</v>
      </c>
      <c r="P939" s="53">
        <v>129</v>
      </c>
      <c r="Q939" s="53">
        <v>141</v>
      </c>
      <c r="R939" s="53">
        <v>145</v>
      </c>
      <c r="S939" s="53">
        <v>145</v>
      </c>
      <c r="T939" s="53">
        <v>145</v>
      </c>
      <c r="U939" s="54"/>
    </row>
    <row r="940" spans="4:21" x14ac:dyDescent="0.25">
      <c r="D940" s="40"/>
      <c r="E940" s="55"/>
      <c r="F940" s="50">
        <v>66</v>
      </c>
      <c r="G940" s="50">
        <v>66</v>
      </c>
      <c r="H940" s="50">
        <v>66</v>
      </c>
      <c r="I940" s="50">
        <v>66</v>
      </c>
      <c r="J940" s="50">
        <v>66</v>
      </c>
      <c r="K940" s="50">
        <v>66</v>
      </c>
      <c r="L940" s="50">
        <v>66</v>
      </c>
      <c r="M940" s="50">
        <v>73</v>
      </c>
      <c r="N940" s="50">
        <v>82</v>
      </c>
      <c r="O940" s="50">
        <v>91</v>
      </c>
      <c r="P940" s="50">
        <v>100</v>
      </c>
      <c r="Q940" s="50">
        <v>108</v>
      </c>
      <c r="R940" s="50">
        <v>112</v>
      </c>
      <c r="S940" s="50">
        <v>112</v>
      </c>
      <c r="T940" s="50">
        <v>112</v>
      </c>
      <c r="U940" s="51"/>
    </row>
    <row r="941" spans="4:21" x14ac:dyDescent="0.25">
      <c r="D941" s="40"/>
      <c r="E941" s="52">
        <v>85</v>
      </c>
      <c r="F941" s="53">
        <v>86</v>
      </c>
      <c r="G941" s="53">
        <v>86</v>
      </c>
      <c r="H941" s="53">
        <v>86</v>
      </c>
      <c r="I941" s="53">
        <v>86</v>
      </c>
      <c r="J941" s="53">
        <v>86</v>
      </c>
      <c r="K941" s="53">
        <v>86</v>
      </c>
      <c r="L941" s="53">
        <v>86</v>
      </c>
      <c r="M941" s="53">
        <v>89</v>
      </c>
      <c r="N941" s="53">
        <v>100</v>
      </c>
      <c r="O941" s="53">
        <v>111</v>
      </c>
      <c r="P941" s="53">
        <v>122</v>
      </c>
      <c r="Q941" s="53">
        <v>133</v>
      </c>
      <c r="R941" s="53">
        <v>143</v>
      </c>
      <c r="S941" s="53">
        <v>145</v>
      </c>
      <c r="T941" s="53">
        <v>145</v>
      </c>
      <c r="U941" s="54">
        <v>145</v>
      </c>
    </row>
    <row r="942" spans="4:21" ht="16.5" thickBot="1" x14ac:dyDescent="0.3">
      <c r="D942" s="56"/>
      <c r="E942" s="57"/>
      <c r="F942" s="58">
        <v>66</v>
      </c>
      <c r="G942" s="58">
        <v>66</v>
      </c>
      <c r="H942" s="58">
        <v>66</v>
      </c>
      <c r="I942" s="58">
        <v>66</v>
      </c>
      <c r="J942" s="58">
        <v>66</v>
      </c>
      <c r="K942" s="58">
        <v>66</v>
      </c>
      <c r="L942" s="58">
        <v>66</v>
      </c>
      <c r="M942" s="58">
        <v>69</v>
      </c>
      <c r="N942" s="58">
        <v>77</v>
      </c>
      <c r="O942" s="58">
        <v>85</v>
      </c>
      <c r="P942" s="58">
        <v>94</v>
      </c>
      <c r="Q942" s="58">
        <v>102</v>
      </c>
      <c r="R942" s="58">
        <v>110</v>
      </c>
      <c r="S942" s="58">
        <v>112</v>
      </c>
      <c r="T942" s="58">
        <v>112</v>
      </c>
      <c r="U942" s="59">
        <v>112</v>
      </c>
    </row>
    <row r="943" spans="4:21" ht="16.5" thickTop="1" x14ac:dyDescent="0.25"/>
    <row r="944" spans="4:21" ht="16.5" thickBot="1" x14ac:dyDescent="0.3"/>
    <row r="945" spans="4:21" ht="17.25" thickTop="1" thickBot="1" x14ac:dyDescent="0.3">
      <c r="D945" s="36" t="s">
        <v>46</v>
      </c>
      <c r="E945" s="37" t="s">
        <v>99</v>
      </c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9"/>
    </row>
    <row r="946" spans="4:21" ht="33.75" x14ac:dyDescent="0.25">
      <c r="D946" s="40"/>
      <c r="E946" s="41" t="s">
        <v>48</v>
      </c>
      <c r="F946" s="42" t="s">
        <v>24</v>
      </c>
      <c r="G946" s="42" t="s">
        <v>49</v>
      </c>
      <c r="H946" s="42" t="s">
        <v>50</v>
      </c>
      <c r="I946" s="42" t="s">
        <v>51</v>
      </c>
      <c r="J946" s="42" t="s">
        <v>28</v>
      </c>
      <c r="K946" s="42" t="s">
        <v>29</v>
      </c>
      <c r="L946" s="42" t="s">
        <v>30</v>
      </c>
      <c r="M946" s="43"/>
      <c r="N946" s="43"/>
      <c r="O946" s="43"/>
      <c r="P946" s="43"/>
      <c r="Q946" s="43"/>
      <c r="R946" s="43"/>
      <c r="S946" s="43"/>
      <c r="T946" s="43"/>
      <c r="U946" s="44"/>
    </row>
    <row r="947" spans="4:21" ht="16.5" thickBot="1" x14ac:dyDescent="0.3">
      <c r="D947" s="40"/>
      <c r="E947" s="45"/>
      <c r="F947" s="46">
        <v>4</v>
      </c>
      <c r="G947" s="46">
        <v>4200</v>
      </c>
      <c r="H947" s="46">
        <v>4200</v>
      </c>
      <c r="I947" s="46">
        <v>420</v>
      </c>
      <c r="J947" s="47">
        <v>22</v>
      </c>
      <c r="K947" s="47">
        <v>13</v>
      </c>
      <c r="L947" s="46">
        <v>18</v>
      </c>
      <c r="M947" s="46"/>
      <c r="N947" s="46"/>
      <c r="O947" s="46"/>
      <c r="P947" s="46"/>
      <c r="Q947" s="46"/>
      <c r="R947" s="46"/>
      <c r="S947" s="46"/>
      <c r="T947" s="46"/>
      <c r="U947" s="48"/>
    </row>
    <row r="948" spans="4:21" ht="21" thickTop="1" x14ac:dyDescent="0.25">
      <c r="D948" s="40"/>
      <c r="E948" s="49" t="s">
        <v>52</v>
      </c>
      <c r="F948" s="50">
        <v>2</v>
      </c>
      <c r="G948" s="50">
        <v>3</v>
      </c>
      <c r="H948" s="50">
        <v>4</v>
      </c>
      <c r="I948" s="50">
        <v>5</v>
      </c>
      <c r="J948" s="50">
        <v>6</v>
      </c>
      <c r="K948" s="50">
        <v>7</v>
      </c>
      <c r="L948" s="50">
        <v>8</v>
      </c>
      <c r="M948" s="50">
        <v>9</v>
      </c>
      <c r="N948" s="50">
        <v>10</v>
      </c>
      <c r="O948" s="50">
        <v>11</v>
      </c>
      <c r="P948" s="50">
        <v>12</v>
      </c>
      <c r="Q948" s="50">
        <v>13</v>
      </c>
      <c r="R948" s="50">
        <v>14</v>
      </c>
      <c r="S948" s="50">
        <v>15</v>
      </c>
      <c r="T948" s="50">
        <v>16</v>
      </c>
      <c r="U948" s="51">
        <v>17</v>
      </c>
    </row>
    <row r="949" spans="4:21" x14ac:dyDescent="0.25">
      <c r="D949" s="40"/>
      <c r="E949" s="52">
        <v>25</v>
      </c>
      <c r="F949" s="53">
        <v>86</v>
      </c>
      <c r="G949" s="53">
        <v>94</v>
      </c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4"/>
    </row>
    <row r="950" spans="4:21" x14ac:dyDescent="0.25">
      <c r="D950" s="40"/>
      <c r="E950" s="55"/>
      <c r="F950" s="50">
        <v>66</v>
      </c>
      <c r="G950" s="50">
        <v>72</v>
      </c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1"/>
    </row>
    <row r="951" spans="4:21" x14ac:dyDescent="0.25">
      <c r="D951" s="40"/>
      <c r="E951" s="52">
        <v>30</v>
      </c>
      <c r="F951" s="53">
        <v>86</v>
      </c>
      <c r="G951" s="53">
        <v>86</v>
      </c>
      <c r="H951" s="53">
        <v>109</v>
      </c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4"/>
    </row>
    <row r="952" spans="4:21" x14ac:dyDescent="0.25">
      <c r="D952" s="40"/>
      <c r="E952" s="55"/>
      <c r="F952" s="50">
        <v>66</v>
      </c>
      <c r="G952" s="50">
        <v>66</v>
      </c>
      <c r="H952" s="50">
        <v>84</v>
      </c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1"/>
    </row>
    <row r="953" spans="4:21" x14ac:dyDescent="0.25">
      <c r="D953" s="40"/>
      <c r="E953" s="52">
        <v>35</v>
      </c>
      <c r="F953" s="53">
        <v>86</v>
      </c>
      <c r="G953" s="53">
        <v>86</v>
      </c>
      <c r="H953" s="53">
        <v>91</v>
      </c>
      <c r="I953" s="53">
        <v>119</v>
      </c>
      <c r="J953" s="53">
        <v>145</v>
      </c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4"/>
    </row>
    <row r="954" spans="4:21" x14ac:dyDescent="0.25">
      <c r="D954" s="40"/>
      <c r="E954" s="55"/>
      <c r="F954" s="50">
        <v>66</v>
      </c>
      <c r="G954" s="50">
        <v>66</v>
      </c>
      <c r="H954" s="50">
        <v>70</v>
      </c>
      <c r="I954" s="50">
        <v>92</v>
      </c>
      <c r="J954" s="50">
        <v>112</v>
      </c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1"/>
    </row>
    <row r="955" spans="4:21" x14ac:dyDescent="0.25">
      <c r="D955" s="40"/>
      <c r="E955" s="52">
        <v>40</v>
      </c>
      <c r="F955" s="53">
        <v>86</v>
      </c>
      <c r="G955" s="53">
        <v>86</v>
      </c>
      <c r="H955" s="53">
        <v>86</v>
      </c>
      <c r="I955" s="53">
        <v>103</v>
      </c>
      <c r="J955" s="53">
        <v>127</v>
      </c>
      <c r="K955" s="53">
        <v>145</v>
      </c>
      <c r="L955" s="53"/>
      <c r="M955" s="53"/>
      <c r="N955" s="53"/>
      <c r="O955" s="53"/>
      <c r="P955" s="53"/>
      <c r="Q955" s="53"/>
      <c r="R955" s="53"/>
      <c r="S955" s="53"/>
      <c r="T955" s="53"/>
      <c r="U955" s="54"/>
    </row>
    <row r="956" spans="4:21" x14ac:dyDescent="0.25">
      <c r="D956" s="40"/>
      <c r="E956" s="55"/>
      <c r="F956" s="50">
        <v>66</v>
      </c>
      <c r="G956" s="50">
        <v>66</v>
      </c>
      <c r="H956" s="50">
        <v>66</v>
      </c>
      <c r="I956" s="50">
        <v>79</v>
      </c>
      <c r="J956" s="50">
        <v>98</v>
      </c>
      <c r="K956" s="50">
        <v>112</v>
      </c>
      <c r="L956" s="50"/>
      <c r="M956" s="50"/>
      <c r="N956" s="50"/>
      <c r="O956" s="50"/>
      <c r="P956" s="50"/>
      <c r="Q956" s="50"/>
      <c r="R956" s="50"/>
      <c r="S956" s="50"/>
      <c r="T956" s="50"/>
      <c r="U956" s="51"/>
    </row>
    <row r="957" spans="4:21" x14ac:dyDescent="0.25">
      <c r="D957" s="40"/>
      <c r="E957" s="52">
        <v>50</v>
      </c>
      <c r="F957" s="53">
        <v>86</v>
      </c>
      <c r="G957" s="53">
        <v>86</v>
      </c>
      <c r="H957" s="53">
        <v>86</v>
      </c>
      <c r="I957" s="53">
        <v>86</v>
      </c>
      <c r="J957" s="53">
        <v>100</v>
      </c>
      <c r="K957" s="53">
        <v>120</v>
      </c>
      <c r="L957" s="53">
        <v>139</v>
      </c>
      <c r="M957" s="53">
        <v>145</v>
      </c>
      <c r="N957" s="53"/>
      <c r="O957" s="53"/>
      <c r="P957" s="53"/>
      <c r="Q957" s="53"/>
      <c r="R957" s="53"/>
      <c r="S957" s="53"/>
      <c r="T957" s="53"/>
      <c r="U957" s="54"/>
    </row>
    <row r="958" spans="4:21" x14ac:dyDescent="0.25">
      <c r="D958" s="40"/>
      <c r="E958" s="55"/>
      <c r="F958" s="50">
        <v>66</v>
      </c>
      <c r="G958" s="50">
        <v>66</v>
      </c>
      <c r="H958" s="50">
        <v>66</v>
      </c>
      <c r="I958" s="50">
        <v>66</v>
      </c>
      <c r="J958" s="50">
        <v>77</v>
      </c>
      <c r="K958" s="50">
        <v>92</v>
      </c>
      <c r="L958" s="50">
        <v>107</v>
      </c>
      <c r="M958" s="50">
        <v>112</v>
      </c>
      <c r="N958" s="50"/>
      <c r="O958" s="50"/>
      <c r="P958" s="50"/>
      <c r="Q958" s="50"/>
      <c r="R958" s="50"/>
      <c r="S958" s="50"/>
      <c r="T958" s="50"/>
      <c r="U958" s="51"/>
    </row>
    <row r="959" spans="4:21" x14ac:dyDescent="0.25">
      <c r="D959" s="40"/>
      <c r="E959" s="52">
        <v>80</v>
      </c>
      <c r="F959" s="53">
        <v>86</v>
      </c>
      <c r="G959" s="53">
        <v>86</v>
      </c>
      <c r="H959" s="53">
        <v>86</v>
      </c>
      <c r="I959" s="53">
        <v>86</v>
      </c>
      <c r="J959" s="53">
        <v>86</v>
      </c>
      <c r="K959" s="53">
        <v>86</v>
      </c>
      <c r="L959" s="53">
        <v>86</v>
      </c>
      <c r="M959" s="53">
        <v>97</v>
      </c>
      <c r="N959" s="53">
        <v>109</v>
      </c>
      <c r="O959" s="53">
        <v>121</v>
      </c>
      <c r="P959" s="53">
        <v>133</v>
      </c>
      <c r="Q959" s="53">
        <v>145</v>
      </c>
      <c r="R959" s="53">
        <v>145</v>
      </c>
      <c r="S959" s="53">
        <v>145</v>
      </c>
      <c r="T959" s="53">
        <v>145</v>
      </c>
      <c r="U959" s="54"/>
    </row>
    <row r="960" spans="4:21" x14ac:dyDescent="0.25">
      <c r="D960" s="40"/>
      <c r="E960" s="55"/>
      <c r="F960" s="50">
        <v>66</v>
      </c>
      <c r="G960" s="50">
        <v>66</v>
      </c>
      <c r="H960" s="50">
        <v>66</v>
      </c>
      <c r="I960" s="50">
        <v>66</v>
      </c>
      <c r="J960" s="50">
        <v>66</v>
      </c>
      <c r="K960" s="50">
        <v>66</v>
      </c>
      <c r="L960" s="50">
        <v>66</v>
      </c>
      <c r="M960" s="50">
        <v>75</v>
      </c>
      <c r="N960" s="50">
        <v>84</v>
      </c>
      <c r="O960" s="50">
        <v>93</v>
      </c>
      <c r="P960" s="50">
        <v>102</v>
      </c>
      <c r="Q960" s="50">
        <v>111</v>
      </c>
      <c r="R960" s="50">
        <v>112</v>
      </c>
      <c r="S960" s="50">
        <v>112</v>
      </c>
      <c r="T960" s="50">
        <v>112</v>
      </c>
      <c r="U960" s="51"/>
    </row>
    <row r="961" spans="4:21" x14ac:dyDescent="0.25">
      <c r="D961" s="40"/>
      <c r="E961" s="52">
        <v>85</v>
      </c>
      <c r="F961" s="53">
        <v>86</v>
      </c>
      <c r="G961" s="53">
        <v>86</v>
      </c>
      <c r="H961" s="53">
        <v>86</v>
      </c>
      <c r="I961" s="53">
        <v>86</v>
      </c>
      <c r="J961" s="53">
        <v>86</v>
      </c>
      <c r="K961" s="53">
        <v>86</v>
      </c>
      <c r="L961" s="53">
        <v>86</v>
      </c>
      <c r="M961" s="53">
        <v>91</v>
      </c>
      <c r="N961" s="53">
        <v>103</v>
      </c>
      <c r="O961" s="53">
        <v>114</v>
      </c>
      <c r="P961" s="53">
        <v>125</v>
      </c>
      <c r="Q961" s="53">
        <v>136</v>
      </c>
      <c r="R961" s="53">
        <v>145</v>
      </c>
      <c r="S961" s="53">
        <v>145</v>
      </c>
      <c r="T961" s="53">
        <v>145</v>
      </c>
      <c r="U961" s="54">
        <v>145</v>
      </c>
    </row>
    <row r="962" spans="4:21" ht="16.5" thickBot="1" x14ac:dyDescent="0.3">
      <c r="D962" s="56"/>
      <c r="E962" s="57"/>
      <c r="F962" s="58">
        <v>66</v>
      </c>
      <c r="G962" s="58">
        <v>66</v>
      </c>
      <c r="H962" s="58">
        <v>66</v>
      </c>
      <c r="I962" s="58">
        <v>66</v>
      </c>
      <c r="J962" s="58">
        <v>66</v>
      </c>
      <c r="K962" s="58">
        <v>66</v>
      </c>
      <c r="L962" s="58">
        <v>66</v>
      </c>
      <c r="M962" s="58">
        <v>70</v>
      </c>
      <c r="N962" s="58">
        <v>79</v>
      </c>
      <c r="O962" s="58">
        <v>88</v>
      </c>
      <c r="P962" s="58">
        <v>96</v>
      </c>
      <c r="Q962" s="58">
        <v>105</v>
      </c>
      <c r="R962" s="58">
        <v>112</v>
      </c>
      <c r="S962" s="58">
        <v>112</v>
      </c>
      <c r="T962" s="58">
        <v>112</v>
      </c>
      <c r="U962" s="59">
        <v>112</v>
      </c>
    </row>
    <row r="963" spans="4:21" ht="16.5" thickTop="1" x14ac:dyDescent="0.25"/>
    <row r="964" spans="4:21" ht="16.5" thickBot="1" x14ac:dyDescent="0.3"/>
    <row r="965" spans="4:21" ht="17.25" thickTop="1" thickBot="1" x14ac:dyDescent="0.3">
      <c r="D965" s="36" t="s">
        <v>46</v>
      </c>
      <c r="E965" s="37" t="s">
        <v>100</v>
      </c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9"/>
    </row>
    <row r="966" spans="4:21" ht="33.75" x14ac:dyDescent="0.25">
      <c r="D966" s="40"/>
      <c r="E966" s="41" t="s">
        <v>48</v>
      </c>
      <c r="F966" s="42" t="s">
        <v>24</v>
      </c>
      <c r="G966" s="42" t="s">
        <v>49</v>
      </c>
      <c r="H966" s="42" t="s">
        <v>50</v>
      </c>
      <c r="I966" s="42" t="s">
        <v>51</v>
      </c>
      <c r="J966" s="42" t="s">
        <v>28</v>
      </c>
      <c r="K966" s="42" t="s">
        <v>29</v>
      </c>
      <c r="L966" s="42" t="s">
        <v>30</v>
      </c>
      <c r="M966" s="43"/>
      <c r="N966" s="43"/>
      <c r="O966" s="43"/>
      <c r="P966" s="43"/>
      <c r="Q966" s="43"/>
      <c r="R966" s="43"/>
      <c r="S966" s="43"/>
      <c r="T966" s="43"/>
      <c r="U966" s="44"/>
    </row>
    <row r="967" spans="4:21" ht="16.5" thickBot="1" x14ac:dyDescent="0.3">
      <c r="D967" s="40"/>
      <c r="E967" s="45"/>
      <c r="F967" s="46">
        <v>4</v>
      </c>
      <c r="G967" s="46">
        <v>4200</v>
      </c>
      <c r="H967" s="46">
        <v>4200</v>
      </c>
      <c r="I967" s="46">
        <v>420</v>
      </c>
      <c r="J967" s="47">
        <v>22</v>
      </c>
      <c r="K967" s="47">
        <v>13</v>
      </c>
      <c r="L967" s="46">
        <v>20</v>
      </c>
      <c r="M967" s="46"/>
      <c r="N967" s="46"/>
      <c r="O967" s="46"/>
      <c r="P967" s="46"/>
      <c r="Q967" s="46"/>
      <c r="R967" s="46"/>
      <c r="S967" s="46"/>
      <c r="T967" s="46"/>
      <c r="U967" s="48"/>
    </row>
    <row r="968" spans="4:21" ht="21" thickTop="1" x14ac:dyDescent="0.25">
      <c r="D968" s="40"/>
      <c r="E968" s="49" t="s">
        <v>52</v>
      </c>
      <c r="F968" s="50">
        <v>2</v>
      </c>
      <c r="G968" s="50">
        <v>3</v>
      </c>
      <c r="H968" s="50">
        <v>4</v>
      </c>
      <c r="I968" s="50">
        <v>5</v>
      </c>
      <c r="J968" s="50">
        <v>6</v>
      </c>
      <c r="K968" s="50">
        <v>7</v>
      </c>
      <c r="L968" s="50">
        <v>8</v>
      </c>
      <c r="M968" s="50">
        <v>9</v>
      </c>
      <c r="N968" s="50">
        <v>10</v>
      </c>
      <c r="O968" s="50">
        <v>11</v>
      </c>
      <c r="P968" s="50">
        <v>12</v>
      </c>
      <c r="Q968" s="50">
        <v>13</v>
      </c>
      <c r="R968" s="50">
        <v>14</v>
      </c>
      <c r="S968" s="50">
        <v>15</v>
      </c>
      <c r="T968" s="50">
        <v>16</v>
      </c>
      <c r="U968" s="51">
        <v>17</v>
      </c>
    </row>
    <row r="969" spans="4:21" x14ac:dyDescent="0.25">
      <c r="D969" s="40"/>
      <c r="E969" s="52">
        <v>25</v>
      </c>
      <c r="F969" s="53">
        <v>86</v>
      </c>
      <c r="G969" s="53">
        <v>98</v>
      </c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4"/>
    </row>
    <row r="970" spans="4:21" x14ac:dyDescent="0.25">
      <c r="D970" s="40"/>
      <c r="E970" s="55"/>
      <c r="F970" s="50">
        <v>66</v>
      </c>
      <c r="G970" s="50">
        <v>75</v>
      </c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1"/>
    </row>
    <row r="971" spans="4:21" x14ac:dyDescent="0.25">
      <c r="D971" s="40"/>
      <c r="E971" s="52">
        <v>30</v>
      </c>
      <c r="F971" s="53">
        <v>86</v>
      </c>
      <c r="G971" s="53">
        <v>86</v>
      </c>
      <c r="H971" s="53">
        <v>112</v>
      </c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4"/>
    </row>
    <row r="972" spans="4:21" x14ac:dyDescent="0.25">
      <c r="D972" s="40"/>
      <c r="E972" s="55"/>
      <c r="F972" s="50">
        <v>66</v>
      </c>
      <c r="G972" s="50">
        <v>66</v>
      </c>
      <c r="H972" s="50">
        <v>87</v>
      </c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1"/>
    </row>
    <row r="973" spans="4:21" x14ac:dyDescent="0.25">
      <c r="D973" s="40"/>
      <c r="E973" s="52">
        <v>35</v>
      </c>
      <c r="F973" s="53">
        <v>86</v>
      </c>
      <c r="G973" s="53">
        <v>86</v>
      </c>
      <c r="H973" s="53">
        <v>94</v>
      </c>
      <c r="I973" s="53">
        <v>123</v>
      </c>
      <c r="J973" s="53">
        <v>145</v>
      </c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4"/>
    </row>
    <row r="974" spans="4:21" x14ac:dyDescent="0.25">
      <c r="D974" s="40"/>
      <c r="E974" s="55"/>
      <c r="F974" s="50">
        <v>66</v>
      </c>
      <c r="G974" s="50">
        <v>66</v>
      </c>
      <c r="H974" s="50">
        <v>72</v>
      </c>
      <c r="I974" s="50">
        <v>95</v>
      </c>
      <c r="J974" s="50">
        <v>112</v>
      </c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1"/>
    </row>
    <row r="975" spans="4:21" x14ac:dyDescent="0.25">
      <c r="D975" s="40"/>
      <c r="E975" s="52">
        <v>40</v>
      </c>
      <c r="F975" s="53">
        <v>86</v>
      </c>
      <c r="G975" s="53">
        <v>86</v>
      </c>
      <c r="H975" s="53">
        <v>86</v>
      </c>
      <c r="I975" s="53">
        <v>106</v>
      </c>
      <c r="J975" s="53">
        <v>131</v>
      </c>
      <c r="K975" s="53">
        <v>145</v>
      </c>
      <c r="L975" s="53"/>
      <c r="M975" s="53"/>
      <c r="N975" s="53"/>
      <c r="O975" s="53"/>
      <c r="P975" s="53"/>
      <c r="Q975" s="53"/>
      <c r="R975" s="53"/>
      <c r="S975" s="53"/>
      <c r="T975" s="53"/>
      <c r="U975" s="54"/>
    </row>
    <row r="976" spans="4:21" x14ac:dyDescent="0.25">
      <c r="D976" s="40"/>
      <c r="E976" s="55"/>
      <c r="F976" s="50">
        <v>66</v>
      </c>
      <c r="G976" s="50">
        <v>66</v>
      </c>
      <c r="H976" s="50">
        <v>66</v>
      </c>
      <c r="I976" s="50">
        <v>81</v>
      </c>
      <c r="J976" s="50">
        <v>101</v>
      </c>
      <c r="K976" s="50">
        <v>112</v>
      </c>
      <c r="L976" s="50"/>
      <c r="M976" s="50"/>
      <c r="N976" s="50"/>
      <c r="O976" s="50"/>
      <c r="P976" s="50"/>
      <c r="Q976" s="50"/>
      <c r="R976" s="50"/>
      <c r="S976" s="50"/>
      <c r="T976" s="50"/>
      <c r="U976" s="51"/>
    </row>
    <row r="977" spans="4:21" x14ac:dyDescent="0.25">
      <c r="D977" s="40"/>
      <c r="E977" s="52">
        <v>50</v>
      </c>
      <c r="F977" s="53">
        <v>86</v>
      </c>
      <c r="G977" s="53">
        <v>86</v>
      </c>
      <c r="H977" s="53">
        <v>86</v>
      </c>
      <c r="I977" s="53">
        <v>86</v>
      </c>
      <c r="J977" s="53">
        <v>102</v>
      </c>
      <c r="K977" s="53">
        <v>122</v>
      </c>
      <c r="L977" s="53">
        <v>142</v>
      </c>
      <c r="M977" s="53">
        <v>145</v>
      </c>
      <c r="N977" s="53"/>
      <c r="O977" s="53"/>
      <c r="P977" s="53"/>
      <c r="Q977" s="53"/>
      <c r="R977" s="53"/>
      <c r="S977" s="53"/>
      <c r="T977" s="53"/>
      <c r="U977" s="54"/>
    </row>
    <row r="978" spans="4:21" x14ac:dyDescent="0.25">
      <c r="D978" s="40"/>
      <c r="E978" s="55"/>
      <c r="F978" s="50">
        <v>66</v>
      </c>
      <c r="G978" s="50">
        <v>66</v>
      </c>
      <c r="H978" s="50">
        <v>66</v>
      </c>
      <c r="I978" s="50">
        <v>66</v>
      </c>
      <c r="J978" s="50">
        <v>79</v>
      </c>
      <c r="K978" s="50">
        <v>94</v>
      </c>
      <c r="L978" s="50">
        <v>109</v>
      </c>
      <c r="M978" s="50">
        <v>112</v>
      </c>
      <c r="N978" s="50"/>
      <c r="O978" s="50"/>
      <c r="P978" s="50"/>
      <c r="Q978" s="50"/>
      <c r="R978" s="50"/>
      <c r="S978" s="50"/>
      <c r="T978" s="50"/>
      <c r="U978" s="51"/>
    </row>
    <row r="979" spans="4:21" x14ac:dyDescent="0.25">
      <c r="D979" s="40"/>
      <c r="E979" s="52">
        <v>80</v>
      </c>
      <c r="F979" s="53">
        <v>86</v>
      </c>
      <c r="G979" s="53">
        <v>86</v>
      </c>
      <c r="H979" s="53">
        <v>86</v>
      </c>
      <c r="I979" s="53">
        <v>86</v>
      </c>
      <c r="J979" s="53">
        <v>86</v>
      </c>
      <c r="K979" s="53">
        <v>86</v>
      </c>
      <c r="L979" s="53">
        <v>86</v>
      </c>
      <c r="M979" s="53">
        <v>98</v>
      </c>
      <c r="N979" s="53">
        <v>111</v>
      </c>
      <c r="O979" s="53">
        <v>123</v>
      </c>
      <c r="P979" s="53">
        <v>135</v>
      </c>
      <c r="Q979" s="53">
        <v>145</v>
      </c>
      <c r="R979" s="53">
        <v>145</v>
      </c>
      <c r="S979" s="53">
        <v>145</v>
      </c>
      <c r="T979" s="53">
        <v>145</v>
      </c>
      <c r="U979" s="54"/>
    </row>
    <row r="980" spans="4:21" x14ac:dyDescent="0.25">
      <c r="D980" s="40"/>
      <c r="E980" s="55"/>
      <c r="F980" s="50">
        <v>66</v>
      </c>
      <c r="G980" s="50">
        <v>66</v>
      </c>
      <c r="H980" s="50">
        <v>66</v>
      </c>
      <c r="I980" s="50">
        <v>66</v>
      </c>
      <c r="J980" s="50">
        <v>66</v>
      </c>
      <c r="K980" s="50">
        <v>66</v>
      </c>
      <c r="L980" s="50">
        <v>67</v>
      </c>
      <c r="M980" s="50">
        <v>76</v>
      </c>
      <c r="N980" s="50">
        <v>85</v>
      </c>
      <c r="O980" s="50">
        <v>94</v>
      </c>
      <c r="P980" s="50">
        <v>104</v>
      </c>
      <c r="Q980" s="50">
        <v>112</v>
      </c>
      <c r="R980" s="50">
        <v>112</v>
      </c>
      <c r="S980" s="50">
        <v>112</v>
      </c>
      <c r="T980" s="50">
        <v>112</v>
      </c>
      <c r="U980" s="51"/>
    </row>
    <row r="981" spans="4:21" x14ac:dyDescent="0.25">
      <c r="D981" s="40"/>
      <c r="E981" s="52">
        <v>85</v>
      </c>
      <c r="F981" s="53">
        <v>86</v>
      </c>
      <c r="G981" s="53">
        <v>86</v>
      </c>
      <c r="H981" s="53">
        <v>86</v>
      </c>
      <c r="I981" s="53">
        <v>86</v>
      </c>
      <c r="J981" s="53">
        <v>86</v>
      </c>
      <c r="K981" s="53">
        <v>86</v>
      </c>
      <c r="L981" s="53">
        <v>86</v>
      </c>
      <c r="M981" s="53">
        <v>92</v>
      </c>
      <c r="N981" s="53">
        <v>104</v>
      </c>
      <c r="O981" s="53">
        <v>115</v>
      </c>
      <c r="P981" s="53">
        <v>127</v>
      </c>
      <c r="Q981" s="53">
        <v>138</v>
      </c>
      <c r="R981" s="53">
        <v>145</v>
      </c>
      <c r="S981" s="53">
        <v>145</v>
      </c>
      <c r="T981" s="53">
        <v>145</v>
      </c>
      <c r="U981" s="54">
        <v>145</v>
      </c>
    </row>
    <row r="982" spans="4:21" ht="16.5" thickBot="1" x14ac:dyDescent="0.3">
      <c r="D982" s="56"/>
      <c r="E982" s="57"/>
      <c r="F982" s="58">
        <v>66</v>
      </c>
      <c r="G982" s="58">
        <v>66</v>
      </c>
      <c r="H982" s="58">
        <v>66</v>
      </c>
      <c r="I982" s="58">
        <v>66</v>
      </c>
      <c r="J982" s="58">
        <v>66</v>
      </c>
      <c r="K982" s="58">
        <v>66</v>
      </c>
      <c r="L982" s="58">
        <v>66</v>
      </c>
      <c r="M982" s="58">
        <v>71</v>
      </c>
      <c r="N982" s="58">
        <v>80</v>
      </c>
      <c r="O982" s="58">
        <v>89</v>
      </c>
      <c r="P982" s="58">
        <v>97</v>
      </c>
      <c r="Q982" s="58">
        <v>106</v>
      </c>
      <c r="R982" s="58">
        <v>112</v>
      </c>
      <c r="S982" s="58">
        <v>112</v>
      </c>
      <c r="T982" s="58">
        <v>112</v>
      </c>
      <c r="U982" s="59">
        <v>112</v>
      </c>
    </row>
    <row r="983" spans="4:21" ht="16.5" thickTop="1" x14ac:dyDescent="0.25"/>
    <row r="984" spans="4:21" ht="16.5" thickBot="1" x14ac:dyDescent="0.3"/>
    <row r="985" spans="4:21" ht="17.25" thickTop="1" thickBot="1" x14ac:dyDescent="0.3">
      <c r="D985" s="36" t="s">
        <v>46</v>
      </c>
      <c r="E985" s="37" t="s">
        <v>101</v>
      </c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9"/>
    </row>
    <row r="986" spans="4:21" ht="33.75" x14ac:dyDescent="0.25">
      <c r="D986" s="40"/>
      <c r="E986" s="41" t="s">
        <v>48</v>
      </c>
      <c r="F986" s="42" t="s">
        <v>24</v>
      </c>
      <c r="G986" s="42" t="s">
        <v>49</v>
      </c>
      <c r="H986" s="42" t="s">
        <v>50</v>
      </c>
      <c r="I986" s="42" t="s">
        <v>51</v>
      </c>
      <c r="J986" s="42" t="s">
        <v>28</v>
      </c>
      <c r="K986" s="42" t="s">
        <v>29</v>
      </c>
      <c r="L986" s="42" t="s">
        <v>30</v>
      </c>
      <c r="M986" s="43"/>
      <c r="N986" s="43"/>
      <c r="O986" s="43"/>
      <c r="P986" s="43"/>
      <c r="Q986" s="43"/>
      <c r="R986" s="43"/>
      <c r="S986" s="43"/>
      <c r="T986" s="43"/>
      <c r="U986" s="44"/>
    </row>
    <row r="987" spans="4:21" ht="16.5" thickBot="1" x14ac:dyDescent="0.3">
      <c r="D987" s="40"/>
      <c r="E987" s="45"/>
      <c r="F987" s="46">
        <v>4</v>
      </c>
      <c r="G987" s="46">
        <v>4200</v>
      </c>
      <c r="H987" s="46">
        <v>4200</v>
      </c>
      <c r="I987" s="46">
        <v>420</v>
      </c>
      <c r="J987" s="47">
        <v>22</v>
      </c>
      <c r="K987" s="47">
        <v>13</v>
      </c>
      <c r="L987" s="46">
        <v>25</v>
      </c>
      <c r="M987" s="46"/>
      <c r="N987" s="46"/>
      <c r="O987" s="46"/>
      <c r="P987" s="46"/>
      <c r="Q987" s="46"/>
      <c r="R987" s="46"/>
      <c r="S987" s="46"/>
      <c r="T987" s="46"/>
      <c r="U987" s="48"/>
    </row>
    <row r="988" spans="4:21" ht="21" thickTop="1" x14ac:dyDescent="0.25">
      <c r="D988" s="40"/>
      <c r="E988" s="49" t="s">
        <v>52</v>
      </c>
      <c r="F988" s="50">
        <v>2</v>
      </c>
      <c r="G988" s="50">
        <v>3</v>
      </c>
      <c r="H988" s="50">
        <v>4</v>
      </c>
      <c r="I988" s="50">
        <v>5</v>
      </c>
      <c r="J988" s="50">
        <v>6</v>
      </c>
      <c r="K988" s="50">
        <v>7</v>
      </c>
      <c r="L988" s="50">
        <v>8</v>
      </c>
      <c r="M988" s="50">
        <v>9</v>
      </c>
      <c r="N988" s="50">
        <v>10</v>
      </c>
      <c r="O988" s="50">
        <v>11</v>
      </c>
      <c r="P988" s="50">
        <v>12</v>
      </c>
      <c r="Q988" s="50">
        <v>13</v>
      </c>
      <c r="R988" s="50">
        <v>14</v>
      </c>
      <c r="S988" s="50">
        <v>15</v>
      </c>
      <c r="T988" s="50">
        <v>16</v>
      </c>
      <c r="U988" s="51">
        <v>17</v>
      </c>
    </row>
    <row r="989" spans="4:21" x14ac:dyDescent="0.25">
      <c r="D989" s="40"/>
      <c r="E989" s="52">
        <v>25</v>
      </c>
      <c r="F989" s="53">
        <v>86</v>
      </c>
      <c r="G989" s="53">
        <v>106</v>
      </c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4"/>
    </row>
    <row r="990" spans="4:21" x14ac:dyDescent="0.25">
      <c r="D990" s="40"/>
      <c r="E990" s="55"/>
      <c r="F990" s="50">
        <v>66</v>
      </c>
      <c r="G990" s="50">
        <v>81</v>
      </c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1"/>
    </row>
    <row r="991" spans="4:21" x14ac:dyDescent="0.25">
      <c r="D991" s="40"/>
      <c r="E991" s="52">
        <v>30</v>
      </c>
      <c r="F991" s="53">
        <v>86</v>
      </c>
      <c r="G991" s="53">
        <v>86</v>
      </c>
      <c r="H991" s="53">
        <v>120</v>
      </c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4"/>
    </row>
    <row r="992" spans="4:21" x14ac:dyDescent="0.25">
      <c r="D992" s="40"/>
      <c r="E992" s="55"/>
      <c r="F992" s="50">
        <v>66</v>
      </c>
      <c r="G992" s="50">
        <v>66</v>
      </c>
      <c r="H992" s="50">
        <v>92</v>
      </c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1"/>
    </row>
    <row r="993" spans="4:21" x14ac:dyDescent="0.25">
      <c r="D993" s="40"/>
      <c r="E993" s="52">
        <v>35</v>
      </c>
      <c r="F993" s="53">
        <v>86</v>
      </c>
      <c r="G993" s="53">
        <v>86</v>
      </c>
      <c r="H993" s="53">
        <v>99</v>
      </c>
      <c r="I993" s="53">
        <v>130</v>
      </c>
      <c r="J993" s="53">
        <v>145</v>
      </c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4"/>
    </row>
    <row r="994" spans="4:21" x14ac:dyDescent="0.25">
      <c r="D994" s="40"/>
      <c r="E994" s="55"/>
      <c r="F994" s="50">
        <v>66</v>
      </c>
      <c r="G994" s="50">
        <v>66</v>
      </c>
      <c r="H994" s="50">
        <v>76</v>
      </c>
      <c r="I994" s="50">
        <v>100</v>
      </c>
      <c r="J994" s="50">
        <v>112</v>
      </c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1"/>
    </row>
    <row r="995" spans="4:21" x14ac:dyDescent="0.25">
      <c r="D995" s="40"/>
      <c r="E995" s="52">
        <v>40</v>
      </c>
      <c r="F995" s="53">
        <v>86</v>
      </c>
      <c r="G995" s="53">
        <v>86</v>
      </c>
      <c r="H995" s="53">
        <v>86</v>
      </c>
      <c r="I995" s="53">
        <v>111</v>
      </c>
      <c r="J995" s="53">
        <v>137</v>
      </c>
      <c r="K995" s="53">
        <v>145</v>
      </c>
      <c r="L995" s="53"/>
      <c r="M995" s="53"/>
      <c r="N995" s="53"/>
      <c r="O995" s="53"/>
      <c r="P995" s="53"/>
      <c r="Q995" s="53"/>
      <c r="R995" s="53"/>
      <c r="S995" s="53"/>
      <c r="T995" s="53"/>
      <c r="U995" s="54"/>
    </row>
    <row r="996" spans="4:21" x14ac:dyDescent="0.25">
      <c r="D996" s="40"/>
      <c r="E996" s="55"/>
      <c r="F996" s="50">
        <v>66</v>
      </c>
      <c r="G996" s="50">
        <v>66</v>
      </c>
      <c r="H996" s="50">
        <v>66</v>
      </c>
      <c r="I996" s="50">
        <v>85</v>
      </c>
      <c r="J996" s="50">
        <v>106</v>
      </c>
      <c r="K996" s="50">
        <v>112</v>
      </c>
      <c r="L996" s="50"/>
      <c r="M996" s="50"/>
      <c r="N996" s="50"/>
      <c r="O996" s="50"/>
      <c r="P996" s="50"/>
      <c r="Q996" s="50"/>
      <c r="R996" s="50"/>
      <c r="S996" s="50"/>
      <c r="T996" s="50"/>
      <c r="U996" s="51"/>
    </row>
    <row r="997" spans="4:21" x14ac:dyDescent="0.25">
      <c r="D997" s="40"/>
      <c r="E997" s="52">
        <v>50</v>
      </c>
      <c r="F997" s="53">
        <v>86</v>
      </c>
      <c r="G997" s="53">
        <v>86</v>
      </c>
      <c r="H997" s="53">
        <v>86</v>
      </c>
      <c r="I997" s="53">
        <v>86</v>
      </c>
      <c r="J997" s="53">
        <v>107</v>
      </c>
      <c r="K997" s="53">
        <v>127</v>
      </c>
      <c r="L997" s="53">
        <v>145</v>
      </c>
      <c r="M997" s="53">
        <v>145</v>
      </c>
      <c r="N997" s="53"/>
      <c r="O997" s="53"/>
      <c r="P997" s="53"/>
      <c r="Q997" s="53"/>
      <c r="R997" s="53"/>
      <c r="S997" s="53"/>
      <c r="T997" s="53"/>
      <c r="U997" s="54"/>
    </row>
    <row r="998" spans="4:21" x14ac:dyDescent="0.25">
      <c r="D998" s="40"/>
      <c r="E998" s="55"/>
      <c r="F998" s="50">
        <v>66</v>
      </c>
      <c r="G998" s="50">
        <v>66</v>
      </c>
      <c r="H998" s="50">
        <v>66</v>
      </c>
      <c r="I998" s="50">
        <v>66</v>
      </c>
      <c r="J998" s="50">
        <v>82</v>
      </c>
      <c r="K998" s="50">
        <v>98</v>
      </c>
      <c r="L998" s="50">
        <v>112</v>
      </c>
      <c r="M998" s="50">
        <v>112</v>
      </c>
      <c r="N998" s="50"/>
      <c r="O998" s="50"/>
      <c r="P998" s="50"/>
      <c r="Q998" s="50"/>
      <c r="R998" s="50"/>
      <c r="S998" s="50"/>
      <c r="T998" s="50"/>
      <c r="U998" s="51"/>
    </row>
    <row r="999" spans="4:21" x14ac:dyDescent="0.25">
      <c r="D999" s="40"/>
      <c r="E999" s="52">
        <v>80</v>
      </c>
      <c r="F999" s="53">
        <v>86</v>
      </c>
      <c r="G999" s="53">
        <v>86</v>
      </c>
      <c r="H999" s="53">
        <v>86</v>
      </c>
      <c r="I999" s="53">
        <v>86</v>
      </c>
      <c r="J999" s="53">
        <v>86</v>
      </c>
      <c r="K999" s="53">
        <v>86</v>
      </c>
      <c r="L999" s="53">
        <v>89</v>
      </c>
      <c r="M999" s="53">
        <v>101</v>
      </c>
      <c r="N999" s="53">
        <v>113</v>
      </c>
      <c r="O999" s="53">
        <v>126</v>
      </c>
      <c r="P999" s="53">
        <v>138</v>
      </c>
      <c r="Q999" s="53">
        <v>145</v>
      </c>
      <c r="R999" s="53">
        <v>145</v>
      </c>
      <c r="S999" s="53">
        <v>145</v>
      </c>
      <c r="T999" s="53">
        <v>145</v>
      </c>
      <c r="U999" s="54"/>
    </row>
    <row r="1000" spans="4:21" x14ac:dyDescent="0.25">
      <c r="D1000" s="40"/>
      <c r="E1000" s="55"/>
      <c r="F1000" s="50">
        <v>66</v>
      </c>
      <c r="G1000" s="50">
        <v>66</v>
      </c>
      <c r="H1000" s="50">
        <v>66</v>
      </c>
      <c r="I1000" s="50">
        <v>66</v>
      </c>
      <c r="J1000" s="50">
        <v>66</v>
      </c>
      <c r="K1000" s="50">
        <v>66</v>
      </c>
      <c r="L1000" s="50">
        <v>68</v>
      </c>
      <c r="M1000" s="50">
        <v>78</v>
      </c>
      <c r="N1000" s="50">
        <v>87</v>
      </c>
      <c r="O1000" s="50">
        <v>97</v>
      </c>
      <c r="P1000" s="50">
        <v>106</v>
      </c>
      <c r="Q1000" s="50">
        <v>112</v>
      </c>
      <c r="R1000" s="50">
        <v>112</v>
      </c>
      <c r="S1000" s="50">
        <v>112</v>
      </c>
      <c r="T1000" s="50">
        <v>112</v>
      </c>
      <c r="U1000" s="51"/>
    </row>
    <row r="1001" spans="4:21" x14ac:dyDescent="0.25">
      <c r="D1001" s="40"/>
      <c r="E1001" s="52">
        <v>85</v>
      </c>
      <c r="F1001" s="53">
        <v>86</v>
      </c>
      <c r="G1001" s="53">
        <v>86</v>
      </c>
      <c r="H1001" s="53">
        <v>86</v>
      </c>
      <c r="I1001" s="53">
        <v>86</v>
      </c>
      <c r="J1001" s="53">
        <v>86</v>
      </c>
      <c r="K1001" s="53">
        <v>86</v>
      </c>
      <c r="L1001" s="53">
        <v>86</v>
      </c>
      <c r="M1001" s="53">
        <v>95</v>
      </c>
      <c r="N1001" s="53">
        <v>106</v>
      </c>
      <c r="O1001" s="53">
        <v>118</v>
      </c>
      <c r="P1001" s="53">
        <v>130</v>
      </c>
      <c r="Q1001" s="53">
        <v>141</v>
      </c>
      <c r="R1001" s="53">
        <v>145</v>
      </c>
      <c r="S1001" s="53">
        <v>145</v>
      </c>
      <c r="T1001" s="53">
        <v>145</v>
      </c>
      <c r="U1001" s="54">
        <v>145</v>
      </c>
    </row>
    <row r="1002" spans="4:21" ht="16.5" thickBot="1" x14ac:dyDescent="0.3">
      <c r="D1002" s="56"/>
      <c r="E1002" s="57"/>
      <c r="F1002" s="58">
        <v>66</v>
      </c>
      <c r="G1002" s="58">
        <v>66</v>
      </c>
      <c r="H1002" s="58">
        <v>66</v>
      </c>
      <c r="I1002" s="58">
        <v>66</v>
      </c>
      <c r="J1002" s="58">
        <v>66</v>
      </c>
      <c r="K1002" s="58">
        <v>66</v>
      </c>
      <c r="L1002" s="58">
        <v>66</v>
      </c>
      <c r="M1002" s="58">
        <v>73</v>
      </c>
      <c r="N1002" s="58">
        <v>82</v>
      </c>
      <c r="O1002" s="58">
        <v>91</v>
      </c>
      <c r="P1002" s="58">
        <v>100</v>
      </c>
      <c r="Q1002" s="58">
        <v>109</v>
      </c>
      <c r="R1002" s="58">
        <v>112</v>
      </c>
      <c r="S1002" s="58">
        <v>112</v>
      </c>
      <c r="T1002" s="58">
        <v>112</v>
      </c>
      <c r="U1002" s="59">
        <v>112</v>
      </c>
    </row>
    <row r="1003" spans="4:21" ht="16.5" thickTop="1" x14ac:dyDescent="0.25"/>
    <row r="1004" spans="4:21" ht="16.5" thickBot="1" x14ac:dyDescent="0.3"/>
    <row r="1005" spans="4:21" ht="17.25" thickTop="1" thickBot="1" x14ac:dyDescent="0.3">
      <c r="D1005" s="36" t="s">
        <v>46</v>
      </c>
      <c r="E1005" s="37" t="s">
        <v>102</v>
      </c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  <c r="T1005" s="38"/>
      <c r="U1005" s="39"/>
    </row>
    <row r="1006" spans="4:21" ht="33.75" x14ac:dyDescent="0.25">
      <c r="D1006" s="40"/>
      <c r="E1006" s="41" t="s">
        <v>48</v>
      </c>
      <c r="F1006" s="42" t="s">
        <v>24</v>
      </c>
      <c r="G1006" s="42" t="s">
        <v>49</v>
      </c>
      <c r="H1006" s="42" t="s">
        <v>50</v>
      </c>
      <c r="I1006" s="42" t="s">
        <v>51</v>
      </c>
      <c r="J1006" s="42" t="s">
        <v>28</v>
      </c>
      <c r="K1006" s="42" t="s">
        <v>29</v>
      </c>
      <c r="L1006" s="42" t="s">
        <v>30</v>
      </c>
      <c r="M1006" s="43"/>
      <c r="N1006" s="43"/>
      <c r="O1006" s="43"/>
      <c r="P1006" s="43"/>
      <c r="Q1006" s="43"/>
      <c r="R1006" s="43"/>
      <c r="S1006" s="43"/>
      <c r="T1006" s="43"/>
      <c r="U1006" s="44"/>
    </row>
    <row r="1007" spans="4:21" ht="16.5" thickBot="1" x14ac:dyDescent="0.3">
      <c r="D1007" s="40"/>
      <c r="E1007" s="45"/>
      <c r="F1007" s="46">
        <v>4</v>
      </c>
      <c r="G1007" s="46">
        <v>4200</v>
      </c>
      <c r="H1007" s="46">
        <v>4200</v>
      </c>
      <c r="I1007" s="46">
        <v>420</v>
      </c>
      <c r="J1007" s="47">
        <v>25</v>
      </c>
      <c r="K1007" s="47">
        <v>10</v>
      </c>
      <c r="L1007" s="46">
        <v>10</v>
      </c>
      <c r="M1007" s="46"/>
      <c r="N1007" s="46"/>
      <c r="O1007" s="46"/>
      <c r="P1007" s="46"/>
      <c r="Q1007" s="46"/>
      <c r="R1007" s="46"/>
      <c r="S1007" s="46"/>
      <c r="T1007" s="46"/>
      <c r="U1007" s="48"/>
    </row>
    <row r="1008" spans="4:21" ht="21" thickTop="1" x14ac:dyDescent="0.25">
      <c r="D1008" s="40"/>
      <c r="E1008" s="49" t="s">
        <v>52</v>
      </c>
      <c r="F1008" s="50">
        <v>2</v>
      </c>
      <c r="G1008" s="50">
        <v>3</v>
      </c>
      <c r="H1008" s="50">
        <v>4</v>
      </c>
      <c r="I1008" s="50">
        <v>5</v>
      </c>
      <c r="J1008" s="50">
        <v>6</v>
      </c>
      <c r="K1008" s="50">
        <v>7</v>
      </c>
      <c r="L1008" s="50">
        <v>8</v>
      </c>
      <c r="M1008" s="50">
        <v>9</v>
      </c>
      <c r="N1008" s="50">
        <v>10</v>
      </c>
      <c r="O1008" s="50">
        <v>11</v>
      </c>
      <c r="P1008" s="50">
        <v>12</v>
      </c>
      <c r="Q1008" s="50">
        <v>13</v>
      </c>
      <c r="R1008" s="50">
        <v>14</v>
      </c>
      <c r="S1008" s="50">
        <v>15</v>
      </c>
      <c r="T1008" s="50">
        <v>16</v>
      </c>
      <c r="U1008" s="51">
        <v>17</v>
      </c>
    </row>
    <row r="1009" spans="4:21" x14ac:dyDescent="0.25">
      <c r="D1009" s="40"/>
      <c r="E1009" s="52">
        <v>25</v>
      </c>
      <c r="F1009" s="53">
        <v>97</v>
      </c>
      <c r="G1009" s="53">
        <v>117</v>
      </c>
      <c r="H1009" s="53"/>
      <c r="I1009" s="53"/>
      <c r="J1009" s="53"/>
      <c r="K1009" s="53"/>
      <c r="L1009" s="53"/>
      <c r="M1009" s="53"/>
      <c r="N1009" s="53"/>
      <c r="O1009" s="53"/>
      <c r="P1009" s="53"/>
      <c r="Q1009" s="53"/>
      <c r="R1009" s="53"/>
      <c r="S1009" s="53"/>
      <c r="T1009" s="53"/>
      <c r="U1009" s="54"/>
    </row>
    <row r="1010" spans="4:21" x14ac:dyDescent="0.25">
      <c r="D1010" s="40"/>
      <c r="E1010" s="55"/>
      <c r="F1010" s="50">
        <v>75</v>
      </c>
      <c r="G1010" s="50">
        <v>90</v>
      </c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1"/>
    </row>
    <row r="1011" spans="4:21" x14ac:dyDescent="0.25">
      <c r="D1011" s="40"/>
      <c r="E1011" s="52">
        <v>30</v>
      </c>
      <c r="F1011" s="53">
        <v>97</v>
      </c>
      <c r="G1011" s="53">
        <v>97</v>
      </c>
      <c r="H1011" s="53">
        <v>136</v>
      </c>
      <c r="I1011" s="53"/>
      <c r="J1011" s="53"/>
      <c r="K1011" s="53"/>
      <c r="L1011" s="53"/>
      <c r="M1011" s="53"/>
      <c r="N1011" s="53"/>
      <c r="O1011" s="53"/>
      <c r="P1011" s="53"/>
      <c r="Q1011" s="53"/>
      <c r="R1011" s="53"/>
      <c r="S1011" s="53"/>
      <c r="T1011" s="53"/>
      <c r="U1011" s="54"/>
    </row>
    <row r="1012" spans="4:21" x14ac:dyDescent="0.25">
      <c r="D1012" s="40"/>
      <c r="E1012" s="55"/>
      <c r="F1012" s="50">
        <v>75</v>
      </c>
      <c r="G1012" s="50">
        <v>75</v>
      </c>
      <c r="H1012" s="50">
        <v>104</v>
      </c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1"/>
    </row>
    <row r="1013" spans="4:21" x14ac:dyDescent="0.25">
      <c r="D1013" s="40"/>
      <c r="E1013" s="52">
        <v>35</v>
      </c>
      <c r="F1013" s="53">
        <v>97</v>
      </c>
      <c r="G1013" s="53">
        <v>97</v>
      </c>
      <c r="H1013" s="53">
        <v>114</v>
      </c>
      <c r="I1013" s="53">
        <v>149</v>
      </c>
      <c r="J1013" s="53"/>
      <c r="K1013" s="53"/>
      <c r="L1013" s="53"/>
      <c r="M1013" s="53"/>
      <c r="N1013" s="53"/>
      <c r="O1013" s="53"/>
      <c r="P1013" s="53"/>
      <c r="Q1013" s="53"/>
      <c r="R1013" s="53"/>
      <c r="S1013" s="53"/>
      <c r="T1013" s="53"/>
      <c r="U1013" s="54"/>
    </row>
    <row r="1014" spans="4:21" x14ac:dyDescent="0.25">
      <c r="D1014" s="40"/>
      <c r="E1014" s="55"/>
      <c r="F1014" s="50">
        <v>75</v>
      </c>
      <c r="G1014" s="50">
        <v>75</v>
      </c>
      <c r="H1014" s="50">
        <v>88</v>
      </c>
      <c r="I1014" s="50">
        <v>115</v>
      </c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1"/>
    </row>
    <row r="1015" spans="4:21" x14ac:dyDescent="0.25">
      <c r="D1015" s="40"/>
      <c r="E1015" s="52">
        <v>40</v>
      </c>
      <c r="F1015" s="53">
        <v>97</v>
      </c>
      <c r="G1015" s="53">
        <v>97</v>
      </c>
      <c r="H1015" s="53">
        <v>99</v>
      </c>
      <c r="I1015" s="53">
        <v>130</v>
      </c>
      <c r="J1015" s="53">
        <v>160</v>
      </c>
      <c r="K1015" s="53"/>
      <c r="L1015" s="53"/>
      <c r="M1015" s="53"/>
      <c r="N1015" s="53"/>
      <c r="O1015" s="53"/>
      <c r="P1015" s="53"/>
      <c r="Q1015" s="53"/>
      <c r="R1015" s="53"/>
      <c r="S1015" s="53"/>
      <c r="T1015" s="53"/>
      <c r="U1015" s="54"/>
    </row>
    <row r="1016" spans="4:21" x14ac:dyDescent="0.25">
      <c r="D1016" s="40"/>
      <c r="E1016" s="55"/>
      <c r="F1016" s="50">
        <v>75</v>
      </c>
      <c r="G1016" s="50">
        <v>75</v>
      </c>
      <c r="H1016" s="50">
        <v>76</v>
      </c>
      <c r="I1016" s="50">
        <v>100</v>
      </c>
      <c r="J1016" s="50">
        <v>123</v>
      </c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1"/>
    </row>
    <row r="1017" spans="4:21" x14ac:dyDescent="0.25">
      <c r="D1017" s="40"/>
      <c r="E1017" s="52">
        <v>50</v>
      </c>
      <c r="F1017" s="53">
        <v>97</v>
      </c>
      <c r="G1017" s="53">
        <v>97</v>
      </c>
      <c r="H1017" s="53">
        <v>97</v>
      </c>
      <c r="I1017" s="53">
        <v>102</v>
      </c>
      <c r="J1017" s="53">
        <v>127</v>
      </c>
      <c r="K1017" s="53">
        <v>151</v>
      </c>
      <c r="L1017" s="53">
        <v>165</v>
      </c>
      <c r="M1017" s="53"/>
      <c r="N1017" s="53"/>
      <c r="O1017" s="53"/>
      <c r="P1017" s="53"/>
      <c r="Q1017" s="53"/>
      <c r="R1017" s="53"/>
      <c r="S1017" s="53"/>
      <c r="T1017" s="53"/>
      <c r="U1017" s="54"/>
    </row>
    <row r="1018" spans="4:21" x14ac:dyDescent="0.25">
      <c r="D1018" s="40"/>
      <c r="E1018" s="55"/>
      <c r="F1018" s="50">
        <v>75</v>
      </c>
      <c r="G1018" s="50">
        <v>75</v>
      </c>
      <c r="H1018" s="50">
        <v>75</v>
      </c>
      <c r="I1018" s="50">
        <v>79</v>
      </c>
      <c r="J1018" s="50">
        <v>98</v>
      </c>
      <c r="K1018" s="50">
        <v>116</v>
      </c>
      <c r="L1018" s="50">
        <v>127</v>
      </c>
      <c r="M1018" s="50"/>
      <c r="N1018" s="50"/>
      <c r="O1018" s="50"/>
      <c r="P1018" s="50"/>
      <c r="Q1018" s="50"/>
      <c r="R1018" s="50"/>
      <c r="S1018" s="50"/>
      <c r="T1018" s="50"/>
      <c r="U1018" s="51"/>
    </row>
    <row r="1019" spans="4:21" x14ac:dyDescent="0.25">
      <c r="D1019" s="40"/>
      <c r="E1019" s="52">
        <v>80</v>
      </c>
      <c r="F1019" s="53">
        <v>97</v>
      </c>
      <c r="G1019" s="53">
        <v>97</v>
      </c>
      <c r="H1019" s="53">
        <v>97</v>
      </c>
      <c r="I1019" s="53">
        <v>97</v>
      </c>
      <c r="J1019" s="53">
        <v>97</v>
      </c>
      <c r="K1019" s="53">
        <v>97</v>
      </c>
      <c r="L1019" s="53">
        <v>109</v>
      </c>
      <c r="M1019" s="53">
        <v>124</v>
      </c>
      <c r="N1019" s="53">
        <v>139</v>
      </c>
      <c r="O1019" s="53">
        <v>154</v>
      </c>
      <c r="P1019" s="53">
        <v>165</v>
      </c>
      <c r="Q1019" s="53">
        <v>165</v>
      </c>
      <c r="R1019" s="53">
        <v>165</v>
      </c>
      <c r="S1019" s="53"/>
      <c r="T1019" s="53"/>
      <c r="U1019" s="54"/>
    </row>
    <row r="1020" spans="4:21" x14ac:dyDescent="0.25">
      <c r="D1020" s="40"/>
      <c r="E1020" s="55"/>
      <c r="F1020" s="50">
        <v>75</v>
      </c>
      <c r="G1020" s="50">
        <v>75</v>
      </c>
      <c r="H1020" s="50">
        <v>75</v>
      </c>
      <c r="I1020" s="50">
        <v>75</v>
      </c>
      <c r="J1020" s="50">
        <v>75</v>
      </c>
      <c r="K1020" s="50">
        <v>75</v>
      </c>
      <c r="L1020" s="50">
        <v>84</v>
      </c>
      <c r="M1020" s="50">
        <v>95</v>
      </c>
      <c r="N1020" s="50">
        <v>107</v>
      </c>
      <c r="O1020" s="50">
        <v>119</v>
      </c>
      <c r="P1020" s="50">
        <v>127</v>
      </c>
      <c r="Q1020" s="50">
        <v>127</v>
      </c>
      <c r="R1020" s="50">
        <v>127</v>
      </c>
      <c r="S1020" s="50"/>
      <c r="T1020" s="50"/>
      <c r="U1020" s="51"/>
    </row>
    <row r="1021" spans="4:21" x14ac:dyDescent="0.25">
      <c r="D1021" s="40"/>
      <c r="E1021" s="52">
        <v>85</v>
      </c>
      <c r="F1021" s="53">
        <v>97</v>
      </c>
      <c r="G1021" s="53">
        <v>97</v>
      </c>
      <c r="H1021" s="53">
        <v>97</v>
      </c>
      <c r="I1021" s="53">
        <v>97</v>
      </c>
      <c r="J1021" s="53">
        <v>97</v>
      </c>
      <c r="K1021" s="53">
        <v>97</v>
      </c>
      <c r="L1021" s="53">
        <v>102</v>
      </c>
      <c r="M1021" s="53">
        <v>116</v>
      </c>
      <c r="N1021" s="53">
        <v>131</v>
      </c>
      <c r="O1021" s="53">
        <v>145</v>
      </c>
      <c r="P1021" s="53">
        <v>159</v>
      </c>
      <c r="Q1021" s="53">
        <v>165</v>
      </c>
      <c r="R1021" s="53">
        <v>165</v>
      </c>
      <c r="S1021" s="53">
        <v>165</v>
      </c>
      <c r="T1021" s="53"/>
      <c r="U1021" s="54"/>
    </row>
    <row r="1022" spans="4:21" ht="16.5" thickBot="1" x14ac:dyDescent="0.3">
      <c r="D1022" s="56"/>
      <c r="E1022" s="57"/>
      <c r="F1022" s="58">
        <v>75</v>
      </c>
      <c r="G1022" s="58">
        <v>75</v>
      </c>
      <c r="H1022" s="58">
        <v>75</v>
      </c>
      <c r="I1022" s="58">
        <v>75</v>
      </c>
      <c r="J1022" s="58">
        <v>75</v>
      </c>
      <c r="K1022" s="58">
        <v>75</v>
      </c>
      <c r="L1022" s="58">
        <v>79</v>
      </c>
      <c r="M1022" s="58">
        <v>90</v>
      </c>
      <c r="N1022" s="58">
        <v>101</v>
      </c>
      <c r="O1022" s="58">
        <v>112</v>
      </c>
      <c r="P1022" s="58">
        <v>123</v>
      </c>
      <c r="Q1022" s="58">
        <v>127</v>
      </c>
      <c r="R1022" s="58">
        <v>127</v>
      </c>
      <c r="S1022" s="58">
        <v>127</v>
      </c>
      <c r="T1022" s="58"/>
      <c r="U1022" s="59"/>
    </row>
    <row r="1023" spans="4:21" ht="16.5" thickTop="1" x14ac:dyDescent="0.25"/>
    <row r="1024" spans="4:21" ht="16.5" thickBot="1" x14ac:dyDescent="0.3"/>
    <row r="1025" spans="4:21" ht="17.25" thickTop="1" thickBot="1" x14ac:dyDescent="0.3">
      <c r="D1025" s="36" t="s">
        <v>46</v>
      </c>
      <c r="E1025" s="37" t="s">
        <v>103</v>
      </c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  <c r="T1025" s="38"/>
      <c r="U1025" s="39"/>
    </row>
    <row r="1026" spans="4:21" ht="33.75" x14ac:dyDescent="0.25">
      <c r="D1026" s="40"/>
      <c r="E1026" s="41" t="s">
        <v>48</v>
      </c>
      <c r="F1026" s="42" t="s">
        <v>24</v>
      </c>
      <c r="G1026" s="42" t="s">
        <v>49</v>
      </c>
      <c r="H1026" s="42" t="s">
        <v>50</v>
      </c>
      <c r="I1026" s="42" t="s">
        <v>51</v>
      </c>
      <c r="J1026" s="42" t="s">
        <v>28</v>
      </c>
      <c r="K1026" s="42" t="s">
        <v>29</v>
      </c>
      <c r="L1026" s="42" t="s">
        <v>30</v>
      </c>
      <c r="M1026" s="43"/>
      <c r="N1026" s="43"/>
      <c r="O1026" s="43"/>
      <c r="P1026" s="43"/>
      <c r="Q1026" s="43"/>
      <c r="R1026" s="43"/>
      <c r="S1026" s="43"/>
      <c r="T1026" s="43"/>
      <c r="U1026" s="44"/>
    </row>
    <row r="1027" spans="4:21" ht="16.5" thickBot="1" x14ac:dyDescent="0.3">
      <c r="D1027" s="40"/>
      <c r="E1027" s="45"/>
      <c r="F1027" s="46">
        <v>4</v>
      </c>
      <c r="G1027" s="46">
        <v>4200</v>
      </c>
      <c r="H1027" s="46">
        <v>4200</v>
      </c>
      <c r="I1027" s="46">
        <v>420</v>
      </c>
      <c r="J1027" s="47">
        <v>25</v>
      </c>
      <c r="K1027" s="47">
        <v>10</v>
      </c>
      <c r="L1027" s="46">
        <v>15</v>
      </c>
      <c r="M1027" s="46"/>
      <c r="N1027" s="46"/>
      <c r="O1027" s="46"/>
      <c r="P1027" s="46"/>
      <c r="Q1027" s="46"/>
      <c r="R1027" s="46"/>
      <c r="S1027" s="46"/>
      <c r="T1027" s="46"/>
      <c r="U1027" s="48"/>
    </row>
    <row r="1028" spans="4:21" ht="21" thickTop="1" x14ac:dyDescent="0.25">
      <c r="D1028" s="40"/>
      <c r="E1028" s="49" t="s">
        <v>52</v>
      </c>
      <c r="F1028" s="50">
        <v>2</v>
      </c>
      <c r="G1028" s="50">
        <v>3</v>
      </c>
      <c r="H1028" s="50">
        <v>4</v>
      </c>
      <c r="I1028" s="50">
        <v>5</v>
      </c>
      <c r="J1028" s="50">
        <v>6</v>
      </c>
      <c r="K1028" s="50">
        <v>7</v>
      </c>
      <c r="L1028" s="50">
        <v>8</v>
      </c>
      <c r="M1028" s="50">
        <v>9</v>
      </c>
      <c r="N1028" s="50">
        <v>10</v>
      </c>
      <c r="O1028" s="50">
        <v>11</v>
      </c>
      <c r="P1028" s="50">
        <v>12</v>
      </c>
      <c r="Q1028" s="50">
        <v>13</v>
      </c>
      <c r="R1028" s="50">
        <v>14</v>
      </c>
      <c r="S1028" s="50">
        <v>15</v>
      </c>
      <c r="T1028" s="50">
        <v>16</v>
      </c>
      <c r="U1028" s="51">
        <v>17</v>
      </c>
    </row>
    <row r="1029" spans="4:21" x14ac:dyDescent="0.25">
      <c r="D1029" s="40"/>
      <c r="E1029" s="52">
        <v>25</v>
      </c>
      <c r="F1029" s="53">
        <v>97</v>
      </c>
      <c r="G1029" s="53">
        <v>135</v>
      </c>
      <c r="H1029" s="53"/>
      <c r="I1029" s="53"/>
      <c r="J1029" s="53"/>
      <c r="K1029" s="53"/>
      <c r="L1029" s="53"/>
      <c r="M1029" s="53"/>
      <c r="N1029" s="53"/>
      <c r="O1029" s="53"/>
      <c r="P1029" s="53"/>
      <c r="Q1029" s="53"/>
      <c r="R1029" s="53"/>
      <c r="S1029" s="53"/>
      <c r="T1029" s="53"/>
      <c r="U1029" s="54"/>
    </row>
    <row r="1030" spans="4:21" x14ac:dyDescent="0.25">
      <c r="D1030" s="40"/>
      <c r="E1030" s="55"/>
      <c r="F1030" s="50">
        <v>75</v>
      </c>
      <c r="G1030" s="50">
        <v>104</v>
      </c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1"/>
    </row>
    <row r="1031" spans="4:21" x14ac:dyDescent="0.25">
      <c r="D1031" s="40"/>
      <c r="E1031" s="52">
        <v>30</v>
      </c>
      <c r="F1031" s="53">
        <v>97</v>
      </c>
      <c r="G1031" s="53">
        <v>106</v>
      </c>
      <c r="H1031" s="53">
        <v>153</v>
      </c>
      <c r="I1031" s="53"/>
      <c r="J1031" s="53"/>
      <c r="K1031" s="53"/>
      <c r="L1031" s="53"/>
      <c r="M1031" s="53"/>
      <c r="N1031" s="53"/>
      <c r="O1031" s="53"/>
      <c r="P1031" s="53"/>
      <c r="Q1031" s="53"/>
      <c r="R1031" s="53"/>
      <c r="S1031" s="53"/>
      <c r="T1031" s="53"/>
      <c r="U1031" s="54"/>
    </row>
    <row r="1032" spans="4:21" x14ac:dyDescent="0.25">
      <c r="D1032" s="40"/>
      <c r="E1032" s="55"/>
      <c r="F1032" s="50">
        <v>75</v>
      </c>
      <c r="G1032" s="50">
        <v>81</v>
      </c>
      <c r="H1032" s="50">
        <v>118</v>
      </c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1"/>
    </row>
    <row r="1033" spans="4:21" x14ac:dyDescent="0.25">
      <c r="D1033" s="40"/>
      <c r="E1033" s="52">
        <v>35</v>
      </c>
      <c r="F1033" s="53">
        <v>97</v>
      </c>
      <c r="G1033" s="53">
        <v>97</v>
      </c>
      <c r="H1033" s="53">
        <v>127</v>
      </c>
      <c r="I1033" s="53">
        <v>165</v>
      </c>
      <c r="J1033" s="53"/>
      <c r="K1033" s="53"/>
      <c r="L1033" s="53"/>
      <c r="M1033" s="53"/>
      <c r="N1033" s="53"/>
      <c r="O1033" s="53"/>
      <c r="P1033" s="53"/>
      <c r="Q1033" s="53"/>
      <c r="R1033" s="53"/>
      <c r="S1033" s="53"/>
      <c r="T1033" s="53"/>
      <c r="U1033" s="54"/>
    </row>
    <row r="1034" spans="4:21" x14ac:dyDescent="0.25">
      <c r="D1034" s="40"/>
      <c r="E1034" s="55"/>
      <c r="F1034" s="50">
        <v>75</v>
      </c>
      <c r="G1034" s="50">
        <v>75</v>
      </c>
      <c r="H1034" s="50">
        <v>98</v>
      </c>
      <c r="I1034" s="50">
        <v>127</v>
      </c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1"/>
    </row>
    <row r="1035" spans="4:21" x14ac:dyDescent="0.25">
      <c r="D1035" s="40"/>
      <c r="E1035" s="52">
        <v>40</v>
      </c>
      <c r="F1035" s="53">
        <v>97</v>
      </c>
      <c r="G1035" s="53">
        <v>97</v>
      </c>
      <c r="H1035" s="53">
        <v>108</v>
      </c>
      <c r="I1035" s="53">
        <v>142</v>
      </c>
      <c r="J1035" s="53">
        <v>165</v>
      </c>
      <c r="K1035" s="53"/>
      <c r="L1035" s="53"/>
      <c r="M1035" s="53"/>
      <c r="N1035" s="53"/>
      <c r="O1035" s="53"/>
      <c r="P1035" s="53"/>
      <c r="Q1035" s="53"/>
      <c r="R1035" s="53"/>
      <c r="S1035" s="53"/>
      <c r="T1035" s="53"/>
      <c r="U1035" s="54"/>
    </row>
    <row r="1036" spans="4:21" x14ac:dyDescent="0.25">
      <c r="D1036" s="40"/>
      <c r="E1036" s="55"/>
      <c r="F1036" s="50">
        <v>75</v>
      </c>
      <c r="G1036" s="50">
        <v>75</v>
      </c>
      <c r="H1036" s="50">
        <v>83</v>
      </c>
      <c r="I1036" s="50">
        <v>110</v>
      </c>
      <c r="J1036" s="50">
        <v>127</v>
      </c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1"/>
    </row>
    <row r="1037" spans="4:21" x14ac:dyDescent="0.25">
      <c r="D1037" s="40"/>
      <c r="E1037" s="52">
        <v>50</v>
      </c>
      <c r="F1037" s="53">
        <v>97</v>
      </c>
      <c r="G1037" s="53">
        <v>97</v>
      </c>
      <c r="H1037" s="53">
        <v>97</v>
      </c>
      <c r="I1037" s="53">
        <v>110</v>
      </c>
      <c r="J1037" s="53">
        <v>137</v>
      </c>
      <c r="K1037" s="53">
        <v>163</v>
      </c>
      <c r="L1037" s="53">
        <v>165</v>
      </c>
      <c r="M1037" s="53"/>
      <c r="N1037" s="53"/>
      <c r="O1037" s="53"/>
      <c r="P1037" s="53"/>
      <c r="Q1037" s="53"/>
      <c r="R1037" s="53"/>
      <c r="S1037" s="53"/>
      <c r="T1037" s="53"/>
      <c r="U1037" s="54"/>
    </row>
    <row r="1038" spans="4:21" x14ac:dyDescent="0.25">
      <c r="D1038" s="40"/>
      <c r="E1038" s="55"/>
      <c r="F1038" s="50">
        <v>75</v>
      </c>
      <c r="G1038" s="50">
        <v>75</v>
      </c>
      <c r="H1038" s="50">
        <v>75</v>
      </c>
      <c r="I1038" s="50">
        <v>85</v>
      </c>
      <c r="J1038" s="50">
        <v>105</v>
      </c>
      <c r="K1038" s="50">
        <v>126</v>
      </c>
      <c r="L1038" s="50">
        <v>127</v>
      </c>
      <c r="M1038" s="50"/>
      <c r="N1038" s="50"/>
      <c r="O1038" s="50"/>
      <c r="P1038" s="50"/>
      <c r="Q1038" s="50"/>
      <c r="R1038" s="50"/>
      <c r="S1038" s="50"/>
      <c r="T1038" s="50"/>
      <c r="U1038" s="51"/>
    </row>
    <row r="1039" spans="4:21" x14ac:dyDescent="0.25">
      <c r="D1039" s="40"/>
      <c r="E1039" s="52">
        <v>80</v>
      </c>
      <c r="F1039" s="53">
        <v>97</v>
      </c>
      <c r="G1039" s="53">
        <v>97</v>
      </c>
      <c r="H1039" s="53">
        <v>97</v>
      </c>
      <c r="I1039" s="53">
        <v>97</v>
      </c>
      <c r="J1039" s="53">
        <v>97</v>
      </c>
      <c r="K1039" s="53">
        <v>98</v>
      </c>
      <c r="L1039" s="53">
        <v>114</v>
      </c>
      <c r="M1039" s="53">
        <v>130</v>
      </c>
      <c r="N1039" s="53">
        <v>146</v>
      </c>
      <c r="O1039" s="53">
        <v>162</v>
      </c>
      <c r="P1039" s="53">
        <v>165</v>
      </c>
      <c r="Q1039" s="53">
        <v>165</v>
      </c>
      <c r="R1039" s="53">
        <v>165</v>
      </c>
      <c r="S1039" s="53"/>
      <c r="T1039" s="53"/>
      <c r="U1039" s="54"/>
    </row>
    <row r="1040" spans="4:21" x14ac:dyDescent="0.25">
      <c r="D1040" s="40"/>
      <c r="E1040" s="55"/>
      <c r="F1040" s="50">
        <v>75</v>
      </c>
      <c r="G1040" s="50">
        <v>75</v>
      </c>
      <c r="H1040" s="50">
        <v>75</v>
      </c>
      <c r="I1040" s="50">
        <v>75</v>
      </c>
      <c r="J1040" s="50">
        <v>75</v>
      </c>
      <c r="K1040" s="50">
        <v>75</v>
      </c>
      <c r="L1040" s="50">
        <v>88</v>
      </c>
      <c r="M1040" s="50">
        <v>100</v>
      </c>
      <c r="N1040" s="50">
        <v>112</v>
      </c>
      <c r="O1040" s="50">
        <v>125</v>
      </c>
      <c r="P1040" s="50">
        <v>127</v>
      </c>
      <c r="Q1040" s="50">
        <v>127</v>
      </c>
      <c r="R1040" s="50">
        <v>127</v>
      </c>
      <c r="S1040" s="50"/>
      <c r="T1040" s="50"/>
      <c r="U1040" s="51"/>
    </row>
    <row r="1041" spans="4:21" x14ac:dyDescent="0.25">
      <c r="D1041" s="40"/>
      <c r="E1041" s="52">
        <v>85</v>
      </c>
      <c r="F1041" s="53">
        <v>97</v>
      </c>
      <c r="G1041" s="53">
        <v>97</v>
      </c>
      <c r="H1041" s="53">
        <v>97</v>
      </c>
      <c r="I1041" s="53">
        <v>97</v>
      </c>
      <c r="J1041" s="53">
        <v>97</v>
      </c>
      <c r="K1041" s="53">
        <v>97</v>
      </c>
      <c r="L1041" s="53">
        <v>107</v>
      </c>
      <c r="M1041" s="53">
        <v>122</v>
      </c>
      <c r="N1041" s="53">
        <v>137</v>
      </c>
      <c r="O1041" s="53">
        <v>152</v>
      </c>
      <c r="P1041" s="53">
        <v>165</v>
      </c>
      <c r="Q1041" s="53">
        <v>165</v>
      </c>
      <c r="R1041" s="53">
        <v>165</v>
      </c>
      <c r="S1041" s="53">
        <v>165</v>
      </c>
      <c r="T1041" s="53"/>
      <c r="U1041" s="54"/>
    </row>
    <row r="1042" spans="4:21" ht="16.5" thickBot="1" x14ac:dyDescent="0.3">
      <c r="D1042" s="56"/>
      <c r="E1042" s="57"/>
      <c r="F1042" s="58">
        <v>75</v>
      </c>
      <c r="G1042" s="58">
        <v>75</v>
      </c>
      <c r="H1042" s="58">
        <v>75</v>
      </c>
      <c r="I1042" s="58">
        <v>75</v>
      </c>
      <c r="J1042" s="58">
        <v>75</v>
      </c>
      <c r="K1042" s="58">
        <v>75</v>
      </c>
      <c r="L1042" s="58">
        <v>82</v>
      </c>
      <c r="M1042" s="58">
        <v>94</v>
      </c>
      <c r="N1042" s="58">
        <v>105</v>
      </c>
      <c r="O1042" s="58">
        <v>117</v>
      </c>
      <c r="P1042" s="58">
        <v>127</v>
      </c>
      <c r="Q1042" s="58">
        <v>127</v>
      </c>
      <c r="R1042" s="58">
        <v>127</v>
      </c>
      <c r="S1042" s="58">
        <v>127</v>
      </c>
      <c r="T1042" s="58"/>
      <c r="U1042" s="59"/>
    </row>
    <row r="1043" spans="4:21" ht="16.5" thickTop="1" x14ac:dyDescent="0.25"/>
    <row r="1044" spans="4:21" ht="16.5" thickBot="1" x14ac:dyDescent="0.3"/>
    <row r="1045" spans="4:21" ht="17.25" thickTop="1" thickBot="1" x14ac:dyDescent="0.3">
      <c r="D1045" s="36" t="s">
        <v>46</v>
      </c>
      <c r="E1045" s="37" t="s">
        <v>104</v>
      </c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  <c r="T1045" s="38"/>
      <c r="U1045" s="39"/>
    </row>
    <row r="1046" spans="4:21" ht="33.75" x14ac:dyDescent="0.25">
      <c r="D1046" s="40"/>
      <c r="E1046" s="41" t="s">
        <v>48</v>
      </c>
      <c r="F1046" s="42" t="s">
        <v>24</v>
      </c>
      <c r="G1046" s="42" t="s">
        <v>49</v>
      </c>
      <c r="H1046" s="42" t="s">
        <v>50</v>
      </c>
      <c r="I1046" s="42" t="s">
        <v>51</v>
      </c>
      <c r="J1046" s="42" t="s">
        <v>28</v>
      </c>
      <c r="K1046" s="42" t="s">
        <v>29</v>
      </c>
      <c r="L1046" s="42" t="s">
        <v>30</v>
      </c>
      <c r="M1046" s="43"/>
      <c r="N1046" s="43"/>
      <c r="O1046" s="43"/>
      <c r="P1046" s="43"/>
      <c r="Q1046" s="43"/>
      <c r="R1046" s="43"/>
      <c r="S1046" s="43"/>
      <c r="T1046" s="43"/>
      <c r="U1046" s="44"/>
    </row>
    <row r="1047" spans="4:21" ht="16.5" thickBot="1" x14ac:dyDescent="0.3">
      <c r="D1047" s="40"/>
      <c r="E1047" s="45"/>
      <c r="F1047" s="46">
        <v>4</v>
      </c>
      <c r="G1047" s="46">
        <v>4200</v>
      </c>
      <c r="H1047" s="46">
        <v>4200</v>
      </c>
      <c r="I1047" s="46">
        <v>420</v>
      </c>
      <c r="J1047" s="47">
        <v>25</v>
      </c>
      <c r="K1047" s="47">
        <v>10</v>
      </c>
      <c r="L1047" s="46">
        <v>18</v>
      </c>
      <c r="M1047" s="46"/>
      <c r="N1047" s="46"/>
      <c r="O1047" s="46"/>
      <c r="P1047" s="46"/>
      <c r="Q1047" s="46"/>
      <c r="R1047" s="46"/>
      <c r="S1047" s="46"/>
      <c r="T1047" s="46"/>
      <c r="U1047" s="48"/>
    </row>
    <row r="1048" spans="4:21" ht="21" thickTop="1" x14ac:dyDescent="0.25">
      <c r="D1048" s="40"/>
      <c r="E1048" s="49" t="s">
        <v>52</v>
      </c>
      <c r="F1048" s="50">
        <v>2</v>
      </c>
      <c r="G1048" s="50">
        <v>3</v>
      </c>
      <c r="H1048" s="50">
        <v>4</v>
      </c>
      <c r="I1048" s="50">
        <v>5</v>
      </c>
      <c r="J1048" s="50">
        <v>6</v>
      </c>
      <c r="K1048" s="50">
        <v>7</v>
      </c>
      <c r="L1048" s="50">
        <v>8</v>
      </c>
      <c r="M1048" s="50">
        <v>9</v>
      </c>
      <c r="N1048" s="50">
        <v>10</v>
      </c>
      <c r="O1048" s="50">
        <v>11</v>
      </c>
      <c r="P1048" s="50">
        <v>12</v>
      </c>
      <c r="Q1048" s="50">
        <v>13</v>
      </c>
      <c r="R1048" s="50">
        <v>14</v>
      </c>
      <c r="S1048" s="50">
        <v>15</v>
      </c>
      <c r="T1048" s="50">
        <v>16</v>
      </c>
      <c r="U1048" s="51">
        <v>17</v>
      </c>
    </row>
    <row r="1049" spans="4:21" x14ac:dyDescent="0.25">
      <c r="D1049" s="40"/>
      <c r="E1049" s="52">
        <v>25</v>
      </c>
      <c r="F1049" s="53">
        <v>97</v>
      </c>
      <c r="G1049" s="53">
        <v>142</v>
      </c>
      <c r="H1049" s="53"/>
      <c r="I1049" s="53"/>
      <c r="J1049" s="53"/>
      <c r="K1049" s="53"/>
      <c r="L1049" s="53"/>
      <c r="M1049" s="53"/>
      <c r="N1049" s="53"/>
      <c r="O1049" s="53"/>
      <c r="P1049" s="53"/>
      <c r="Q1049" s="53"/>
      <c r="R1049" s="53"/>
      <c r="S1049" s="53"/>
      <c r="T1049" s="53"/>
      <c r="U1049" s="54"/>
    </row>
    <row r="1050" spans="4:21" x14ac:dyDescent="0.25">
      <c r="D1050" s="40"/>
      <c r="E1050" s="55"/>
      <c r="F1050" s="50">
        <v>75</v>
      </c>
      <c r="G1050" s="50">
        <v>109</v>
      </c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1"/>
    </row>
    <row r="1051" spans="4:21" x14ac:dyDescent="0.25">
      <c r="D1051" s="40"/>
      <c r="E1051" s="52">
        <v>30</v>
      </c>
      <c r="F1051" s="53">
        <v>97</v>
      </c>
      <c r="G1051" s="53">
        <v>110</v>
      </c>
      <c r="H1051" s="53">
        <v>160</v>
      </c>
      <c r="I1051" s="53"/>
      <c r="J1051" s="53"/>
      <c r="K1051" s="53"/>
      <c r="L1051" s="53"/>
      <c r="M1051" s="53"/>
      <c r="N1051" s="53"/>
      <c r="O1051" s="53"/>
      <c r="P1051" s="53"/>
      <c r="Q1051" s="53"/>
      <c r="R1051" s="53"/>
      <c r="S1051" s="53"/>
      <c r="T1051" s="53"/>
      <c r="U1051" s="54"/>
    </row>
    <row r="1052" spans="4:21" x14ac:dyDescent="0.25">
      <c r="D1052" s="40"/>
      <c r="E1052" s="55"/>
      <c r="F1052" s="50">
        <v>75</v>
      </c>
      <c r="G1052" s="50">
        <v>85</v>
      </c>
      <c r="H1052" s="50">
        <v>124</v>
      </c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1"/>
    </row>
    <row r="1053" spans="4:21" x14ac:dyDescent="0.25">
      <c r="D1053" s="40"/>
      <c r="E1053" s="52">
        <v>35</v>
      </c>
      <c r="F1053" s="53">
        <v>97</v>
      </c>
      <c r="G1053" s="53">
        <v>97</v>
      </c>
      <c r="H1053" s="53">
        <v>132</v>
      </c>
      <c r="I1053" s="53">
        <v>165</v>
      </c>
      <c r="J1053" s="53"/>
      <c r="K1053" s="53"/>
      <c r="L1053" s="53"/>
      <c r="M1053" s="53"/>
      <c r="N1053" s="53"/>
      <c r="O1053" s="53"/>
      <c r="P1053" s="53"/>
      <c r="Q1053" s="53"/>
      <c r="R1053" s="53"/>
      <c r="S1053" s="53"/>
      <c r="T1053" s="53"/>
      <c r="U1053" s="54"/>
    </row>
    <row r="1054" spans="4:21" x14ac:dyDescent="0.25">
      <c r="D1054" s="40"/>
      <c r="E1054" s="55"/>
      <c r="F1054" s="50">
        <v>75</v>
      </c>
      <c r="G1054" s="50">
        <v>75</v>
      </c>
      <c r="H1054" s="50">
        <v>101</v>
      </c>
      <c r="I1054" s="50">
        <v>127</v>
      </c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1"/>
    </row>
    <row r="1055" spans="4:21" x14ac:dyDescent="0.25">
      <c r="D1055" s="40"/>
      <c r="E1055" s="52">
        <v>40</v>
      </c>
      <c r="F1055" s="53">
        <v>97</v>
      </c>
      <c r="G1055" s="53">
        <v>97</v>
      </c>
      <c r="H1055" s="53">
        <v>112</v>
      </c>
      <c r="I1055" s="53">
        <v>147</v>
      </c>
      <c r="J1055" s="53">
        <v>165</v>
      </c>
      <c r="K1055" s="53"/>
      <c r="L1055" s="53"/>
      <c r="M1055" s="53"/>
      <c r="N1055" s="53"/>
      <c r="O1055" s="53"/>
      <c r="P1055" s="53"/>
      <c r="Q1055" s="53"/>
      <c r="R1055" s="53"/>
      <c r="S1055" s="53"/>
      <c r="T1055" s="53"/>
      <c r="U1055" s="54"/>
    </row>
    <row r="1056" spans="4:21" x14ac:dyDescent="0.25">
      <c r="D1056" s="40"/>
      <c r="E1056" s="55"/>
      <c r="F1056" s="50">
        <v>75</v>
      </c>
      <c r="G1056" s="50">
        <v>75</v>
      </c>
      <c r="H1056" s="50">
        <v>86</v>
      </c>
      <c r="I1056" s="50">
        <v>113</v>
      </c>
      <c r="J1056" s="50">
        <v>127</v>
      </c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1"/>
    </row>
    <row r="1057" spans="4:21" x14ac:dyDescent="0.25">
      <c r="D1057" s="40"/>
      <c r="E1057" s="52">
        <v>50</v>
      </c>
      <c r="F1057" s="53">
        <v>97</v>
      </c>
      <c r="G1057" s="53">
        <v>97</v>
      </c>
      <c r="H1057" s="53">
        <v>97</v>
      </c>
      <c r="I1057" s="53">
        <v>113</v>
      </c>
      <c r="J1057" s="53">
        <v>140</v>
      </c>
      <c r="K1057" s="53">
        <v>165</v>
      </c>
      <c r="L1057" s="53">
        <v>165</v>
      </c>
      <c r="M1057" s="53"/>
      <c r="N1057" s="53"/>
      <c r="O1057" s="53"/>
      <c r="P1057" s="53"/>
      <c r="Q1057" s="53"/>
      <c r="R1057" s="53"/>
      <c r="S1057" s="53"/>
      <c r="T1057" s="53"/>
      <c r="U1057" s="54"/>
    </row>
    <row r="1058" spans="4:21" x14ac:dyDescent="0.25">
      <c r="D1058" s="40"/>
      <c r="E1058" s="55"/>
      <c r="F1058" s="50">
        <v>75</v>
      </c>
      <c r="G1058" s="50">
        <v>75</v>
      </c>
      <c r="H1058" s="50">
        <v>75</v>
      </c>
      <c r="I1058" s="50">
        <v>87</v>
      </c>
      <c r="J1058" s="50">
        <v>108</v>
      </c>
      <c r="K1058" s="50">
        <v>127</v>
      </c>
      <c r="L1058" s="50">
        <v>127</v>
      </c>
      <c r="M1058" s="50"/>
      <c r="N1058" s="50"/>
      <c r="O1058" s="50"/>
      <c r="P1058" s="50"/>
      <c r="Q1058" s="50"/>
      <c r="R1058" s="50"/>
      <c r="S1058" s="50"/>
      <c r="T1058" s="50"/>
      <c r="U1058" s="51"/>
    </row>
    <row r="1059" spans="4:21" x14ac:dyDescent="0.25">
      <c r="D1059" s="40"/>
      <c r="E1059" s="52">
        <v>80</v>
      </c>
      <c r="F1059" s="53">
        <v>97</v>
      </c>
      <c r="G1059" s="53">
        <v>97</v>
      </c>
      <c r="H1059" s="53">
        <v>97</v>
      </c>
      <c r="I1059" s="53">
        <v>97</v>
      </c>
      <c r="J1059" s="53">
        <v>97</v>
      </c>
      <c r="K1059" s="53">
        <v>99</v>
      </c>
      <c r="L1059" s="53">
        <v>116</v>
      </c>
      <c r="M1059" s="53">
        <v>132</v>
      </c>
      <c r="N1059" s="53">
        <v>148</v>
      </c>
      <c r="O1059" s="53">
        <v>165</v>
      </c>
      <c r="P1059" s="53">
        <v>165</v>
      </c>
      <c r="Q1059" s="53">
        <v>165</v>
      </c>
      <c r="R1059" s="53">
        <v>165</v>
      </c>
      <c r="S1059" s="53"/>
      <c r="T1059" s="53"/>
      <c r="U1059" s="54"/>
    </row>
    <row r="1060" spans="4:21" x14ac:dyDescent="0.25">
      <c r="D1060" s="40"/>
      <c r="E1060" s="55"/>
      <c r="F1060" s="50">
        <v>75</v>
      </c>
      <c r="G1060" s="50">
        <v>75</v>
      </c>
      <c r="H1060" s="50">
        <v>75</v>
      </c>
      <c r="I1060" s="50">
        <v>75</v>
      </c>
      <c r="J1060" s="50">
        <v>75</v>
      </c>
      <c r="K1060" s="50">
        <v>77</v>
      </c>
      <c r="L1060" s="50">
        <v>89</v>
      </c>
      <c r="M1060" s="50">
        <v>102</v>
      </c>
      <c r="N1060" s="50">
        <v>114</v>
      </c>
      <c r="O1060" s="50">
        <v>127</v>
      </c>
      <c r="P1060" s="50">
        <v>127</v>
      </c>
      <c r="Q1060" s="50">
        <v>127</v>
      </c>
      <c r="R1060" s="50">
        <v>127</v>
      </c>
      <c r="S1060" s="50"/>
      <c r="T1060" s="50"/>
      <c r="U1060" s="51"/>
    </row>
    <row r="1061" spans="4:21" x14ac:dyDescent="0.25">
      <c r="D1061" s="40"/>
      <c r="E1061" s="52">
        <v>85</v>
      </c>
      <c r="F1061" s="53">
        <v>97</v>
      </c>
      <c r="G1061" s="53">
        <v>97</v>
      </c>
      <c r="H1061" s="53">
        <v>97</v>
      </c>
      <c r="I1061" s="53">
        <v>97</v>
      </c>
      <c r="J1061" s="53">
        <v>97</v>
      </c>
      <c r="K1061" s="53">
        <v>97</v>
      </c>
      <c r="L1061" s="53">
        <v>108</v>
      </c>
      <c r="M1061" s="53">
        <v>124</v>
      </c>
      <c r="N1061" s="53">
        <v>139</v>
      </c>
      <c r="O1061" s="53">
        <v>154</v>
      </c>
      <c r="P1061" s="53">
        <v>165</v>
      </c>
      <c r="Q1061" s="53">
        <v>165</v>
      </c>
      <c r="R1061" s="53">
        <v>165</v>
      </c>
      <c r="S1061" s="53">
        <v>165</v>
      </c>
      <c r="T1061" s="53"/>
      <c r="U1061" s="54"/>
    </row>
    <row r="1062" spans="4:21" ht="16.5" thickBot="1" x14ac:dyDescent="0.3">
      <c r="D1062" s="56"/>
      <c r="E1062" s="57"/>
      <c r="F1062" s="58">
        <v>75</v>
      </c>
      <c r="G1062" s="58">
        <v>75</v>
      </c>
      <c r="H1062" s="58">
        <v>75</v>
      </c>
      <c r="I1062" s="58">
        <v>75</v>
      </c>
      <c r="J1062" s="58">
        <v>75</v>
      </c>
      <c r="K1062" s="58">
        <v>75</v>
      </c>
      <c r="L1062" s="58">
        <v>84</v>
      </c>
      <c r="M1062" s="58">
        <v>95</v>
      </c>
      <c r="N1062" s="58">
        <v>107</v>
      </c>
      <c r="O1062" s="58">
        <v>119</v>
      </c>
      <c r="P1062" s="58">
        <v>127</v>
      </c>
      <c r="Q1062" s="58">
        <v>127</v>
      </c>
      <c r="R1062" s="58">
        <v>127</v>
      </c>
      <c r="S1062" s="58">
        <v>127</v>
      </c>
      <c r="T1062" s="58"/>
      <c r="U1062" s="59"/>
    </row>
    <row r="1063" spans="4:21" ht="16.5" thickTop="1" x14ac:dyDescent="0.25"/>
    <row r="1064" spans="4:21" ht="16.5" thickBot="1" x14ac:dyDescent="0.3"/>
    <row r="1065" spans="4:21" ht="17.25" thickTop="1" thickBot="1" x14ac:dyDescent="0.3">
      <c r="D1065" s="36" t="s">
        <v>46</v>
      </c>
      <c r="E1065" s="37" t="s">
        <v>105</v>
      </c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  <c r="T1065" s="38"/>
      <c r="U1065" s="39"/>
    </row>
    <row r="1066" spans="4:21" ht="33.75" x14ac:dyDescent="0.25">
      <c r="D1066" s="40"/>
      <c r="E1066" s="41" t="s">
        <v>48</v>
      </c>
      <c r="F1066" s="42" t="s">
        <v>24</v>
      </c>
      <c r="G1066" s="42" t="s">
        <v>49</v>
      </c>
      <c r="H1066" s="42" t="s">
        <v>50</v>
      </c>
      <c r="I1066" s="42" t="s">
        <v>51</v>
      </c>
      <c r="J1066" s="42" t="s">
        <v>28</v>
      </c>
      <c r="K1066" s="42" t="s">
        <v>29</v>
      </c>
      <c r="L1066" s="42" t="s">
        <v>30</v>
      </c>
      <c r="M1066" s="43"/>
      <c r="N1066" s="43"/>
      <c r="O1066" s="43"/>
      <c r="P1066" s="43"/>
      <c r="Q1066" s="43"/>
      <c r="R1066" s="43"/>
      <c r="S1066" s="43"/>
      <c r="T1066" s="43"/>
      <c r="U1066" s="44"/>
    </row>
    <row r="1067" spans="4:21" ht="16.5" thickBot="1" x14ac:dyDescent="0.3">
      <c r="D1067" s="40"/>
      <c r="E1067" s="45"/>
      <c r="F1067" s="46">
        <v>4</v>
      </c>
      <c r="G1067" s="46">
        <v>4200</v>
      </c>
      <c r="H1067" s="46">
        <v>4200</v>
      </c>
      <c r="I1067" s="46">
        <v>420</v>
      </c>
      <c r="J1067" s="47">
        <v>25</v>
      </c>
      <c r="K1067" s="47">
        <v>10</v>
      </c>
      <c r="L1067" s="46">
        <v>20</v>
      </c>
      <c r="M1067" s="46"/>
      <c r="N1067" s="46"/>
      <c r="O1067" s="46"/>
      <c r="P1067" s="46"/>
      <c r="Q1067" s="46"/>
      <c r="R1067" s="46"/>
      <c r="S1067" s="46"/>
      <c r="T1067" s="46"/>
      <c r="U1067" s="48"/>
    </row>
    <row r="1068" spans="4:21" ht="21" thickTop="1" x14ac:dyDescent="0.25">
      <c r="D1068" s="40"/>
      <c r="E1068" s="49" t="s">
        <v>52</v>
      </c>
      <c r="F1068" s="50">
        <v>2</v>
      </c>
      <c r="G1068" s="50">
        <v>3</v>
      </c>
      <c r="H1068" s="50">
        <v>4</v>
      </c>
      <c r="I1068" s="50">
        <v>5</v>
      </c>
      <c r="J1068" s="50">
        <v>6</v>
      </c>
      <c r="K1068" s="50">
        <v>7</v>
      </c>
      <c r="L1068" s="50">
        <v>8</v>
      </c>
      <c r="M1068" s="50">
        <v>9</v>
      </c>
      <c r="N1068" s="50">
        <v>10</v>
      </c>
      <c r="O1068" s="50">
        <v>11</v>
      </c>
      <c r="P1068" s="50">
        <v>12</v>
      </c>
      <c r="Q1068" s="50">
        <v>13</v>
      </c>
      <c r="R1068" s="50">
        <v>14</v>
      </c>
      <c r="S1068" s="50">
        <v>15</v>
      </c>
      <c r="T1068" s="50">
        <v>16</v>
      </c>
      <c r="U1068" s="51">
        <v>17</v>
      </c>
    </row>
    <row r="1069" spans="4:21" x14ac:dyDescent="0.25">
      <c r="D1069" s="40"/>
      <c r="E1069" s="52">
        <v>25</v>
      </c>
      <c r="F1069" s="53">
        <v>97</v>
      </c>
      <c r="G1069" s="53">
        <v>146</v>
      </c>
      <c r="H1069" s="53"/>
      <c r="I1069" s="53"/>
      <c r="J1069" s="53"/>
      <c r="K1069" s="53"/>
      <c r="L1069" s="53"/>
      <c r="M1069" s="53"/>
      <c r="N1069" s="53"/>
      <c r="O1069" s="53"/>
      <c r="P1069" s="53"/>
      <c r="Q1069" s="53"/>
      <c r="R1069" s="53"/>
      <c r="S1069" s="53"/>
      <c r="T1069" s="53"/>
      <c r="U1069" s="54"/>
    </row>
    <row r="1070" spans="4:21" x14ac:dyDescent="0.25">
      <c r="D1070" s="40"/>
      <c r="E1070" s="55"/>
      <c r="F1070" s="50">
        <v>75</v>
      </c>
      <c r="G1070" s="50">
        <v>112</v>
      </c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1"/>
    </row>
    <row r="1071" spans="4:21" x14ac:dyDescent="0.25">
      <c r="D1071" s="40"/>
      <c r="E1071" s="52">
        <v>30</v>
      </c>
      <c r="F1071" s="53">
        <v>97</v>
      </c>
      <c r="G1071" s="53">
        <v>112</v>
      </c>
      <c r="H1071" s="53">
        <v>164</v>
      </c>
      <c r="I1071" s="53"/>
      <c r="J1071" s="53"/>
      <c r="K1071" s="53"/>
      <c r="L1071" s="53"/>
      <c r="M1071" s="53"/>
      <c r="N1071" s="53"/>
      <c r="O1071" s="53"/>
      <c r="P1071" s="53"/>
      <c r="Q1071" s="53"/>
      <c r="R1071" s="53"/>
      <c r="S1071" s="53"/>
      <c r="T1071" s="53"/>
      <c r="U1071" s="54"/>
    </row>
    <row r="1072" spans="4:21" x14ac:dyDescent="0.25">
      <c r="D1072" s="40"/>
      <c r="E1072" s="55"/>
      <c r="F1072" s="50">
        <v>75</v>
      </c>
      <c r="G1072" s="50">
        <v>86</v>
      </c>
      <c r="H1072" s="50">
        <v>126</v>
      </c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1"/>
    </row>
    <row r="1073" spans="4:21" x14ac:dyDescent="0.25">
      <c r="D1073" s="40"/>
      <c r="E1073" s="52">
        <v>35</v>
      </c>
      <c r="F1073" s="53">
        <v>97</v>
      </c>
      <c r="G1073" s="53">
        <v>97</v>
      </c>
      <c r="H1073" s="53">
        <v>134</v>
      </c>
      <c r="I1073" s="53">
        <v>165</v>
      </c>
      <c r="J1073" s="53"/>
      <c r="K1073" s="53"/>
      <c r="L1073" s="53"/>
      <c r="M1073" s="53"/>
      <c r="N1073" s="53"/>
      <c r="O1073" s="53"/>
      <c r="P1073" s="53"/>
      <c r="Q1073" s="53"/>
      <c r="R1073" s="53"/>
      <c r="S1073" s="53"/>
      <c r="T1073" s="53"/>
      <c r="U1073" s="54"/>
    </row>
    <row r="1074" spans="4:21" x14ac:dyDescent="0.25">
      <c r="D1074" s="40"/>
      <c r="E1074" s="55"/>
      <c r="F1074" s="50">
        <v>75</v>
      </c>
      <c r="G1074" s="50">
        <v>75</v>
      </c>
      <c r="H1074" s="50">
        <v>103</v>
      </c>
      <c r="I1074" s="50">
        <v>127</v>
      </c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1"/>
    </row>
    <row r="1075" spans="4:21" x14ac:dyDescent="0.25">
      <c r="D1075" s="40"/>
      <c r="E1075" s="52">
        <v>40</v>
      </c>
      <c r="F1075" s="53">
        <v>97</v>
      </c>
      <c r="G1075" s="53">
        <v>97</v>
      </c>
      <c r="H1075" s="53">
        <v>113</v>
      </c>
      <c r="I1075" s="53">
        <v>150</v>
      </c>
      <c r="J1075" s="53">
        <v>165</v>
      </c>
      <c r="K1075" s="53"/>
      <c r="L1075" s="53"/>
      <c r="M1075" s="53"/>
      <c r="N1075" s="53"/>
      <c r="O1075" s="53"/>
      <c r="P1075" s="53"/>
      <c r="Q1075" s="53"/>
      <c r="R1075" s="53"/>
      <c r="S1075" s="53"/>
      <c r="T1075" s="53"/>
      <c r="U1075" s="54"/>
    </row>
    <row r="1076" spans="4:21" x14ac:dyDescent="0.25">
      <c r="D1076" s="40"/>
      <c r="E1076" s="55"/>
      <c r="F1076" s="50">
        <v>75</v>
      </c>
      <c r="G1076" s="50">
        <v>75</v>
      </c>
      <c r="H1076" s="50">
        <v>87</v>
      </c>
      <c r="I1076" s="50">
        <v>115</v>
      </c>
      <c r="J1076" s="50">
        <v>127</v>
      </c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1"/>
    </row>
    <row r="1077" spans="4:21" x14ac:dyDescent="0.25">
      <c r="D1077" s="40"/>
      <c r="E1077" s="52">
        <v>50</v>
      </c>
      <c r="F1077" s="53">
        <v>97</v>
      </c>
      <c r="G1077" s="53">
        <v>97</v>
      </c>
      <c r="H1077" s="53">
        <v>97</v>
      </c>
      <c r="I1077" s="53">
        <v>115</v>
      </c>
      <c r="J1077" s="53">
        <v>142</v>
      </c>
      <c r="K1077" s="53">
        <v>165</v>
      </c>
      <c r="L1077" s="53">
        <v>165</v>
      </c>
      <c r="M1077" s="53"/>
      <c r="N1077" s="53"/>
      <c r="O1077" s="53"/>
      <c r="P1077" s="53"/>
      <c r="Q1077" s="53"/>
      <c r="R1077" s="53"/>
      <c r="S1077" s="53"/>
      <c r="T1077" s="53"/>
      <c r="U1077" s="54"/>
    </row>
    <row r="1078" spans="4:21" x14ac:dyDescent="0.25">
      <c r="D1078" s="40"/>
      <c r="E1078" s="55"/>
      <c r="F1078" s="50">
        <v>75</v>
      </c>
      <c r="G1078" s="50">
        <v>75</v>
      </c>
      <c r="H1078" s="50">
        <v>75</v>
      </c>
      <c r="I1078" s="50">
        <v>88</v>
      </c>
      <c r="J1078" s="50">
        <v>110</v>
      </c>
      <c r="K1078" s="50">
        <v>127</v>
      </c>
      <c r="L1078" s="50">
        <v>127</v>
      </c>
      <c r="M1078" s="50"/>
      <c r="N1078" s="50"/>
      <c r="O1078" s="50"/>
      <c r="P1078" s="50"/>
      <c r="Q1078" s="50"/>
      <c r="R1078" s="50"/>
      <c r="S1078" s="50"/>
      <c r="T1078" s="50"/>
      <c r="U1078" s="51"/>
    </row>
    <row r="1079" spans="4:21" x14ac:dyDescent="0.25">
      <c r="D1079" s="40"/>
      <c r="E1079" s="52">
        <v>80</v>
      </c>
      <c r="F1079" s="53">
        <v>97</v>
      </c>
      <c r="G1079" s="53">
        <v>97</v>
      </c>
      <c r="H1079" s="53">
        <v>97</v>
      </c>
      <c r="I1079" s="53">
        <v>97</v>
      </c>
      <c r="J1079" s="53">
        <v>97</v>
      </c>
      <c r="K1079" s="53">
        <v>100</v>
      </c>
      <c r="L1079" s="53">
        <v>117</v>
      </c>
      <c r="M1079" s="53">
        <v>133</v>
      </c>
      <c r="N1079" s="53">
        <v>150</v>
      </c>
      <c r="O1079" s="53">
        <v>165</v>
      </c>
      <c r="P1079" s="53">
        <v>165</v>
      </c>
      <c r="Q1079" s="53">
        <v>165</v>
      </c>
      <c r="R1079" s="53">
        <v>165</v>
      </c>
      <c r="S1079" s="53"/>
      <c r="T1079" s="53"/>
      <c r="U1079" s="54"/>
    </row>
    <row r="1080" spans="4:21" x14ac:dyDescent="0.25">
      <c r="D1080" s="40"/>
      <c r="E1080" s="55"/>
      <c r="F1080" s="50">
        <v>75</v>
      </c>
      <c r="G1080" s="50">
        <v>75</v>
      </c>
      <c r="H1080" s="50">
        <v>75</v>
      </c>
      <c r="I1080" s="50">
        <v>75</v>
      </c>
      <c r="J1080" s="50">
        <v>75</v>
      </c>
      <c r="K1080" s="50">
        <v>77</v>
      </c>
      <c r="L1080" s="50">
        <v>90</v>
      </c>
      <c r="M1080" s="50">
        <v>103</v>
      </c>
      <c r="N1080" s="50">
        <v>115</v>
      </c>
      <c r="O1080" s="50">
        <v>127</v>
      </c>
      <c r="P1080" s="50">
        <v>127</v>
      </c>
      <c r="Q1080" s="50">
        <v>127</v>
      </c>
      <c r="R1080" s="50">
        <v>127</v>
      </c>
      <c r="S1080" s="50"/>
      <c r="T1080" s="50"/>
      <c r="U1080" s="51"/>
    </row>
    <row r="1081" spans="4:21" x14ac:dyDescent="0.25">
      <c r="D1081" s="40"/>
      <c r="E1081" s="52">
        <v>85</v>
      </c>
      <c r="F1081" s="53">
        <v>97</v>
      </c>
      <c r="G1081" s="53">
        <v>97</v>
      </c>
      <c r="H1081" s="53">
        <v>97</v>
      </c>
      <c r="I1081" s="53">
        <v>97</v>
      </c>
      <c r="J1081" s="53">
        <v>97</v>
      </c>
      <c r="K1081" s="53">
        <v>97</v>
      </c>
      <c r="L1081" s="53">
        <v>109</v>
      </c>
      <c r="M1081" s="53">
        <v>125</v>
      </c>
      <c r="N1081" s="53">
        <v>140</v>
      </c>
      <c r="O1081" s="53">
        <v>155</v>
      </c>
      <c r="P1081" s="53">
        <v>165</v>
      </c>
      <c r="Q1081" s="53">
        <v>165</v>
      </c>
      <c r="R1081" s="53">
        <v>165</v>
      </c>
      <c r="S1081" s="53">
        <v>165</v>
      </c>
      <c r="T1081" s="53"/>
      <c r="U1081" s="54"/>
    </row>
    <row r="1082" spans="4:21" ht="16.5" thickBot="1" x14ac:dyDescent="0.3">
      <c r="D1082" s="56"/>
      <c r="E1082" s="57"/>
      <c r="F1082" s="58">
        <v>75</v>
      </c>
      <c r="G1082" s="58">
        <v>75</v>
      </c>
      <c r="H1082" s="58">
        <v>75</v>
      </c>
      <c r="I1082" s="58">
        <v>75</v>
      </c>
      <c r="J1082" s="58">
        <v>75</v>
      </c>
      <c r="K1082" s="58">
        <v>75</v>
      </c>
      <c r="L1082" s="58">
        <v>84</v>
      </c>
      <c r="M1082" s="58">
        <v>96</v>
      </c>
      <c r="N1082" s="58">
        <v>108</v>
      </c>
      <c r="O1082" s="58">
        <v>120</v>
      </c>
      <c r="P1082" s="58">
        <v>127</v>
      </c>
      <c r="Q1082" s="58">
        <v>127</v>
      </c>
      <c r="R1082" s="58">
        <v>127</v>
      </c>
      <c r="S1082" s="58">
        <v>127</v>
      </c>
      <c r="T1082" s="58"/>
      <c r="U1082" s="59"/>
    </row>
    <row r="1083" spans="4:21" ht="16.5" thickTop="1" x14ac:dyDescent="0.25"/>
    <row r="1084" spans="4:21" ht="16.5" thickBot="1" x14ac:dyDescent="0.3"/>
    <row r="1085" spans="4:21" ht="17.25" thickTop="1" thickBot="1" x14ac:dyDescent="0.3">
      <c r="D1085" s="36" t="s">
        <v>46</v>
      </c>
      <c r="E1085" s="37" t="s">
        <v>106</v>
      </c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  <c r="T1085" s="38"/>
      <c r="U1085" s="39"/>
    </row>
    <row r="1086" spans="4:21" ht="33.75" x14ac:dyDescent="0.25">
      <c r="D1086" s="40"/>
      <c r="E1086" s="41" t="s">
        <v>48</v>
      </c>
      <c r="F1086" s="42" t="s">
        <v>24</v>
      </c>
      <c r="G1086" s="42" t="s">
        <v>49</v>
      </c>
      <c r="H1086" s="42" t="s">
        <v>50</v>
      </c>
      <c r="I1086" s="42" t="s">
        <v>51</v>
      </c>
      <c r="J1086" s="42" t="s">
        <v>28</v>
      </c>
      <c r="K1086" s="42" t="s">
        <v>29</v>
      </c>
      <c r="L1086" s="42" t="s">
        <v>30</v>
      </c>
      <c r="M1086" s="43"/>
      <c r="N1086" s="43"/>
      <c r="O1086" s="43"/>
      <c r="P1086" s="43"/>
      <c r="Q1086" s="43"/>
      <c r="R1086" s="43"/>
      <c r="S1086" s="43"/>
      <c r="T1086" s="43"/>
      <c r="U1086" s="44"/>
    </row>
    <row r="1087" spans="4:21" ht="16.5" thickBot="1" x14ac:dyDescent="0.3">
      <c r="D1087" s="40"/>
      <c r="E1087" s="45"/>
      <c r="F1087" s="46">
        <v>4</v>
      </c>
      <c r="G1087" s="46">
        <v>4200</v>
      </c>
      <c r="H1087" s="46">
        <v>4200</v>
      </c>
      <c r="I1087" s="46">
        <v>420</v>
      </c>
      <c r="J1087" s="47">
        <v>25</v>
      </c>
      <c r="K1087" s="47">
        <v>10</v>
      </c>
      <c r="L1087" s="46">
        <v>25</v>
      </c>
      <c r="M1087" s="46"/>
      <c r="N1087" s="46"/>
      <c r="O1087" s="46"/>
      <c r="P1087" s="46"/>
      <c r="Q1087" s="46"/>
      <c r="R1087" s="46"/>
      <c r="S1087" s="46"/>
      <c r="T1087" s="46"/>
      <c r="U1087" s="48"/>
    </row>
    <row r="1088" spans="4:21" ht="21" thickTop="1" x14ac:dyDescent="0.25">
      <c r="D1088" s="40"/>
      <c r="E1088" s="49" t="s">
        <v>52</v>
      </c>
      <c r="F1088" s="50">
        <v>2</v>
      </c>
      <c r="G1088" s="50">
        <v>3</v>
      </c>
      <c r="H1088" s="50">
        <v>4</v>
      </c>
      <c r="I1088" s="50">
        <v>5</v>
      </c>
      <c r="J1088" s="50">
        <v>6</v>
      </c>
      <c r="K1088" s="50">
        <v>7</v>
      </c>
      <c r="L1088" s="50">
        <v>8</v>
      </c>
      <c r="M1088" s="50">
        <v>9</v>
      </c>
      <c r="N1088" s="50">
        <v>10</v>
      </c>
      <c r="O1088" s="50">
        <v>11</v>
      </c>
      <c r="P1088" s="50">
        <v>12</v>
      </c>
      <c r="Q1088" s="50">
        <v>13</v>
      </c>
      <c r="R1088" s="50">
        <v>14</v>
      </c>
      <c r="S1088" s="50">
        <v>15</v>
      </c>
      <c r="T1088" s="50">
        <v>16</v>
      </c>
      <c r="U1088" s="51">
        <v>17</v>
      </c>
    </row>
    <row r="1089" spans="4:21" x14ac:dyDescent="0.25">
      <c r="D1089" s="40"/>
      <c r="E1089" s="52">
        <v>25</v>
      </c>
      <c r="F1089" s="53">
        <v>97</v>
      </c>
      <c r="G1089" s="53">
        <v>153</v>
      </c>
      <c r="H1089" s="53"/>
      <c r="I1089" s="53"/>
      <c r="J1089" s="53"/>
      <c r="K1089" s="53"/>
      <c r="L1089" s="53"/>
      <c r="M1089" s="53"/>
      <c r="N1089" s="53"/>
      <c r="O1089" s="53"/>
      <c r="P1089" s="53"/>
      <c r="Q1089" s="53"/>
      <c r="R1089" s="53"/>
      <c r="S1089" s="53"/>
      <c r="T1089" s="53"/>
      <c r="U1089" s="54"/>
    </row>
    <row r="1090" spans="4:21" x14ac:dyDescent="0.25">
      <c r="D1090" s="40"/>
      <c r="E1090" s="55"/>
      <c r="F1090" s="50">
        <v>75</v>
      </c>
      <c r="G1090" s="50">
        <v>118</v>
      </c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1"/>
    </row>
    <row r="1091" spans="4:21" x14ac:dyDescent="0.25">
      <c r="D1091" s="40"/>
      <c r="E1091" s="52">
        <v>30</v>
      </c>
      <c r="F1091" s="53">
        <v>97</v>
      </c>
      <c r="G1091" s="53">
        <v>117</v>
      </c>
      <c r="H1091" s="53">
        <v>165</v>
      </c>
      <c r="I1091" s="53"/>
      <c r="J1091" s="53"/>
      <c r="K1091" s="53"/>
      <c r="L1091" s="53"/>
      <c r="M1091" s="53"/>
      <c r="N1091" s="53"/>
      <c r="O1091" s="53"/>
      <c r="P1091" s="53"/>
      <c r="Q1091" s="53"/>
      <c r="R1091" s="53"/>
      <c r="S1091" s="53"/>
      <c r="T1091" s="53"/>
      <c r="U1091" s="54"/>
    </row>
    <row r="1092" spans="4:21" x14ac:dyDescent="0.25">
      <c r="D1092" s="40"/>
      <c r="E1092" s="55"/>
      <c r="F1092" s="50">
        <v>75</v>
      </c>
      <c r="G1092" s="50">
        <v>90</v>
      </c>
      <c r="H1092" s="50">
        <v>127</v>
      </c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1"/>
    </row>
    <row r="1093" spans="4:21" x14ac:dyDescent="0.25">
      <c r="D1093" s="40"/>
      <c r="E1093" s="52">
        <v>35</v>
      </c>
      <c r="F1093" s="53">
        <v>97</v>
      </c>
      <c r="G1093" s="53">
        <v>97</v>
      </c>
      <c r="H1093" s="53">
        <v>139</v>
      </c>
      <c r="I1093" s="53">
        <v>165</v>
      </c>
      <c r="J1093" s="53"/>
      <c r="K1093" s="53"/>
      <c r="L1093" s="53"/>
      <c r="M1093" s="53"/>
      <c r="N1093" s="53"/>
      <c r="O1093" s="53"/>
      <c r="P1093" s="53"/>
      <c r="Q1093" s="53"/>
      <c r="R1093" s="53"/>
      <c r="S1093" s="53"/>
      <c r="T1093" s="53"/>
      <c r="U1093" s="54"/>
    </row>
    <row r="1094" spans="4:21" x14ac:dyDescent="0.25">
      <c r="D1094" s="40"/>
      <c r="E1094" s="55"/>
      <c r="F1094" s="50">
        <v>75</v>
      </c>
      <c r="G1094" s="50">
        <v>75</v>
      </c>
      <c r="H1094" s="50">
        <v>107</v>
      </c>
      <c r="I1094" s="50">
        <v>127</v>
      </c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1"/>
    </row>
    <row r="1095" spans="4:21" x14ac:dyDescent="0.25">
      <c r="D1095" s="40"/>
      <c r="E1095" s="52">
        <v>40</v>
      </c>
      <c r="F1095" s="53">
        <v>97</v>
      </c>
      <c r="G1095" s="53">
        <v>97</v>
      </c>
      <c r="H1095" s="53">
        <v>117</v>
      </c>
      <c r="I1095" s="53">
        <v>154</v>
      </c>
      <c r="J1095" s="53">
        <v>165</v>
      </c>
      <c r="K1095" s="53"/>
      <c r="L1095" s="53"/>
      <c r="M1095" s="53"/>
      <c r="N1095" s="53"/>
      <c r="O1095" s="53"/>
      <c r="P1095" s="53"/>
      <c r="Q1095" s="53"/>
      <c r="R1095" s="53"/>
      <c r="S1095" s="53"/>
      <c r="T1095" s="53"/>
      <c r="U1095" s="54"/>
    </row>
    <row r="1096" spans="4:21" x14ac:dyDescent="0.25">
      <c r="D1096" s="40"/>
      <c r="E1096" s="55"/>
      <c r="F1096" s="50">
        <v>75</v>
      </c>
      <c r="G1096" s="50">
        <v>75</v>
      </c>
      <c r="H1096" s="50">
        <v>90</v>
      </c>
      <c r="I1096" s="50">
        <v>119</v>
      </c>
      <c r="J1096" s="50">
        <v>127</v>
      </c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1"/>
    </row>
    <row r="1097" spans="4:21" x14ac:dyDescent="0.25">
      <c r="D1097" s="40"/>
      <c r="E1097" s="52">
        <v>50</v>
      </c>
      <c r="F1097" s="53">
        <v>97</v>
      </c>
      <c r="G1097" s="53">
        <v>97</v>
      </c>
      <c r="H1097" s="53">
        <v>97</v>
      </c>
      <c r="I1097" s="53">
        <v>117</v>
      </c>
      <c r="J1097" s="53">
        <v>146</v>
      </c>
      <c r="K1097" s="53">
        <v>165</v>
      </c>
      <c r="L1097" s="53">
        <v>165</v>
      </c>
      <c r="M1097" s="53"/>
      <c r="N1097" s="53"/>
      <c r="O1097" s="53"/>
      <c r="P1097" s="53"/>
      <c r="Q1097" s="53"/>
      <c r="R1097" s="53"/>
      <c r="S1097" s="53"/>
      <c r="T1097" s="53"/>
      <c r="U1097" s="54"/>
    </row>
    <row r="1098" spans="4:21" x14ac:dyDescent="0.25">
      <c r="D1098" s="40"/>
      <c r="E1098" s="55"/>
      <c r="F1098" s="50">
        <v>75</v>
      </c>
      <c r="G1098" s="50">
        <v>75</v>
      </c>
      <c r="H1098" s="50">
        <v>75</v>
      </c>
      <c r="I1098" s="50">
        <v>90</v>
      </c>
      <c r="J1098" s="50">
        <v>112</v>
      </c>
      <c r="K1098" s="50">
        <v>127</v>
      </c>
      <c r="L1098" s="50">
        <v>127</v>
      </c>
      <c r="M1098" s="50"/>
      <c r="N1098" s="50"/>
      <c r="O1098" s="50"/>
      <c r="P1098" s="50"/>
      <c r="Q1098" s="50"/>
      <c r="R1098" s="50"/>
      <c r="S1098" s="50"/>
      <c r="T1098" s="50"/>
      <c r="U1098" s="51"/>
    </row>
    <row r="1099" spans="4:21" x14ac:dyDescent="0.25">
      <c r="D1099" s="40"/>
      <c r="E1099" s="52">
        <v>80</v>
      </c>
      <c r="F1099" s="53">
        <v>97</v>
      </c>
      <c r="G1099" s="53">
        <v>97</v>
      </c>
      <c r="H1099" s="53">
        <v>97</v>
      </c>
      <c r="I1099" s="53">
        <v>97</v>
      </c>
      <c r="J1099" s="53">
        <v>97</v>
      </c>
      <c r="K1099" s="53">
        <v>102</v>
      </c>
      <c r="L1099" s="53">
        <v>119</v>
      </c>
      <c r="M1099" s="53">
        <v>135</v>
      </c>
      <c r="N1099" s="53">
        <v>152</v>
      </c>
      <c r="O1099" s="53">
        <v>165</v>
      </c>
      <c r="P1099" s="53">
        <v>165</v>
      </c>
      <c r="Q1099" s="53">
        <v>165</v>
      </c>
      <c r="R1099" s="53">
        <v>165</v>
      </c>
      <c r="S1099" s="53"/>
      <c r="T1099" s="53"/>
      <c r="U1099" s="54"/>
    </row>
    <row r="1100" spans="4:21" x14ac:dyDescent="0.25">
      <c r="D1100" s="40"/>
      <c r="E1100" s="55"/>
      <c r="F1100" s="50">
        <v>75</v>
      </c>
      <c r="G1100" s="50">
        <v>75</v>
      </c>
      <c r="H1100" s="50">
        <v>75</v>
      </c>
      <c r="I1100" s="50">
        <v>75</v>
      </c>
      <c r="J1100" s="50">
        <v>75</v>
      </c>
      <c r="K1100" s="50">
        <v>78</v>
      </c>
      <c r="L1100" s="50">
        <v>91</v>
      </c>
      <c r="M1100" s="50">
        <v>104</v>
      </c>
      <c r="N1100" s="50">
        <v>117</v>
      </c>
      <c r="O1100" s="50">
        <v>127</v>
      </c>
      <c r="P1100" s="50">
        <v>127</v>
      </c>
      <c r="Q1100" s="50">
        <v>127</v>
      </c>
      <c r="R1100" s="50">
        <v>127</v>
      </c>
      <c r="S1100" s="50"/>
      <c r="T1100" s="50"/>
      <c r="U1100" s="51"/>
    </row>
    <row r="1101" spans="4:21" x14ac:dyDescent="0.25">
      <c r="D1101" s="40"/>
      <c r="E1101" s="52">
        <v>85</v>
      </c>
      <c r="F1101" s="53">
        <v>97</v>
      </c>
      <c r="G1101" s="53">
        <v>97</v>
      </c>
      <c r="H1101" s="53">
        <v>97</v>
      </c>
      <c r="I1101" s="53">
        <v>97</v>
      </c>
      <c r="J1101" s="53">
        <v>97</v>
      </c>
      <c r="K1101" s="53">
        <v>97</v>
      </c>
      <c r="L1101" s="53">
        <v>111</v>
      </c>
      <c r="M1101" s="53">
        <v>126</v>
      </c>
      <c r="N1101" s="53">
        <v>142</v>
      </c>
      <c r="O1101" s="53">
        <v>158</v>
      </c>
      <c r="P1101" s="53">
        <v>165</v>
      </c>
      <c r="Q1101" s="53">
        <v>165</v>
      </c>
      <c r="R1101" s="53">
        <v>165</v>
      </c>
      <c r="S1101" s="53">
        <v>165</v>
      </c>
      <c r="T1101" s="53"/>
      <c r="U1101" s="54"/>
    </row>
    <row r="1102" spans="4:21" ht="16.5" thickBot="1" x14ac:dyDescent="0.3">
      <c r="D1102" s="56"/>
      <c r="E1102" s="57"/>
      <c r="F1102" s="58">
        <v>75</v>
      </c>
      <c r="G1102" s="58">
        <v>75</v>
      </c>
      <c r="H1102" s="58">
        <v>75</v>
      </c>
      <c r="I1102" s="58">
        <v>75</v>
      </c>
      <c r="J1102" s="58">
        <v>75</v>
      </c>
      <c r="K1102" s="58">
        <v>75</v>
      </c>
      <c r="L1102" s="58">
        <v>85</v>
      </c>
      <c r="M1102" s="58">
        <v>97</v>
      </c>
      <c r="N1102" s="58">
        <v>109</v>
      </c>
      <c r="O1102" s="58">
        <v>121</v>
      </c>
      <c r="P1102" s="58">
        <v>127</v>
      </c>
      <c r="Q1102" s="58">
        <v>127</v>
      </c>
      <c r="R1102" s="58">
        <v>127</v>
      </c>
      <c r="S1102" s="58">
        <v>127</v>
      </c>
      <c r="T1102" s="58"/>
      <c r="U1102" s="59"/>
    </row>
    <row r="1103" spans="4:21" ht="16.5" thickTop="1" x14ac:dyDescent="0.25"/>
    <row r="1104" spans="4:21" ht="16.5" thickBot="1" x14ac:dyDescent="0.3"/>
    <row r="1105" spans="4:21" ht="17.25" thickTop="1" thickBot="1" x14ac:dyDescent="0.3">
      <c r="D1105" s="36" t="s">
        <v>46</v>
      </c>
      <c r="E1105" s="37" t="s">
        <v>107</v>
      </c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  <c r="T1105" s="38"/>
      <c r="U1105" s="39"/>
    </row>
    <row r="1106" spans="4:21" ht="33.75" x14ac:dyDescent="0.25">
      <c r="D1106" s="40"/>
      <c r="E1106" s="41" t="s">
        <v>48</v>
      </c>
      <c r="F1106" s="42" t="s">
        <v>24</v>
      </c>
      <c r="G1106" s="42" t="s">
        <v>49</v>
      </c>
      <c r="H1106" s="42" t="s">
        <v>50</v>
      </c>
      <c r="I1106" s="42" t="s">
        <v>51</v>
      </c>
      <c r="J1106" s="42" t="s">
        <v>28</v>
      </c>
      <c r="K1106" s="42" t="s">
        <v>29</v>
      </c>
      <c r="L1106" s="42" t="s">
        <v>30</v>
      </c>
      <c r="M1106" s="43"/>
      <c r="N1106" s="43"/>
      <c r="O1106" s="43"/>
      <c r="P1106" s="43"/>
      <c r="Q1106" s="43"/>
      <c r="R1106" s="43"/>
      <c r="S1106" s="43"/>
      <c r="T1106" s="43"/>
      <c r="U1106" s="44"/>
    </row>
    <row r="1107" spans="4:21" ht="16.5" thickBot="1" x14ac:dyDescent="0.3">
      <c r="D1107" s="40"/>
      <c r="E1107" s="45"/>
      <c r="F1107" s="46">
        <v>4</v>
      </c>
      <c r="G1107" s="46">
        <v>4200</v>
      </c>
      <c r="H1107" s="46">
        <v>4200</v>
      </c>
      <c r="I1107" s="46">
        <v>420</v>
      </c>
      <c r="J1107" s="47">
        <v>25</v>
      </c>
      <c r="K1107" s="47">
        <v>13</v>
      </c>
      <c r="L1107" s="46">
        <v>10</v>
      </c>
      <c r="M1107" s="46"/>
      <c r="N1107" s="46"/>
      <c r="O1107" s="46"/>
      <c r="P1107" s="46"/>
      <c r="Q1107" s="46"/>
      <c r="R1107" s="46"/>
      <c r="S1107" s="46"/>
      <c r="T1107" s="46"/>
      <c r="U1107" s="48"/>
    </row>
    <row r="1108" spans="4:21" ht="21" thickTop="1" x14ac:dyDescent="0.25">
      <c r="D1108" s="40"/>
      <c r="E1108" s="49" t="s">
        <v>52</v>
      </c>
      <c r="F1108" s="50">
        <v>2</v>
      </c>
      <c r="G1108" s="50">
        <v>3</v>
      </c>
      <c r="H1108" s="50">
        <v>4</v>
      </c>
      <c r="I1108" s="50">
        <v>5</v>
      </c>
      <c r="J1108" s="50">
        <v>6</v>
      </c>
      <c r="K1108" s="50">
        <v>7</v>
      </c>
      <c r="L1108" s="50">
        <v>8</v>
      </c>
      <c r="M1108" s="50">
        <v>9</v>
      </c>
      <c r="N1108" s="50">
        <v>10</v>
      </c>
      <c r="O1108" s="50">
        <v>11</v>
      </c>
      <c r="P1108" s="50">
        <v>12</v>
      </c>
      <c r="Q1108" s="50">
        <v>13</v>
      </c>
      <c r="R1108" s="50">
        <v>14</v>
      </c>
      <c r="S1108" s="50">
        <v>15</v>
      </c>
      <c r="T1108" s="50">
        <v>16</v>
      </c>
      <c r="U1108" s="51">
        <v>17</v>
      </c>
    </row>
    <row r="1109" spans="4:21" x14ac:dyDescent="0.25">
      <c r="D1109" s="40"/>
      <c r="E1109" s="52">
        <v>25</v>
      </c>
      <c r="F1109" s="53">
        <v>97</v>
      </c>
      <c r="G1109" s="53">
        <v>97</v>
      </c>
      <c r="H1109" s="53"/>
      <c r="I1109" s="53"/>
      <c r="J1109" s="53"/>
      <c r="K1109" s="53"/>
      <c r="L1109" s="53"/>
      <c r="M1109" s="53"/>
      <c r="N1109" s="53"/>
      <c r="O1109" s="53"/>
      <c r="P1109" s="53"/>
      <c r="Q1109" s="53"/>
      <c r="R1109" s="53"/>
      <c r="S1109" s="53"/>
      <c r="T1109" s="53"/>
      <c r="U1109" s="54"/>
    </row>
    <row r="1110" spans="4:21" x14ac:dyDescent="0.25">
      <c r="D1110" s="40"/>
      <c r="E1110" s="55"/>
      <c r="F1110" s="50">
        <v>75</v>
      </c>
      <c r="G1110" s="50">
        <v>75</v>
      </c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1"/>
    </row>
    <row r="1111" spans="4:21" x14ac:dyDescent="0.25">
      <c r="D1111" s="40"/>
      <c r="E1111" s="52">
        <v>30</v>
      </c>
      <c r="F1111" s="53">
        <v>97</v>
      </c>
      <c r="G1111" s="53">
        <v>97</v>
      </c>
      <c r="H1111" s="53">
        <v>111</v>
      </c>
      <c r="I1111" s="53"/>
      <c r="J1111" s="53"/>
      <c r="K1111" s="53"/>
      <c r="L1111" s="53"/>
      <c r="M1111" s="53"/>
      <c r="N1111" s="53"/>
      <c r="O1111" s="53"/>
      <c r="P1111" s="53"/>
      <c r="Q1111" s="53"/>
      <c r="R1111" s="53"/>
      <c r="S1111" s="53"/>
      <c r="T1111" s="53"/>
      <c r="U1111" s="54"/>
    </row>
    <row r="1112" spans="4:21" x14ac:dyDescent="0.25">
      <c r="D1112" s="40"/>
      <c r="E1112" s="55"/>
      <c r="F1112" s="50">
        <v>75</v>
      </c>
      <c r="G1112" s="50">
        <v>75</v>
      </c>
      <c r="H1112" s="50">
        <v>86</v>
      </c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1"/>
    </row>
    <row r="1113" spans="4:21" x14ac:dyDescent="0.25">
      <c r="D1113" s="40"/>
      <c r="E1113" s="52">
        <v>35</v>
      </c>
      <c r="F1113" s="53">
        <v>97</v>
      </c>
      <c r="G1113" s="53">
        <v>97</v>
      </c>
      <c r="H1113" s="53">
        <v>97</v>
      </c>
      <c r="I1113" s="53">
        <v>125</v>
      </c>
      <c r="J1113" s="53"/>
      <c r="K1113" s="53"/>
      <c r="L1113" s="53"/>
      <c r="M1113" s="53"/>
      <c r="N1113" s="53"/>
      <c r="O1113" s="53"/>
      <c r="P1113" s="53"/>
      <c r="Q1113" s="53"/>
      <c r="R1113" s="53"/>
      <c r="S1113" s="53"/>
      <c r="T1113" s="53"/>
      <c r="U1113" s="54"/>
    </row>
    <row r="1114" spans="4:21" x14ac:dyDescent="0.25">
      <c r="D1114" s="40"/>
      <c r="E1114" s="55"/>
      <c r="F1114" s="50">
        <v>75</v>
      </c>
      <c r="G1114" s="50">
        <v>75</v>
      </c>
      <c r="H1114" s="50">
        <v>75</v>
      </c>
      <c r="I1114" s="50">
        <v>96</v>
      </c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1"/>
    </row>
    <row r="1115" spans="4:21" x14ac:dyDescent="0.25">
      <c r="D1115" s="40"/>
      <c r="E1115" s="52">
        <v>40</v>
      </c>
      <c r="F1115" s="53">
        <v>97</v>
      </c>
      <c r="G1115" s="53">
        <v>97</v>
      </c>
      <c r="H1115" s="53">
        <v>97</v>
      </c>
      <c r="I1115" s="53">
        <v>111</v>
      </c>
      <c r="J1115" s="53">
        <v>136</v>
      </c>
      <c r="K1115" s="53"/>
      <c r="L1115" s="53"/>
      <c r="M1115" s="53"/>
      <c r="N1115" s="53"/>
      <c r="O1115" s="53"/>
      <c r="P1115" s="53"/>
      <c r="Q1115" s="53"/>
      <c r="R1115" s="53"/>
      <c r="S1115" s="53"/>
      <c r="T1115" s="53"/>
      <c r="U1115" s="54"/>
    </row>
    <row r="1116" spans="4:21" x14ac:dyDescent="0.25">
      <c r="D1116" s="40"/>
      <c r="E1116" s="55"/>
      <c r="F1116" s="50">
        <v>75</v>
      </c>
      <c r="G1116" s="50">
        <v>75</v>
      </c>
      <c r="H1116" s="50">
        <v>75</v>
      </c>
      <c r="I1116" s="50">
        <v>85</v>
      </c>
      <c r="J1116" s="50">
        <v>105</v>
      </c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1"/>
    </row>
    <row r="1117" spans="4:21" x14ac:dyDescent="0.25">
      <c r="D1117" s="40"/>
      <c r="E1117" s="52">
        <v>50</v>
      </c>
      <c r="F1117" s="53">
        <v>97</v>
      </c>
      <c r="G1117" s="53">
        <v>97</v>
      </c>
      <c r="H1117" s="53">
        <v>97</v>
      </c>
      <c r="I1117" s="53">
        <v>97</v>
      </c>
      <c r="J1117" s="53">
        <v>112</v>
      </c>
      <c r="K1117" s="53">
        <v>132</v>
      </c>
      <c r="L1117" s="53">
        <v>153</v>
      </c>
      <c r="M1117" s="53"/>
      <c r="N1117" s="53"/>
      <c r="O1117" s="53"/>
      <c r="P1117" s="53"/>
      <c r="Q1117" s="53"/>
      <c r="R1117" s="53"/>
      <c r="S1117" s="53"/>
      <c r="T1117" s="53"/>
      <c r="U1117" s="54"/>
    </row>
    <row r="1118" spans="4:21" x14ac:dyDescent="0.25">
      <c r="D1118" s="40"/>
      <c r="E1118" s="55"/>
      <c r="F1118" s="50">
        <v>75</v>
      </c>
      <c r="G1118" s="50">
        <v>75</v>
      </c>
      <c r="H1118" s="50">
        <v>75</v>
      </c>
      <c r="I1118" s="50">
        <v>75</v>
      </c>
      <c r="J1118" s="50">
        <v>86</v>
      </c>
      <c r="K1118" s="50">
        <v>102</v>
      </c>
      <c r="L1118" s="50">
        <v>118</v>
      </c>
      <c r="M1118" s="50"/>
      <c r="N1118" s="50"/>
      <c r="O1118" s="50"/>
      <c r="P1118" s="50"/>
      <c r="Q1118" s="50"/>
      <c r="R1118" s="50"/>
      <c r="S1118" s="50"/>
      <c r="T1118" s="50"/>
      <c r="U1118" s="51"/>
    </row>
    <row r="1119" spans="4:21" x14ac:dyDescent="0.25">
      <c r="D1119" s="40"/>
      <c r="E1119" s="52">
        <v>80</v>
      </c>
      <c r="F1119" s="53">
        <v>97</v>
      </c>
      <c r="G1119" s="53">
        <v>97</v>
      </c>
      <c r="H1119" s="53">
        <v>97</v>
      </c>
      <c r="I1119" s="53">
        <v>97</v>
      </c>
      <c r="J1119" s="53">
        <v>97</v>
      </c>
      <c r="K1119" s="53">
        <v>97</v>
      </c>
      <c r="L1119" s="53">
        <v>100</v>
      </c>
      <c r="M1119" s="53">
        <v>114</v>
      </c>
      <c r="N1119" s="53">
        <v>127</v>
      </c>
      <c r="O1119" s="53">
        <v>141</v>
      </c>
      <c r="P1119" s="53">
        <v>155</v>
      </c>
      <c r="Q1119" s="53">
        <v>165</v>
      </c>
      <c r="R1119" s="53">
        <v>165</v>
      </c>
      <c r="S1119" s="53"/>
      <c r="T1119" s="53"/>
      <c r="U1119" s="54"/>
    </row>
    <row r="1120" spans="4:21" x14ac:dyDescent="0.25">
      <c r="D1120" s="40"/>
      <c r="E1120" s="55"/>
      <c r="F1120" s="50">
        <v>75</v>
      </c>
      <c r="G1120" s="50">
        <v>75</v>
      </c>
      <c r="H1120" s="50">
        <v>75</v>
      </c>
      <c r="I1120" s="50">
        <v>75</v>
      </c>
      <c r="J1120" s="50">
        <v>75</v>
      </c>
      <c r="K1120" s="50">
        <v>75</v>
      </c>
      <c r="L1120" s="50">
        <v>77</v>
      </c>
      <c r="M1120" s="50">
        <v>87</v>
      </c>
      <c r="N1120" s="50">
        <v>98</v>
      </c>
      <c r="O1120" s="50">
        <v>109</v>
      </c>
      <c r="P1120" s="50">
        <v>119</v>
      </c>
      <c r="Q1120" s="50">
        <v>127</v>
      </c>
      <c r="R1120" s="50">
        <v>127</v>
      </c>
      <c r="S1120" s="50"/>
      <c r="T1120" s="50"/>
      <c r="U1120" s="51"/>
    </row>
    <row r="1121" spans="4:21" x14ac:dyDescent="0.25">
      <c r="D1121" s="40"/>
      <c r="E1121" s="52">
        <v>85</v>
      </c>
      <c r="F1121" s="53">
        <v>97</v>
      </c>
      <c r="G1121" s="53">
        <v>97</v>
      </c>
      <c r="H1121" s="53">
        <v>97</v>
      </c>
      <c r="I1121" s="53">
        <v>97</v>
      </c>
      <c r="J1121" s="53">
        <v>97</v>
      </c>
      <c r="K1121" s="53">
        <v>97</v>
      </c>
      <c r="L1121" s="53">
        <v>97</v>
      </c>
      <c r="M1121" s="53">
        <v>107</v>
      </c>
      <c r="N1121" s="53">
        <v>120</v>
      </c>
      <c r="O1121" s="53">
        <v>133</v>
      </c>
      <c r="P1121" s="53">
        <v>146</v>
      </c>
      <c r="Q1121" s="53">
        <v>159</v>
      </c>
      <c r="R1121" s="53">
        <v>165</v>
      </c>
      <c r="S1121" s="53">
        <v>165</v>
      </c>
      <c r="T1121" s="53"/>
      <c r="U1121" s="54"/>
    </row>
    <row r="1122" spans="4:21" ht="16.5" thickBot="1" x14ac:dyDescent="0.3">
      <c r="D1122" s="56"/>
      <c r="E1122" s="57"/>
      <c r="F1122" s="58">
        <v>75</v>
      </c>
      <c r="G1122" s="58">
        <v>75</v>
      </c>
      <c r="H1122" s="58">
        <v>75</v>
      </c>
      <c r="I1122" s="58">
        <v>75</v>
      </c>
      <c r="J1122" s="58">
        <v>75</v>
      </c>
      <c r="K1122" s="58">
        <v>75</v>
      </c>
      <c r="L1122" s="58">
        <v>75</v>
      </c>
      <c r="M1122" s="58">
        <v>83</v>
      </c>
      <c r="N1122" s="58">
        <v>93</v>
      </c>
      <c r="O1122" s="58">
        <v>103</v>
      </c>
      <c r="P1122" s="58">
        <v>113</v>
      </c>
      <c r="Q1122" s="58">
        <v>123</v>
      </c>
      <c r="R1122" s="58">
        <v>127</v>
      </c>
      <c r="S1122" s="58">
        <v>127</v>
      </c>
      <c r="T1122" s="58"/>
      <c r="U1122" s="59"/>
    </row>
    <row r="1123" spans="4:21" ht="16.5" thickTop="1" x14ac:dyDescent="0.25"/>
    <row r="1124" spans="4:21" ht="16.5" thickBot="1" x14ac:dyDescent="0.3"/>
    <row r="1125" spans="4:21" ht="17.25" thickTop="1" thickBot="1" x14ac:dyDescent="0.3">
      <c r="D1125" s="36" t="s">
        <v>46</v>
      </c>
      <c r="E1125" s="37" t="s">
        <v>108</v>
      </c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  <c r="T1125" s="38"/>
      <c r="U1125" s="39"/>
    </row>
    <row r="1126" spans="4:21" ht="33.75" x14ac:dyDescent="0.25">
      <c r="D1126" s="40"/>
      <c r="E1126" s="41" t="s">
        <v>48</v>
      </c>
      <c r="F1126" s="42" t="s">
        <v>24</v>
      </c>
      <c r="G1126" s="42" t="s">
        <v>49</v>
      </c>
      <c r="H1126" s="42" t="s">
        <v>50</v>
      </c>
      <c r="I1126" s="42" t="s">
        <v>51</v>
      </c>
      <c r="J1126" s="42" t="s">
        <v>28</v>
      </c>
      <c r="K1126" s="42" t="s">
        <v>29</v>
      </c>
      <c r="L1126" s="42" t="s">
        <v>30</v>
      </c>
      <c r="M1126" s="43"/>
      <c r="N1126" s="43"/>
      <c r="O1126" s="43"/>
      <c r="P1126" s="43"/>
      <c r="Q1126" s="43"/>
      <c r="R1126" s="43"/>
      <c r="S1126" s="43"/>
      <c r="T1126" s="43"/>
      <c r="U1126" s="44"/>
    </row>
    <row r="1127" spans="4:21" ht="16.5" thickBot="1" x14ac:dyDescent="0.3">
      <c r="D1127" s="40"/>
      <c r="E1127" s="45"/>
      <c r="F1127" s="46">
        <v>4</v>
      </c>
      <c r="G1127" s="46">
        <v>4200</v>
      </c>
      <c r="H1127" s="46">
        <v>4200</v>
      </c>
      <c r="I1127" s="46">
        <v>420</v>
      </c>
      <c r="J1127" s="47">
        <v>25</v>
      </c>
      <c r="K1127" s="47">
        <v>13</v>
      </c>
      <c r="L1127" s="46">
        <v>15</v>
      </c>
      <c r="M1127" s="46"/>
      <c r="N1127" s="46"/>
      <c r="O1127" s="46"/>
      <c r="P1127" s="46"/>
      <c r="Q1127" s="46"/>
      <c r="R1127" s="46"/>
      <c r="S1127" s="46"/>
      <c r="T1127" s="46"/>
      <c r="U1127" s="48"/>
    </row>
    <row r="1128" spans="4:21" ht="21" thickTop="1" x14ac:dyDescent="0.25">
      <c r="D1128" s="40"/>
      <c r="E1128" s="49" t="s">
        <v>52</v>
      </c>
      <c r="F1128" s="50">
        <v>2</v>
      </c>
      <c r="G1128" s="50">
        <v>3</v>
      </c>
      <c r="H1128" s="50">
        <v>4</v>
      </c>
      <c r="I1128" s="50">
        <v>5</v>
      </c>
      <c r="J1128" s="50">
        <v>6</v>
      </c>
      <c r="K1128" s="50">
        <v>7</v>
      </c>
      <c r="L1128" s="50">
        <v>8</v>
      </c>
      <c r="M1128" s="50">
        <v>9</v>
      </c>
      <c r="N1128" s="50">
        <v>10</v>
      </c>
      <c r="O1128" s="50">
        <v>11</v>
      </c>
      <c r="P1128" s="50">
        <v>12</v>
      </c>
      <c r="Q1128" s="50">
        <v>13</v>
      </c>
      <c r="R1128" s="50">
        <v>14</v>
      </c>
      <c r="S1128" s="50">
        <v>15</v>
      </c>
      <c r="T1128" s="50">
        <v>16</v>
      </c>
      <c r="U1128" s="51">
        <v>17</v>
      </c>
    </row>
    <row r="1129" spans="4:21" x14ac:dyDescent="0.25">
      <c r="D1129" s="40"/>
      <c r="E1129" s="52">
        <v>25</v>
      </c>
      <c r="F1129" s="53">
        <v>97</v>
      </c>
      <c r="G1129" s="53">
        <v>114</v>
      </c>
      <c r="H1129" s="53"/>
      <c r="I1129" s="53"/>
      <c r="J1129" s="53"/>
      <c r="K1129" s="53"/>
      <c r="L1129" s="53"/>
      <c r="M1129" s="53"/>
      <c r="N1129" s="53"/>
      <c r="O1129" s="53"/>
      <c r="P1129" s="53"/>
      <c r="Q1129" s="53"/>
      <c r="R1129" s="53"/>
      <c r="S1129" s="53"/>
      <c r="T1129" s="53"/>
      <c r="U1129" s="54"/>
    </row>
    <row r="1130" spans="4:21" x14ac:dyDescent="0.25">
      <c r="D1130" s="40"/>
      <c r="E1130" s="55"/>
      <c r="F1130" s="50">
        <v>75</v>
      </c>
      <c r="G1130" s="50">
        <v>88</v>
      </c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1"/>
    </row>
    <row r="1131" spans="4:21" x14ac:dyDescent="0.25">
      <c r="D1131" s="40"/>
      <c r="E1131" s="52">
        <v>30</v>
      </c>
      <c r="F1131" s="53">
        <v>97</v>
      </c>
      <c r="G1131" s="53">
        <v>97</v>
      </c>
      <c r="H1131" s="53">
        <v>133</v>
      </c>
      <c r="I1131" s="53"/>
      <c r="J1131" s="53"/>
      <c r="K1131" s="53"/>
      <c r="L1131" s="53"/>
      <c r="M1131" s="53"/>
      <c r="N1131" s="53"/>
      <c r="O1131" s="53"/>
      <c r="P1131" s="53"/>
      <c r="Q1131" s="53"/>
      <c r="R1131" s="53"/>
      <c r="S1131" s="53"/>
      <c r="T1131" s="53"/>
      <c r="U1131" s="54"/>
    </row>
    <row r="1132" spans="4:21" x14ac:dyDescent="0.25">
      <c r="D1132" s="40"/>
      <c r="E1132" s="55"/>
      <c r="F1132" s="50">
        <v>75</v>
      </c>
      <c r="G1132" s="50">
        <v>75</v>
      </c>
      <c r="H1132" s="50">
        <v>102</v>
      </c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1"/>
    </row>
    <row r="1133" spans="4:21" x14ac:dyDescent="0.25">
      <c r="D1133" s="40"/>
      <c r="E1133" s="52">
        <v>35</v>
      </c>
      <c r="F1133" s="53">
        <v>97</v>
      </c>
      <c r="G1133" s="53">
        <v>97</v>
      </c>
      <c r="H1133" s="53">
        <v>112</v>
      </c>
      <c r="I1133" s="53">
        <v>146</v>
      </c>
      <c r="J1133" s="53"/>
      <c r="K1133" s="53"/>
      <c r="L1133" s="53"/>
      <c r="M1133" s="53"/>
      <c r="N1133" s="53"/>
      <c r="O1133" s="53"/>
      <c r="P1133" s="53"/>
      <c r="Q1133" s="53"/>
      <c r="R1133" s="53"/>
      <c r="S1133" s="53"/>
      <c r="T1133" s="53"/>
      <c r="U1133" s="54"/>
    </row>
    <row r="1134" spans="4:21" x14ac:dyDescent="0.25">
      <c r="D1134" s="40"/>
      <c r="E1134" s="55"/>
      <c r="F1134" s="50">
        <v>75</v>
      </c>
      <c r="G1134" s="50">
        <v>75</v>
      </c>
      <c r="H1134" s="50">
        <v>87</v>
      </c>
      <c r="I1134" s="50">
        <v>113</v>
      </c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1"/>
    </row>
    <row r="1135" spans="4:21" x14ac:dyDescent="0.25">
      <c r="D1135" s="40"/>
      <c r="E1135" s="52">
        <v>40</v>
      </c>
      <c r="F1135" s="53">
        <v>97</v>
      </c>
      <c r="G1135" s="53">
        <v>97</v>
      </c>
      <c r="H1135" s="53">
        <v>97</v>
      </c>
      <c r="I1135" s="53">
        <v>127</v>
      </c>
      <c r="J1135" s="53">
        <v>157</v>
      </c>
      <c r="K1135" s="53"/>
      <c r="L1135" s="53"/>
      <c r="M1135" s="53"/>
      <c r="N1135" s="53"/>
      <c r="O1135" s="53"/>
      <c r="P1135" s="53"/>
      <c r="Q1135" s="53"/>
      <c r="R1135" s="53"/>
      <c r="S1135" s="53"/>
      <c r="T1135" s="53"/>
      <c r="U1135" s="54"/>
    </row>
    <row r="1136" spans="4:21" x14ac:dyDescent="0.25">
      <c r="D1136" s="40"/>
      <c r="E1136" s="55"/>
      <c r="F1136" s="50">
        <v>75</v>
      </c>
      <c r="G1136" s="50">
        <v>75</v>
      </c>
      <c r="H1136" s="50">
        <v>75</v>
      </c>
      <c r="I1136" s="50">
        <v>98</v>
      </c>
      <c r="J1136" s="50">
        <v>121</v>
      </c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1"/>
    </row>
    <row r="1137" spans="4:21" x14ac:dyDescent="0.25">
      <c r="D1137" s="40"/>
      <c r="E1137" s="52">
        <v>50</v>
      </c>
      <c r="F1137" s="53">
        <v>97</v>
      </c>
      <c r="G1137" s="53">
        <v>97</v>
      </c>
      <c r="H1137" s="53">
        <v>97</v>
      </c>
      <c r="I1137" s="53">
        <v>101</v>
      </c>
      <c r="J1137" s="53">
        <v>125</v>
      </c>
      <c r="K1137" s="53">
        <v>149</v>
      </c>
      <c r="L1137" s="53">
        <v>165</v>
      </c>
      <c r="M1137" s="53"/>
      <c r="N1137" s="53"/>
      <c r="O1137" s="53"/>
      <c r="P1137" s="53"/>
      <c r="Q1137" s="53"/>
      <c r="R1137" s="53"/>
      <c r="S1137" s="53"/>
      <c r="T1137" s="53"/>
      <c r="U1137" s="54"/>
    </row>
    <row r="1138" spans="4:21" x14ac:dyDescent="0.25">
      <c r="D1138" s="40"/>
      <c r="E1138" s="55"/>
      <c r="F1138" s="50">
        <v>75</v>
      </c>
      <c r="G1138" s="50">
        <v>75</v>
      </c>
      <c r="H1138" s="50">
        <v>75</v>
      </c>
      <c r="I1138" s="50">
        <v>78</v>
      </c>
      <c r="J1138" s="50">
        <v>96</v>
      </c>
      <c r="K1138" s="50">
        <v>115</v>
      </c>
      <c r="L1138" s="50">
        <v>127</v>
      </c>
      <c r="M1138" s="50"/>
      <c r="N1138" s="50"/>
      <c r="O1138" s="50"/>
      <c r="P1138" s="50"/>
      <c r="Q1138" s="50"/>
      <c r="R1138" s="50"/>
      <c r="S1138" s="50"/>
      <c r="T1138" s="50"/>
      <c r="U1138" s="51"/>
    </row>
    <row r="1139" spans="4:21" x14ac:dyDescent="0.25">
      <c r="D1139" s="40"/>
      <c r="E1139" s="52">
        <v>80</v>
      </c>
      <c r="F1139" s="53">
        <v>97</v>
      </c>
      <c r="G1139" s="53">
        <v>97</v>
      </c>
      <c r="H1139" s="53">
        <v>97</v>
      </c>
      <c r="I1139" s="53">
        <v>97</v>
      </c>
      <c r="J1139" s="53">
        <v>97</v>
      </c>
      <c r="K1139" s="53">
        <v>97</v>
      </c>
      <c r="L1139" s="53">
        <v>108</v>
      </c>
      <c r="M1139" s="53">
        <v>123</v>
      </c>
      <c r="N1139" s="53">
        <v>137</v>
      </c>
      <c r="O1139" s="53">
        <v>152</v>
      </c>
      <c r="P1139" s="53">
        <v>165</v>
      </c>
      <c r="Q1139" s="53">
        <v>165</v>
      </c>
      <c r="R1139" s="53">
        <v>165</v>
      </c>
      <c r="S1139" s="53"/>
      <c r="T1139" s="53"/>
      <c r="U1139" s="54"/>
    </row>
    <row r="1140" spans="4:21" x14ac:dyDescent="0.25">
      <c r="D1140" s="40"/>
      <c r="E1140" s="55"/>
      <c r="F1140" s="50">
        <v>75</v>
      </c>
      <c r="G1140" s="50">
        <v>75</v>
      </c>
      <c r="H1140" s="50">
        <v>75</v>
      </c>
      <c r="I1140" s="50">
        <v>75</v>
      </c>
      <c r="J1140" s="50">
        <v>75</v>
      </c>
      <c r="K1140" s="50">
        <v>75</v>
      </c>
      <c r="L1140" s="50">
        <v>83</v>
      </c>
      <c r="M1140" s="50">
        <v>94</v>
      </c>
      <c r="N1140" s="50">
        <v>106</v>
      </c>
      <c r="O1140" s="50">
        <v>117</v>
      </c>
      <c r="P1140" s="50">
        <v>127</v>
      </c>
      <c r="Q1140" s="50">
        <v>127</v>
      </c>
      <c r="R1140" s="50">
        <v>127</v>
      </c>
      <c r="S1140" s="50"/>
      <c r="T1140" s="50"/>
      <c r="U1140" s="51"/>
    </row>
    <row r="1141" spans="4:21" x14ac:dyDescent="0.25">
      <c r="D1141" s="40"/>
      <c r="E1141" s="52">
        <v>85</v>
      </c>
      <c r="F1141" s="53">
        <v>97</v>
      </c>
      <c r="G1141" s="53">
        <v>97</v>
      </c>
      <c r="H1141" s="53">
        <v>97</v>
      </c>
      <c r="I1141" s="53">
        <v>97</v>
      </c>
      <c r="J1141" s="53">
        <v>97</v>
      </c>
      <c r="K1141" s="53">
        <v>97</v>
      </c>
      <c r="L1141" s="53">
        <v>101</v>
      </c>
      <c r="M1141" s="53">
        <v>115</v>
      </c>
      <c r="N1141" s="53">
        <v>129</v>
      </c>
      <c r="O1141" s="53">
        <v>143</v>
      </c>
      <c r="P1141" s="53">
        <v>158</v>
      </c>
      <c r="Q1141" s="53">
        <v>165</v>
      </c>
      <c r="R1141" s="53">
        <v>165</v>
      </c>
      <c r="S1141" s="53">
        <v>165</v>
      </c>
      <c r="T1141" s="53"/>
      <c r="U1141" s="54"/>
    </row>
    <row r="1142" spans="4:21" ht="16.5" thickBot="1" x14ac:dyDescent="0.3">
      <c r="D1142" s="56"/>
      <c r="E1142" s="57"/>
      <c r="F1142" s="58">
        <v>75</v>
      </c>
      <c r="G1142" s="58">
        <v>75</v>
      </c>
      <c r="H1142" s="58">
        <v>75</v>
      </c>
      <c r="I1142" s="58">
        <v>75</v>
      </c>
      <c r="J1142" s="58">
        <v>75</v>
      </c>
      <c r="K1142" s="58">
        <v>75</v>
      </c>
      <c r="L1142" s="58">
        <v>78</v>
      </c>
      <c r="M1142" s="58">
        <v>89</v>
      </c>
      <c r="N1142" s="58">
        <v>100</v>
      </c>
      <c r="O1142" s="58">
        <v>110</v>
      </c>
      <c r="P1142" s="58">
        <v>121</v>
      </c>
      <c r="Q1142" s="58">
        <v>127</v>
      </c>
      <c r="R1142" s="58">
        <v>127</v>
      </c>
      <c r="S1142" s="58">
        <v>127</v>
      </c>
      <c r="T1142" s="58"/>
      <c r="U1142" s="59"/>
    </row>
    <row r="1143" spans="4:21" ht="16.5" thickTop="1" x14ac:dyDescent="0.25"/>
    <row r="1144" spans="4:21" ht="16.5" thickBot="1" x14ac:dyDescent="0.3"/>
    <row r="1145" spans="4:21" ht="17.25" thickTop="1" thickBot="1" x14ac:dyDescent="0.3">
      <c r="D1145" s="36" t="s">
        <v>46</v>
      </c>
      <c r="E1145" s="37" t="s">
        <v>109</v>
      </c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  <c r="T1145" s="38"/>
      <c r="U1145" s="39"/>
    </row>
    <row r="1146" spans="4:21" ht="33.75" x14ac:dyDescent="0.25">
      <c r="D1146" s="40"/>
      <c r="E1146" s="41" t="s">
        <v>48</v>
      </c>
      <c r="F1146" s="42" t="s">
        <v>24</v>
      </c>
      <c r="G1146" s="42" t="s">
        <v>49</v>
      </c>
      <c r="H1146" s="42" t="s">
        <v>50</v>
      </c>
      <c r="I1146" s="42" t="s">
        <v>51</v>
      </c>
      <c r="J1146" s="42" t="s">
        <v>28</v>
      </c>
      <c r="K1146" s="42" t="s">
        <v>29</v>
      </c>
      <c r="L1146" s="42" t="s">
        <v>30</v>
      </c>
      <c r="M1146" s="43"/>
      <c r="N1146" s="43"/>
      <c r="O1146" s="43"/>
      <c r="P1146" s="43"/>
      <c r="Q1146" s="43"/>
      <c r="R1146" s="43"/>
      <c r="S1146" s="43"/>
      <c r="T1146" s="43"/>
      <c r="U1146" s="44"/>
    </row>
    <row r="1147" spans="4:21" ht="16.5" thickBot="1" x14ac:dyDescent="0.3">
      <c r="D1147" s="40"/>
      <c r="E1147" s="45"/>
      <c r="F1147" s="46">
        <v>4</v>
      </c>
      <c r="G1147" s="46">
        <v>4200</v>
      </c>
      <c r="H1147" s="46">
        <v>4200</v>
      </c>
      <c r="I1147" s="46">
        <v>420</v>
      </c>
      <c r="J1147" s="47">
        <v>25</v>
      </c>
      <c r="K1147" s="47">
        <v>13</v>
      </c>
      <c r="L1147" s="46">
        <v>18</v>
      </c>
      <c r="M1147" s="46"/>
      <c r="N1147" s="46"/>
      <c r="O1147" s="46"/>
      <c r="P1147" s="46"/>
      <c r="Q1147" s="46"/>
      <c r="R1147" s="46"/>
      <c r="S1147" s="46"/>
      <c r="T1147" s="46"/>
      <c r="U1147" s="48"/>
    </row>
    <row r="1148" spans="4:21" ht="21" thickTop="1" x14ac:dyDescent="0.25">
      <c r="D1148" s="40"/>
      <c r="E1148" s="49" t="s">
        <v>52</v>
      </c>
      <c r="F1148" s="50">
        <v>2</v>
      </c>
      <c r="G1148" s="50">
        <v>3</v>
      </c>
      <c r="H1148" s="50">
        <v>4</v>
      </c>
      <c r="I1148" s="50">
        <v>5</v>
      </c>
      <c r="J1148" s="50">
        <v>6</v>
      </c>
      <c r="K1148" s="50">
        <v>7</v>
      </c>
      <c r="L1148" s="50">
        <v>8</v>
      </c>
      <c r="M1148" s="50">
        <v>9</v>
      </c>
      <c r="N1148" s="50">
        <v>10</v>
      </c>
      <c r="O1148" s="50">
        <v>11</v>
      </c>
      <c r="P1148" s="50">
        <v>12</v>
      </c>
      <c r="Q1148" s="50">
        <v>13</v>
      </c>
      <c r="R1148" s="50">
        <v>14</v>
      </c>
      <c r="S1148" s="50">
        <v>15</v>
      </c>
      <c r="T1148" s="50">
        <v>16</v>
      </c>
      <c r="U1148" s="51">
        <v>17</v>
      </c>
    </row>
    <row r="1149" spans="4:21" x14ac:dyDescent="0.25">
      <c r="D1149" s="40"/>
      <c r="E1149" s="52">
        <v>25</v>
      </c>
      <c r="F1149" s="53">
        <v>97</v>
      </c>
      <c r="G1149" s="53">
        <v>123</v>
      </c>
      <c r="H1149" s="53"/>
      <c r="I1149" s="53"/>
      <c r="J1149" s="53"/>
      <c r="K1149" s="53"/>
      <c r="L1149" s="53"/>
      <c r="M1149" s="53"/>
      <c r="N1149" s="53"/>
      <c r="O1149" s="53"/>
      <c r="P1149" s="53"/>
      <c r="Q1149" s="53"/>
      <c r="R1149" s="53"/>
      <c r="S1149" s="53"/>
      <c r="T1149" s="53"/>
      <c r="U1149" s="54"/>
    </row>
    <row r="1150" spans="4:21" x14ac:dyDescent="0.25">
      <c r="D1150" s="40"/>
      <c r="E1150" s="55"/>
      <c r="F1150" s="50">
        <v>75</v>
      </c>
      <c r="G1150" s="50">
        <v>95</v>
      </c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1"/>
    </row>
    <row r="1151" spans="4:21" x14ac:dyDescent="0.25">
      <c r="D1151" s="40"/>
      <c r="E1151" s="52">
        <v>30</v>
      </c>
      <c r="F1151" s="53">
        <v>97</v>
      </c>
      <c r="G1151" s="53">
        <v>98</v>
      </c>
      <c r="H1151" s="53">
        <v>142</v>
      </c>
      <c r="I1151" s="53"/>
      <c r="J1151" s="53"/>
      <c r="K1151" s="53"/>
      <c r="L1151" s="53"/>
      <c r="M1151" s="53"/>
      <c r="N1151" s="53"/>
      <c r="O1151" s="53"/>
      <c r="P1151" s="53"/>
      <c r="Q1151" s="53"/>
      <c r="R1151" s="53"/>
      <c r="S1151" s="53"/>
      <c r="T1151" s="53"/>
      <c r="U1151" s="54"/>
    </row>
    <row r="1152" spans="4:21" x14ac:dyDescent="0.25">
      <c r="D1152" s="40"/>
      <c r="E1152" s="55"/>
      <c r="F1152" s="50">
        <v>75</v>
      </c>
      <c r="G1152" s="50">
        <v>76</v>
      </c>
      <c r="H1152" s="50">
        <v>109</v>
      </c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1"/>
    </row>
    <row r="1153" spans="4:21" x14ac:dyDescent="0.25">
      <c r="D1153" s="40"/>
      <c r="E1153" s="52">
        <v>35</v>
      </c>
      <c r="F1153" s="53">
        <v>97</v>
      </c>
      <c r="G1153" s="53">
        <v>97</v>
      </c>
      <c r="H1153" s="53">
        <v>119</v>
      </c>
      <c r="I1153" s="53">
        <v>155</v>
      </c>
      <c r="J1153" s="53"/>
      <c r="K1153" s="53"/>
      <c r="L1153" s="53"/>
      <c r="M1153" s="53"/>
      <c r="N1153" s="53"/>
      <c r="O1153" s="53"/>
      <c r="P1153" s="53"/>
      <c r="Q1153" s="53"/>
      <c r="R1153" s="53"/>
      <c r="S1153" s="53"/>
      <c r="T1153" s="53"/>
      <c r="U1153" s="54"/>
    </row>
    <row r="1154" spans="4:21" x14ac:dyDescent="0.25">
      <c r="D1154" s="40"/>
      <c r="E1154" s="55"/>
      <c r="F1154" s="50">
        <v>75</v>
      </c>
      <c r="G1154" s="50">
        <v>75</v>
      </c>
      <c r="H1154" s="50">
        <v>91</v>
      </c>
      <c r="I1154" s="50">
        <v>120</v>
      </c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1"/>
    </row>
    <row r="1155" spans="4:21" x14ac:dyDescent="0.25">
      <c r="D1155" s="40"/>
      <c r="E1155" s="52">
        <v>40</v>
      </c>
      <c r="F1155" s="53">
        <v>97</v>
      </c>
      <c r="G1155" s="53">
        <v>97</v>
      </c>
      <c r="H1155" s="53">
        <v>102</v>
      </c>
      <c r="I1155" s="53">
        <v>134</v>
      </c>
      <c r="J1155" s="53">
        <v>165</v>
      </c>
      <c r="K1155" s="53"/>
      <c r="L1155" s="53"/>
      <c r="M1155" s="53"/>
      <c r="N1155" s="53"/>
      <c r="O1155" s="53"/>
      <c r="P1155" s="53"/>
      <c r="Q1155" s="53"/>
      <c r="R1155" s="53"/>
      <c r="S1155" s="53"/>
      <c r="T1155" s="53"/>
      <c r="U1155" s="54"/>
    </row>
    <row r="1156" spans="4:21" x14ac:dyDescent="0.25">
      <c r="D1156" s="40"/>
      <c r="E1156" s="55"/>
      <c r="F1156" s="50">
        <v>75</v>
      </c>
      <c r="G1156" s="50">
        <v>75</v>
      </c>
      <c r="H1156" s="50">
        <v>79</v>
      </c>
      <c r="I1156" s="50">
        <v>103</v>
      </c>
      <c r="J1156" s="50">
        <v>127</v>
      </c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1"/>
    </row>
    <row r="1157" spans="4:21" x14ac:dyDescent="0.25">
      <c r="D1157" s="40"/>
      <c r="E1157" s="52">
        <v>50</v>
      </c>
      <c r="F1157" s="53">
        <v>97</v>
      </c>
      <c r="G1157" s="53">
        <v>97</v>
      </c>
      <c r="H1157" s="53">
        <v>97</v>
      </c>
      <c r="I1157" s="53">
        <v>105</v>
      </c>
      <c r="J1157" s="53">
        <v>130</v>
      </c>
      <c r="K1157" s="53">
        <v>155</v>
      </c>
      <c r="L1157" s="53">
        <v>165</v>
      </c>
      <c r="M1157" s="53"/>
      <c r="N1157" s="53"/>
      <c r="O1157" s="53"/>
      <c r="P1157" s="53"/>
      <c r="Q1157" s="53"/>
      <c r="R1157" s="53"/>
      <c r="S1157" s="53"/>
      <c r="T1157" s="53"/>
      <c r="U1157" s="54"/>
    </row>
    <row r="1158" spans="4:21" x14ac:dyDescent="0.25">
      <c r="D1158" s="40"/>
      <c r="E1158" s="55"/>
      <c r="F1158" s="50">
        <v>75</v>
      </c>
      <c r="G1158" s="50">
        <v>75</v>
      </c>
      <c r="H1158" s="50">
        <v>75</v>
      </c>
      <c r="I1158" s="50">
        <v>81</v>
      </c>
      <c r="J1158" s="50">
        <v>100</v>
      </c>
      <c r="K1158" s="50">
        <v>120</v>
      </c>
      <c r="L1158" s="50">
        <v>127</v>
      </c>
      <c r="M1158" s="50"/>
      <c r="N1158" s="50"/>
      <c r="O1158" s="50"/>
      <c r="P1158" s="50"/>
      <c r="Q1158" s="50"/>
      <c r="R1158" s="50"/>
      <c r="S1158" s="50"/>
      <c r="T1158" s="50"/>
      <c r="U1158" s="51"/>
    </row>
    <row r="1159" spans="4:21" x14ac:dyDescent="0.25">
      <c r="D1159" s="40"/>
      <c r="E1159" s="52">
        <v>80</v>
      </c>
      <c r="F1159" s="53">
        <v>97</v>
      </c>
      <c r="G1159" s="53">
        <v>97</v>
      </c>
      <c r="H1159" s="53">
        <v>97</v>
      </c>
      <c r="I1159" s="53">
        <v>97</v>
      </c>
      <c r="J1159" s="53">
        <v>97</v>
      </c>
      <c r="K1159" s="53">
        <v>97</v>
      </c>
      <c r="L1159" s="53">
        <v>110</v>
      </c>
      <c r="M1159" s="53">
        <v>126</v>
      </c>
      <c r="N1159" s="53">
        <v>141</v>
      </c>
      <c r="O1159" s="53">
        <v>157</v>
      </c>
      <c r="P1159" s="53">
        <v>165</v>
      </c>
      <c r="Q1159" s="53">
        <v>165</v>
      </c>
      <c r="R1159" s="53">
        <v>165</v>
      </c>
      <c r="S1159" s="53"/>
      <c r="T1159" s="53"/>
      <c r="U1159" s="54"/>
    </row>
    <row r="1160" spans="4:21" x14ac:dyDescent="0.25">
      <c r="D1160" s="40"/>
      <c r="E1160" s="55"/>
      <c r="F1160" s="50">
        <v>75</v>
      </c>
      <c r="G1160" s="50">
        <v>75</v>
      </c>
      <c r="H1160" s="50">
        <v>75</v>
      </c>
      <c r="I1160" s="50">
        <v>75</v>
      </c>
      <c r="J1160" s="50">
        <v>75</v>
      </c>
      <c r="K1160" s="50">
        <v>75</v>
      </c>
      <c r="L1160" s="50">
        <v>85</v>
      </c>
      <c r="M1160" s="50">
        <v>97</v>
      </c>
      <c r="N1160" s="50">
        <v>109</v>
      </c>
      <c r="O1160" s="50">
        <v>121</v>
      </c>
      <c r="P1160" s="50">
        <v>127</v>
      </c>
      <c r="Q1160" s="50">
        <v>127</v>
      </c>
      <c r="R1160" s="50">
        <v>127</v>
      </c>
      <c r="S1160" s="50"/>
      <c r="T1160" s="50"/>
      <c r="U1160" s="51"/>
    </row>
    <row r="1161" spans="4:21" x14ac:dyDescent="0.25">
      <c r="D1161" s="40"/>
      <c r="E1161" s="52">
        <v>85</v>
      </c>
      <c r="F1161" s="53">
        <v>97</v>
      </c>
      <c r="G1161" s="53">
        <v>97</v>
      </c>
      <c r="H1161" s="53">
        <v>97</v>
      </c>
      <c r="I1161" s="53">
        <v>97</v>
      </c>
      <c r="J1161" s="53">
        <v>97</v>
      </c>
      <c r="K1161" s="53">
        <v>97</v>
      </c>
      <c r="L1161" s="53">
        <v>104</v>
      </c>
      <c r="M1161" s="53">
        <v>118</v>
      </c>
      <c r="N1161" s="53">
        <v>133</v>
      </c>
      <c r="O1161" s="53">
        <v>147</v>
      </c>
      <c r="P1161" s="53">
        <v>162</v>
      </c>
      <c r="Q1161" s="53">
        <v>165</v>
      </c>
      <c r="R1161" s="53">
        <v>165</v>
      </c>
      <c r="S1161" s="53">
        <v>165</v>
      </c>
      <c r="T1161" s="53"/>
      <c r="U1161" s="54"/>
    </row>
    <row r="1162" spans="4:21" ht="16.5" thickBot="1" x14ac:dyDescent="0.3">
      <c r="D1162" s="56"/>
      <c r="E1162" s="57"/>
      <c r="F1162" s="58">
        <v>75</v>
      </c>
      <c r="G1162" s="58">
        <v>75</v>
      </c>
      <c r="H1162" s="58">
        <v>75</v>
      </c>
      <c r="I1162" s="58">
        <v>75</v>
      </c>
      <c r="J1162" s="58">
        <v>75</v>
      </c>
      <c r="K1162" s="58">
        <v>75</v>
      </c>
      <c r="L1162" s="58">
        <v>80</v>
      </c>
      <c r="M1162" s="58">
        <v>91</v>
      </c>
      <c r="N1162" s="58">
        <v>102</v>
      </c>
      <c r="O1162" s="58">
        <v>113</v>
      </c>
      <c r="P1162" s="58">
        <v>125</v>
      </c>
      <c r="Q1162" s="58">
        <v>127</v>
      </c>
      <c r="R1162" s="58">
        <v>127</v>
      </c>
      <c r="S1162" s="58">
        <v>127</v>
      </c>
      <c r="T1162" s="58"/>
      <c r="U1162" s="59"/>
    </row>
    <row r="1163" spans="4:21" ht="16.5" thickTop="1" x14ac:dyDescent="0.25"/>
    <row r="1164" spans="4:21" ht="16.5" thickBot="1" x14ac:dyDescent="0.3"/>
    <row r="1165" spans="4:21" ht="17.25" thickTop="1" thickBot="1" x14ac:dyDescent="0.3">
      <c r="D1165" s="36" t="s">
        <v>46</v>
      </c>
      <c r="E1165" s="37" t="s">
        <v>110</v>
      </c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  <c r="T1165" s="38"/>
      <c r="U1165" s="39"/>
    </row>
    <row r="1166" spans="4:21" ht="33.75" x14ac:dyDescent="0.25">
      <c r="D1166" s="40"/>
      <c r="E1166" s="41" t="s">
        <v>48</v>
      </c>
      <c r="F1166" s="42" t="s">
        <v>24</v>
      </c>
      <c r="G1166" s="42" t="s">
        <v>49</v>
      </c>
      <c r="H1166" s="42" t="s">
        <v>50</v>
      </c>
      <c r="I1166" s="42" t="s">
        <v>51</v>
      </c>
      <c r="J1166" s="42" t="s">
        <v>28</v>
      </c>
      <c r="K1166" s="42" t="s">
        <v>29</v>
      </c>
      <c r="L1166" s="42" t="s">
        <v>30</v>
      </c>
      <c r="M1166" s="43"/>
      <c r="N1166" s="43"/>
      <c r="O1166" s="43"/>
      <c r="P1166" s="43"/>
      <c r="Q1166" s="43"/>
      <c r="R1166" s="43"/>
      <c r="S1166" s="43"/>
      <c r="T1166" s="43"/>
      <c r="U1166" s="44"/>
    </row>
    <row r="1167" spans="4:21" ht="16.5" thickBot="1" x14ac:dyDescent="0.3">
      <c r="D1167" s="40"/>
      <c r="E1167" s="45"/>
      <c r="F1167" s="46">
        <v>4</v>
      </c>
      <c r="G1167" s="46">
        <v>4200</v>
      </c>
      <c r="H1167" s="46">
        <v>4200</v>
      </c>
      <c r="I1167" s="46">
        <v>420</v>
      </c>
      <c r="J1167" s="47">
        <v>25</v>
      </c>
      <c r="K1167" s="47">
        <v>13</v>
      </c>
      <c r="L1167" s="46">
        <v>20</v>
      </c>
      <c r="M1167" s="46"/>
      <c r="N1167" s="46"/>
      <c r="O1167" s="46"/>
      <c r="P1167" s="46"/>
      <c r="Q1167" s="46"/>
      <c r="R1167" s="46"/>
      <c r="S1167" s="46"/>
      <c r="T1167" s="46"/>
      <c r="U1167" s="48"/>
    </row>
    <row r="1168" spans="4:21" ht="21" thickTop="1" x14ac:dyDescent="0.25">
      <c r="D1168" s="40"/>
      <c r="E1168" s="49" t="s">
        <v>52</v>
      </c>
      <c r="F1168" s="50">
        <v>2</v>
      </c>
      <c r="G1168" s="50">
        <v>3</v>
      </c>
      <c r="H1168" s="50">
        <v>4</v>
      </c>
      <c r="I1168" s="50">
        <v>5</v>
      </c>
      <c r="J1168" s="50">
        <v>6</v>
      </c>
      <c r="K1168" s="50">
        <v>7</v>
      </c>
      <c r="L1168" s="50">
        <v>8</v>
      </c>
      <c r="M1168" s="50">
        <v>9</v>
      </c>
      <c r="N1168" s="50">
        <v>10</v>
      </c>
      <c r="O1168" s="50">
        <v>11</v>
      </c>
      <c r="P1168" s="50">
        <v>12</v>
      </c>
      <c r="Q1168" s="50">
        <v>13</v>
      </c>
      <c r="R1168" s="50">
        <v>14</v>
      </c>
      <c r="S1168" s="50">
        <v>15</v>
      </c>
      <c r="T1168" s="50">
        <v>16</v>
      </c>
      <c r="U1168" s="51">
        <v>17</v>
      </c>
    </row>
    <row r="1169" spans="4:21" x14ac:dyDescent="0.25">
      <c r="D1169" s="40"/>
      <c r="E1169" s="52">
        <v>25</v>
      </c>
      <c r="F1169" s="53">
        <v>97</v>
      </c>
      <c r="G1169" s="53">
        <v>128</v>
      </c>
      <c r="H1169" s="53"/>
      <c r="I1169" s="53"/>
      <c r="J1169" s="53"/>
      <c r="K1169" s="53"/>
      <c r="L1169" s="53"/>
      <c r="M1169" s="53"/>
      <c r="N1169" s="53"/>
      <c r="O1169" s="53"/>
      <c r="P1169" s="53"/>
      <c r="Q1169" s="53"/>
      <c r="R1169" s="53"/>
      <c r="S1169" s="53"/>
      <c r="T1169" s="53"/>
      <c r="U1169" s="54"/>
    </row>
    <row r="1170" spans="4:21" x14ac:dyDescent="0.25">
      <c r="D1170" s="40"/>
      <c r="E1170" s="55"/>
      <c r="F1170" s="50">
        <v>75</v>
      </c>
      <c r="G1170" s="50">
        <v>99</v>
      </c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1"/>
    </row>
    <row r="1171" spans="4:21" x14ac:dyDescent="0.25">
      <c r="D1171" s="40"/>
      <c r="E1171" s="52">
        <v>30</v>
      </c>
      <c r="F1171" s="53">
        <v>97</v>
      </c>
      <c r="G1171" s="53">
        <v>102</v>
      </c>
      <c r="H1171" s="53">
        <v>147</v>
      </c>
      <c r="I1171" s="53"/>
      <c r="J1171" s="53"/>
      <c r="K1171" s="53"/>
      <c r="L1171" s="53"/>
      <c r="M1171" s="53"/>
      <c r="N1171" s="53"/>
      <c r="O1171" s="53"/>
      <c r="P1171" s="53"/>
      <c r="Q1171" s="53"/>
      <c r="R1171" s="53"/>
      <c r="S1171" s="53"/>
      <c r="T1171" s="53"/>
      <c r="U1171" s="54"/>
    </row>
    <row r="1172" spans="4:21" x14ac:dyDescent="0.25">
      <c r="D1172" s="40"/>
      <c r="E1172" s="55"/>
      <c r="F1172" s="50">
        <v>75</v>
      </c>
      <c r="G1172" s="50">
        <v>78</v>
      </c>
      <c r="H1172" s="50">
        <v>113</v>
      </c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1"/>
    </row>
    <row r="1173" spans="4:21" x14ac:dyDescent="0.25">
      <c r="D1173" s="40"/>
      <c r="E1173" s="52">
        <v>35</v>
      </c>
      <c r="F1173" s="53">
        <v>97</v>
      </c>
      <c r="G1173" s="53">
        <v>97</v>
      </c>
      <c r="H1173" s="53">
        <v>122</v>
      </c>
      <c r="I1173" s="53">
        <v>160</v>
      </c>
      <c r="J1173" s="53"/>
      <c r="K1173" s="53"/>
      <c r="L1173" s="53"/>
      <c r="M1173" s="53"/>
      <c r="N1173" s="53"/>
      <c r="O1173" s="53"/>
      <c r="P1173" s="53"/>
      <c r="Q1173" s="53"/>
      <c r="R1173" s="53"/>
      <c r="S1173" s="53"/>
      <c r="T1173" s="53"/>
      <c r="U1173" s="54"/>
    </row>
    <row r="1174" spans="4:21" x14ac:dyDescent="0.25">
      <c r="D1174" s="40"/>
      <c r="E1174" s="55"/>
      <c r="F1174" s="50">
        <v>75</v>
      </c>
      <c r="G1174" s="50">
        <v>75</v>
      </c>
      <c r="H1174" s="50">
        <v>94</v>
      </c>
      <c r="I1174" s="50">
        <v>123</v>
      </c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1"/>
    </row>
    <row r="1175" spans="4:21" x14ac:dyDescent="0.25">
      <c r="D1175" s="40"/>
      <c r="E1175" s="52">
        <v>40</v>
      </c>
      <c r="F1175" s="53">
        <v>97</v>
      </c>
      <c r="G1175" s="53">
        <v>97</v>
      </c>
      <c r="H1175" s="53">
        <v>105</v>
      </c>
      <c r="I1175" s="53">
        <v>137</v>
      </c>
      <c r="J1175" s="53">
        <v>165</v>
      </c>
      <c r="K1175" s="53"/>
      <c r="L1175" s="53"/>
      <c r="M1175" s="53"/>
      <c r="N1175" s="53"/>
      <c r="O1175" s="53"/>
      <c r="P1175" s="53"/>
      <c r="Q1175" s="53"/>
      <c r="R1175" s="53"/>
      <c r="S1175" s="53"/>
      <c r="T1175" s="53"/>
      <c r="U1175" s="54"/>
    </row>
    <row r="1176" spans="4:21" x14ac:dyDescent="0.25">
      <c r="D1176" s="40"/>
      <c r="E1176" s="55"/>
      <c r="F1176" s="50">
        <v>75</v>
      </c>
      <c r="G1176" s="50">
        <v>75</v>
      </c>
      <c r="H1176" s="50">
        <v>81</v>
      </c>
      <c r="I1176" s="50">
        <v>106</v>
      </c>
      <c r="J1176" s="50">
        <v>127</v>
      </c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1"/>
    </row>
    <row r="1177" spans="4:21" x14ac:dyDescent="0.25">
      <c r="D1177" s="40"/>
      <c r="E1177" s="52">
        <v>50</v>
      </c>
      <c r="F1177" s="53">
        <v>97</v>
      </c>
      <c r="G1177" s="53">
        <v>97</v>
      </c>
      <c r="H1177" s="53">
        <v>97</v>
      </c>
      <c r="I1177" s="53">
        <v>107</v>
      </c>
      <c r="J1177" s="53">
        <v>133</v>
      </c>
      <c r="K1177" s="53">
        <v>159</v>
      </c>
      <c r="L1177" s="53">
        <v>165</v>
      </c>
      <c r="M1177" s="53"/>
      <c r="N1177" s="53"/>
      <c r="O1177" s="53"/>
      <c r="P1177" s="53"/>
      <c r="Q1177" s="53"/>
      <c r="R1177" s="53"/>
      <c r="S1177" s="53"/>
      <c r="T1177" s="53"/>
      <c r="U1177" s="54"/>
    </row>
    <row r="1178" spans="4:21" x14ac:dyDescent="0.25">
      <c r="D1178" s="40"/>
      <c r="E1178" s="55"/>
      <c r="F1178" s="50">
        <v>75</v>
      </c>
      <c r="G1178" s="50">
        <v>75</v>
      </c>
      <c r="H1178" s="50">
        <v>75</v>
      </c>
      <c r="I1178" s="50">
        <v>83</v>
      </c>
      <c r="J1178" s="50">
        <v>102</v>
      </c>
      <c r="K1178" s="50">
        <v>122</v>
      </c>
      <c r="L1178" s="50">
        <v>127</v>
      </c>
      <c r="M1178" s="50"/>
      <c r="N1178" s="50"/>
      <c r="O1178" s="50"/>
      <c r="P1178" s="50"/>
      <c r="Q1178" s="50"/>
      <c r="R1178" s="50"/>
      <c r="S1178" s="50"/>
      <c r="T1178" s="50"/>
      <c r="U1178" s="51"/>
    </row>
    <row r="1179" spans="4:21" x14ac:dyDescent="0.25">
      <c r="D1179" s="40"/>
      <c r="E1179" s="52">
        <v>80</v>
      </c>
      <c r="F1179" s="53">
        <v>97</v>
      </c>
      <c r="G1179" s="53">
        <v>97</v>
      </c>
      <c r="H1179" s="53">
        <v>97</v>
      </c>
      <c r="I1179" s="53">
        <v>97</v>
      </c>
      <c r="J1179" s="53">
        <v>97</v>
      </c>
      <c r="K1179" s="53">
        <v>97</v>
      </c>
      <c r="L1179" s="53">
        <v>112</v>
      </c>
      <c r="M1179" s="53">
        <v>128</v>
      </c>
      <c r="N1179" s="53">
        <v>143</v>
      </c>
      <c r="O1179" s="53">
        <v>159</v>
      </c>
      <c r="P1179" s="53">
        <v>165</v>
      </c>
      <c r="Q1179" s="53">
        <v>165</v>
      </c>
      <c r="R1179" s="53">
        <v>165</v>
      </c>
      <c r="S1179" s="53"/>
      <c r="T1179" s="53"/>
      <c r="U1179" s="54"/>
    </row>
    <row r="1180" spans="4:21" x14ac:dyDescent="0.25">
      <c r="D1180" s="40"/>
      <c r="E1180" s="55"/>
      <c r="F1180" s="50">
        <v>75</v>
      </c>
      <c r="G1180" s="50">
        <v>75</v>
      </c>
      <c r="H1180" s="50">
        <v>75</v>
      </c>
      <c r="I1180" s="50">
        <v>75</v>
      </c>
      <c r="J1180" s="50">
        <v>75</v>
      </c>
      <c r="K1180" s="50">
        <v>75</v>
      </c>
      <c r="L1180" s="50">
        <v>86</v>
      </c>
      <c r="M1180" s="50">
        <v>98</v>
      </c>
      <c r="N1180" s="50">
        <v>110</v>
      </c>
      <c r="O1180" s="50">
        <v>122</v>
      </c>
      <c r="P1180" s="50">
        <v>127</v>
      </c>
      <c r="Q1180" s="50">
        <v>127</v>
      </c>
      <c r="R1180" s="50">
        <v>127</v>
      </c>
      <c r="S1180" s="50"/>
      <c r="T1180" s="50"/>
      <c r="U1180" s="51"/>
    </row>
    <row r="1181" spans="4:21" x14ac:dyDescent="0.25">
      <c r="D1181" s="40"/>
      <c r="E1181" s="52">
        <v>85</v>
      </c>
      <c r="F1181" s="53">
        <v>97</v>
      </c>
      <c r="G1181" s="53">
        <v>97</v>
      </c>
      <c r="H1181" s="53">
        <v>97</v>
      </c>
      <c r="I1181" s="53">
        <v>97</v>
      </c>
      <c r="J1181" s="53">
        <v>97</v>
      </c>
      <c r="K1181" s="53">
        <v>97</v>
      </c>
      <c r="L1181" s="53">
        <v>105</v>
      </c>
      <c r="M1181" s="53">
        <v>120</v>
      </c>
      <c r="N1181" s="53">
        <v>134</v>
      </c>
      <c r="O1181" s="53">
        <v>149</v>
      </c>
      <c r="P1181" s="53">
        <v>164</v>
      </c>
      <c r="Q1181" s="53">
        <v>165</v>
      </c>
      <c r="R1181" s="53">
        <v>165</v>
      </c>
      <c r="S1181" s="53">
        <v>165</v>
      </c>
      <c r="T1181" s="53"/>
      <c r="U1181" s="54"/>
    </row>
    <row r="1182" spans="4:21" ht="16.5" thickBot="1" x14ac:dyDescent="0.3">
      <c r="D1182" s="56"/>
      <c r="E1182" s="57"/>
      <c r="F1182" s="58">
        <v>75</v>
      </c>
      <c r="G1182" s="58">
        <v>75</v>
      </c>
      <c r="H1182" s="58">
        <v>75</v>
      </c>
      <c r="I1182" s="58">
        <v>75</v>
      </c>
      <c r="J1182" s="58">
        <v>75</v>
      </c>
      <c r="K1182" s="58">
        <v>75</v>
      </c>
      <c r="L1182" s="58">
        <v>81</v>
      </c>
      <c r="M1182" s="58">
        <v>92</v>
      </c>
      <c r="N1182" s="58">
        <v>104</v>
      </c>
      <c r="O1182" s="58">
        <v>115</v>
      </c>
      <c r="P1182" s="58">
        <v>126</v>
      </c>
      <c r="Q1182" s="58">
        <v>127</v>
      </c>
      <c r="R1182" s="58">
        <v>127</v>
      </c>
      <c r="S1182" s="58">
        <v>127</v>
      </c>
      <c r="T1182" s="58"/>
      <c r="U1182" s="59"/>
    </row>
    <row r="1183" spans="4:21" ht="16.5" thickTop="1" x14ac:dyDescent="0.25"/>
    <row r="1184" spans="4:21" ht="16.5" thickBot="1" x14ac:dyDescent="0.3"/>
    <row r="1185" spans="4:21" ht="17.25" thickTop="1" thickBot="1" x14ac:dyDescent="0.3">
      <c r="D1185" s="36" t="s">
        <v>46</v>
      </c>
      <c r="E1185" s="37" t="s">
        <v>111</v>
      </c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  <c r="T1185" s="38"/>
      <c r="U1185" s="39"/>
    </row>
    <row r="1186" spans="4:21" ht="33.75" x14ac:dyDescent="0.25">
      <c r="D1186" s="40"/>
      <c r="E1186" s="41" t="s">
        <v>48</v>
      </c>
      <c r="F1186" s="42" t="s">
        <v>24</v>
      </c>
      <c r="G1186" s="42" t="s">
        <v>49</v>
      </c>
      <c r="H1186" s="42" t="s">
        <v>50</v>
      </c>
      <c r="I1186" s="42" t="s">
        <v>51</v>
      </c>
      <c r="J1186" s="42" t="s">
        <v>28</v>
      </c>
      <c r="K1186" s="42" t="s">
        <v>29</v>
      </c>
      <c r="L1186" s="42" t="s">
        <v>30</v>
      </c>
      <c r="M1186" s="43"/>
      <c r="N1186" s="43"/>
      <c r="O1186" s="43"/>
      <c r="P1186" s="43"/>
      <c r="Q1186" s="43"/>
      <c r="R1186" s="43"/>
      <c r="S1186" s="43"/>
      <c r="T1186" s="43"/>
      <c r="U1186" s="44"/>
    </row>
    <row r="1187" spans="4:21" ht="16.5" thickBot="1" x14ac:dyDescent="0.3">
      <c r="D1187" s="40"/>
      <c r="E1187" s="45"/>
      <c r="F1187" s="46">
        <v>4</v>
      </c>
      <c r="G1187" s="46">
        <v>4200</v>
      </c>
      <c r="H1187" s="46">
        <v>4200</v>
      </c>
      <c r="I1187" s="46">
        <v>420</v>
      </c>
      <c r="J1187" s="47">
        <v>25</v>
      </c>
      <c r="K1187" s="47">
        <v>13</v>
      </c>
      <c r="L1187" s="46">
        <v>25</v>
      </c>
      <c r="M1187" s="46"/>
      <c r="N1187" s="46"/>
      <c r="O1187" s="46"/>
      <c r="P1187" s="46"/>
      <c r="Q1187" s="46"/>
      <c r="R1187" s="46"/>
      <c r="S1187" s="46"/>
      <c r="T1187" s="46"/>
      <c r="U1187" s="48"/>
    </row>
    <row r="1188" spans="4:21" ht="21" thickTop="1" x14ac:dyDescent="0.25">
      <c r="D1188" s="40"/>
      <c r="E1188" s="49" t="s">
        <v>52</v>
      </c>
      <c r="F1188" s="50">
        <v>2</v>
      </c>
      <c r="G1188" s="50">
        <v>3</v>
      </c>
      <c r="H1188" s="50">
        <v>4</v>
      </c>
      <c r="I1188" s="50">
        <v>5</v>
      </c>
      <c r="J1188" s="50">
        <v>6</v>
      </c>
      <c r="K1188" s="50">
        <v>7</v>
      </c>
      <c r="L1188" s="50">
        <v>8</v>
      </c>
      <c r="M1188" s="50">
        <v>9</v>
      </c>
      <c r="N1188" s="50">
        <v>10</v>
      </c>
      <c r="O1188" s="50">
        <v>11</v>
      </c>
      <c r="P1188" s="50">
        <v>12</v>
      </c>
      <c r="Q1188" s="50">
        <v>13</v>
      </c>
      <c r="R1188" s="50">
        <v>14</v>
      </c>
      <c r="S1188" s="50">
        <v>15</v>
      </c>
      <c r="T1188" s="50">
        <v>16</v>
      </c>
      <c r="U1188" s="51">
        <v>17</v>
      </c>
    </row>
    <row r="1189" spans="4:21" x14ac:dyDescent="0.25">
      <c r="D1189" s="40"/>
      <c r="E1189" s="52">
        <v>25</v>
      </c>
      <c r="F1189" s="53">
        <v>97</v>
      </c>
      <c r="G1189" s="53">
        <v>139</v>
      </c>
      <c r="H1189" s="53"/>
      <c r="I1189" s="53"/>
      <c r="J1189" s="53"/>
      <c r="K1189" s="53"/>
      <c r="L1189" s="53"/>
      <c r="M1189" s="53"/>
      <c r="N1189" s="53"/>
      <c r="O1189" s="53"/>
      <c r="P1189" s="53"/>
      <c r="Q1189" s="53"/>
      <c r="R1189" s="53"/>
      <c r="S1189" s="53"/>
      <c r="T1189" s="53"/>
      <c r="U1189" s="54"/>
    </row>
    <row r="1190" spans="4:21" x14ac:dyDescent="0.25">
      <c r="D1190" s="40"/>
      <c r="E1190" s="55"/>
      <c r="F1190" s="50">
        <v>75</v>
      </c>
      <c r="G1190" s="50">
        <v>107</v>
      </c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1"/>
    </row>
    <row r="1191" spans="4:21" x14ac:dyDescent="0.25">
      <c r="D1191" s="40"/>
      <c r="E1191" s="52">
        <v>30</v>
      </c>
      <c r="F1191" s="53">
        <v>97</v>
      </c>
      <c r="G1191" s="53">
        <v>108</v>
      </c>
      <c r="H1191" s="53">
        <v>157</v>
      </c>
      <c r="I1191" s="53"/>
      <c r="J1191" s="53"/>
      <c r="K1191" s="53"/>
      <c r="L1191" s="53"/>
      <c r="M1191" s="53"/>
      <c r="N1191" s="53"/>
      <c r="O1191" s="53"/>
      <c r="P1191" s="53"/>
      <c r="Q1191" s="53"/>
      <c r="R1191" s="53"/>
      <c r="S1191" s="53"/>
      <c r="T1191" s="53"/>
      <c r="U1191" s="54"/>
    </row>
    <row r="1192" spans="4:21" x14ac:dyDescent="0.25">
      <c r="D1192" s="40"/>
      <c r="E1192" s="55"/>
      <c r="F1192" s="50">
        <v>75</v>
      </c>
      <c r="G1192" s="50">
        <v>83</v>
      </c>
      <c r="H1192" s="50">
        <v>121</v>
      </c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1"/>
    </row>
    <row r="1193" spans="4:21" x14ac:dyDescent="0.25">
      <c r="D1193" s="40"/>
      <c r="E1193" s="52">
        <v>35</v>
      </c>
      <c r="F1193" s="53">
        <v>97</v>
      </c>
      <c r="G1193" s="53">
        <v>97</v>
      </c>
      <c r="H1193" s="53">
        <v>129</v>
      </c>
      <c r="I1193" s="53">
        <v>165</v>
      </c>
      <c r="J1193" s="53"/>
      <c r="K1193" s="53"/>
      <c r="L1193" s="53"/>
      <c r="M1193" s="53"/>
      <c r="N1193" s="53"/>
      <c r="O1193" s="53"/>
      <c r="P1193" s="53"/>
      <c r="Q1193" s="53"/>
      <c r="R1193" s="53"/>
      <c r="S1193" s="53"/>
      <c r="T1193" s="53"/>
      <c r="U1193" s="54"/>
    </row>
    <row r="1194" spans="4:21" x14ac:dyDescent="0.25">
      <c r="D1194" s="40"/>
      <c r="E1194" s="55"/>
      <c r="F1194" s="50">
        <v>75</v>
      </c>
      <c r="G1194" s="50">
        <v>75</v>
      </c>
      <c r="H1194" s="50">
        <v>99</v>
      </c>
      <c r="I1194" s="50">
        <v>127</v>
      </c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1"/>
    </row>
    <row r="1195" spans="4:21" x14ac:dyDescent="0.25">
      <c r="D1195" s="40"/>
      <c r="E1195" s="52">
        <v>40</v>
      </c>
      <c r="F1195" s="53">
        <v>97</v>
      </c>
      <c r="G1195" s="53">
        <v>97</v>
      </c>
      <c r="H1195" s="53">
        <v>110</v>
      </c>
      <c r="I1195" s="53">
        <v>144</v>
      </c>
      <c r="J1195" s="53">
        <v>165</v>
      </c>
      <c r="K1195" s="53"/>
      <c r="L1195" s="53"/>
      <c r="M1195" s="53"/>
      <c r="N1195" s="53"/>
      <c r="O1195" s="53"/>
      <c r="P1195" s="53"/>
      <c r="Q1195" s="53"/>
      <c r="R1195" s="53"/>
      <c r="S1195" s="53"/>
      <c r="T1195" s="53"/>
      <c r="U1195" s="54"/>
    </row>
    <row r="1196" spans="4:21" x14ac:dyDescent="0.25">
      <c r="D1196" s="40"/>
      <c r="E1196" s="55"/>
      <c r="F1196" s="50">
        <v>75</v>
      </c>
      <c r="G1196" s="50">
        <v>75</v>
      </c>
      <c r="H1196" s="50">
        <v>85</v>
      </c>
      <c r="I1196" s="50">
        <v>111</v>
      </c>
      <c r="J1196" s="50">
        <v>127</v>
      </c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1"/>
    </row>
    <row r="1197" spans="4:21" x14ac:dyDescent="0.25">
      <c r="D1197" s="40"/>
      <c r="E1197" s="52">
        <v>50</v>
      </c>
      <c r="F1197" s="53">
        <v>97</v>
      </c>
      <c r="G1197" s="53">
        <v>97</v>
      </c>
      <c r="H1197" s="53">
        <v>97</v>
      </c>
      <c r="I1197" s="53">
        <v>111</v>
      </c>
      <c r="J1197" s="53">
        <v>138</v>
      </c>
      <c r="K1197" s="53">
        <v>165</v>
      </c>
      <c r="L1197" s="53">
        <v>165</v>
      </c>
      <c r="M1197" s="53"/>
      <c r="N1197" s="53"/>
      <c r="O1197" s="53"/>
      <c r="P1197" s="53"/>
      <c r="Q1197" s="53"/>
      <c r="R1197" s="53"/>
      <c r="S1197" s="53"/>
      <c r="T1197" s="53"/>
      <c r="U1197" s="54"/>
    </row>
    <row r="1198" spans="4:21" x14ac:dyDescent="0.25">
      <c r="D1198" s="40"/>
      <c r="E1198" s="55"/>
      <c r="F1198" s="50">
        <v>75</v>
      </c>
      <c r="G1198" s="50">
        <v>75</v>
      </c>
      <c r="H1198" s="50">
        <v>75</v>
      </c>
      <c r="I1198" s="50">
        <v>86</v>
      </c>
      <c r="J1198" s="50">
        <v>107</v>
      </c>
      <c r="K1198" s="50">
        <v>127</v>
      </c>
      <c r="L1198" s="50">
        <v>127</v>
      </c>
      <c r="M1198" s="50"/>
      <c r="N1198" s="50"/>
      <c r="O1198" s="50"/>
      <c r="P1198" s="50"/>
      <c r="Q1198" s="50"/>
      <c r="R1198" s="50"/>
      <c r="S1198" s="50"/>
      <c r="T1198" s="50"/>
      <c r="U1198" s="51"/>
    </row>
    <row r="1199" spans="4:21" x14ac:dyDescent="0.25">
      <c r="D1199" s="40"/>
      <c r="E1199" s="52">
        <v>80</v>
      </c>
      <c r="F1199" s="53">
        <v>97</v>
      </c>
      <c r="G1199" s="53">
        <v>97</v>
      </c>
      <c r="H1199" s="53">
        <v>97</v>
      </c>
      <c r="I1199" s="53">
        <v>97</v>
      </c>
      <c r="J1199" s="53">
        <v>97</v>
      </c>
      <c r="K1199" s="53">
        <v>99</v>
      </c>
      <c r="L1199" s="53">
        <v>115</v>
      </c>
      <c r="M1199" s="53">
        <v>131</v>
      </c>
      <c r="N1199" s="53">
        <v>147</v>
      </c>
      <c r="O1199" s="53">
        <v>163</v>
      </c>
      <c r="P1199" s="53">
        <v>165</v>
      </c>
      <c r="Q1199" s="53">
        <v>165</v>
      </c>
      <c r="R1199" s="53">
        <v>165</v>
      </c>
      <c r="S1199" s="53"/>
      <c r="T1199" s="53"/>
      <c r="U1199" s="54"/>
    </row>
    <row r="1200" spans="4:21" x14ac:dyDescent="0.25">
      <c r="D1200" s="40"/>
      <c r="E1200" s="55"/>
      <c r="F1200" s="50">
        <v>75</v>
      </c>
      <c r="G1200" s="50">
        <v>75</v>
      </c>
      <c r="H1200" s="50">
        <v>75</v>
      </c>
      <c r="I1200" s="50">
        <v>75</v>
      </c>
      <c r="J1200" s="50">
        <v>75</v>
      </c>
      <c r="K1200" s="50">
        <v>76</v>
      </c>
      <c r="L1200" s="50">
        <v>88</v>
      </c>
      <c r="M1200" s="50">
        <v>101</v>
      </c>
      <c r="N1200" s="50">
        <v>113</v>
      </c>
      <c r="O1200" s="50">
        <v>125</v>
      </c>
      <c r="P1200" s="50">
        <v>127</v>
      </c>
      <c r="Q1200" s="50">
        <v>127</v>
      </c>
      <c r="R1200" s="50">
        <v>127</v>
      </c>
      <c r="S1200" s="50"/>
      <c r="T1200" s="50"/>
      <c r="U1200" s="51"/>
    </row>
    <row r="1201" spans="4:21" x14ac:dyDescent="0.25">
      <c r="D1201" s="40"/>
      <c r="E1201" s="52">
        <v>85</v>
      </c>
      <c r="F1201" s="53">
        <v>97</v>
      </c>
      <c r="G1201" s="53">
        <v>97</v>
      </c>
      <c r="H1201" s="53">
        <v>97</v>
      </c>
      <c r="I1201" s="53">
        <v>97</v>
      </c>
      <c r="J1201" s="53">
        <v>97</v>
      </c>
      <c r="K1201" s="53">
        <v>97</v>
      </c>
      <c r="L1201" s="53">
        <v>107</v>
      </c>
      <c r="M1201" s="53">
        <v>123</v>
      </c>
      <c r="N1201" s="53">
        <v>138</v>
      </c>
      <c r="O1201" s="53">
        <v>153</v>
      </c>
      <c r="P1201" s="53">
        <v>165</v>
      </c>
      <c r="Q1201" s="53">
        <v>165</v>
      </c>
      <c r="R1201" s="53">
        <v>165</v>
      </c>
      <c r="S1201" s="53">
        <v>165</v>
      </c>
      <c r="T1201" s="53"/>
      <c r="U1201" s="54"/>
    </row>
    <row r="1202" spans="4:21" ht="16.5" thickBot="1" x14ac:dyDescent="0.3">
      <c r="D1202" s="56"/>
      <c r="E1202" s="57"/>
      <c r="F1202" s="58">
        <v>75</v>
      </c>
      <c r="G1202" s="58">
        <v>75</v>
      </c>
      <c r="H1202" s="58">
        <v>75</v>
      </c>
      <c r="I1202" s="58">
        <v>75</v>
      </c>
      <c r="J1202" s="58">
        <v>75</v>
      </c>
      <c r="K1202" s="58">
        <v>75</v>
      </c>
      <c r="L1202" s="58">
        <v>83</v>
      </c>
      <c r="M1202" s="58">
        <v>94</v>
      </c>
      <c r="N1202" s="58">
        <v>106</v>
      </c>
      <c r="O1202" s="58">
        <v>118</v>
      </c>
      <c r="P1202" s="58">
        <v>127</v>
      </c>
      <c r="Q1202" s="58">
        <v>127</v>
      </c>
      <c r="R1202" s="58">
        <v>127</v>
      </c>
      <c r="S1202" s="58">
        <v>127</v>
      </c>
      <c r="T1202" s="58"/>
      <c r="U1202" s="59"/>
    </row>
    <row r="1203" spans="4:21" ht="16.5" thickTop="1" x14ac:dyDescent="0.25"/>
    <row r="1204" spans="4:21" ht="16.5" thickBot="1" x14ac:dyDescent="0.3"/>
    <row r="1205" spans="4:21" ht="17.25" thickTop="1" thickBot="1" x14ac:dyDescent="0.3">
      <c r="D1205" s="36" t="s">
        <v>46</v>
      </c>
      <c r="E1205" s="37" t="s">
        <v>112</v>
      </c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9"/>
    </row>
    <row r="1206" spans="4:21" ht="33.75" x14ac:dyDescent="0.25">
      <c r="D1206" s="40"/>
      <c r="E1206" s="41" t="s">
        <v>48</v>
      </c>
      <c r="F1206" s="42" t="s">
        <v>24</v>
      </c>
      <c r="G1206" s="42" t="s">
        <v>49</v>
      </c>
      <c r="H1206" s="42" t="s">
        <v>50</v>
      </c>
      <c r="I1206" s="42" t="s">
        <v>51</v>
      </c>
      <c r="J1206" s="42" t="s">
        <v>28</v>
      </c>
      <c r="K1206" s="42" t="s">
        <v>29</v>
      </c>
      <c r="L1206" s="42" t="s">
        <v>30</v>
      </c>
      <c r="M1206" s="43"/>
      <c r="N1206" s="43"/>
      <c r="O1206" s="43"/>
      <c r="P1206" s="43"/>
      <c r="Q1206" s="43"/>
      <c r="R1206" s="43"/>
      <c r="S1206" s="43"/>
      <c r="T1206" s="43"/>
      <c r="U1206" s="44"/>
    </row>
    <row r="1207" spans="4:21" ht="16.5" thickBot="1" x14ac:dyDescent="0.3">
      <c r="D1207" s="40"/>
      <c r="E1207" s="45"/>
      <c r="F1207" s="46">
        <v>4</v>
      </c>
      <c r="G1207" s="46">
        <v>4200</v>
      </c>
      <c r="H1207" s="46">
        <v>4200</v>
      </c>
      <c r="I1207" s="46">
        <v>490</v>
      </c>
      <c r="J1207" s="47">
        <v>22</v>
      </c>
      <c r="K1207" s="47">
        <v>10</v>
      </c>
      <c r="L1207" s="46">
        <v>10</v>
      </c>
      <c r="M1207" s="46"/>
      <c r="N1207" s="46"/>
      <c r="O1207" s="46"/>
      <c r="P1207" s="46"/>
      <c r="Q1207" s="46"/>
      <c r="R1207" s="46"/>
      <c r="S1207" s="46"/>
      <c r="T1207" s="46"/>
      <c r="U1207" s="48"/>
    </row>
    <row r="1208" spans="4:21" ht="21" thickTop="1" x14ac:dyDescent="0.25">
      <c r="D1208" s="40"/>
      <c r="E1208" s="49" t="s">
        <v>52</v>
      </c>
      <c r="F1208" s="50">
        <v>2</v>
      </c>
      <c r="G1208" s="50">
        <v>3</v>
      </c>
      <c r="H1208" s="50">
        <v>4</v>
      </c>
      <c r="I1208" s="50">
        <v>5</v>
      </c>
      <c r="J1208" s="50">
        <v>6</v>
      </c>
      <c r="K1208" s="50">
        <v>7</v>
      </c>
      <c r="L1208" s="50">
        <v>8</v>
      </c>
      <c r="M1208" s="50">
        <v>9</v>
      </c>
      <c r="N1208" s="50">
        <v>10</v>
      </c>
      <c r="O1208" s="50">
        <v>11</v>
      </c>
      <c r="P1208" s="50">
        <v>12</v>
      </c>
      <c r="Q1208" s="50">
        <v>13</v>
      </c>
      <c r="R1208" s="50">
        <v>14</v>
      </c>
      <c r="S1208" s="50">
        <v>15</v>
      </c>
      <c r="T1208" s="50">
        <v>16</v>
      </c>
      <c r="U1208" s="51">
        <v>17</v>
      </c>
    </row>
    <row r="1209" spans="4:21" x14ac:dyDescent="0.25">
      <c r="D1209" s="40"/>
      <c r="E1209" s="52">
        <v>25</v>
      </c>
      <c r="F1209" s="53">
        <v>80</v>
      </c>
      <c r="G1209" s="53">
        <v>83</v>
      </c>
      <c r="H1209" s="53"/>
      <c r="I1209" s="53"/>
      <c r="J1209" s="53"/>
      <c r="K1209" s="53"/>
      <c r="L1209" s="53"/>
      <c r="M1209" s="53"/>
      <c r="N1209" s="53"/>
      <c r="O1209" s="53"/>
      <c r="P1209" s="53"/>
      <c r="Q1209" s="53"/>
      <c r="R1209" s="53"/>
      <c r="S1209" s="53"/>
      <c r="T1209" s="53"/>
      <c r="U1209" s="54"/>
    </row>
    <row r="1210" spans="4:21" x14ac:dyDescent="0.25">
      <c r="D1210" s="40"/>
      <c r="E1210" s="55"/>
      <c r="F1210" s="50">
        <v>61</v>
      </c>
      <c r="G1210" s="50">
        <v>64</v>
      </c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1"/>
    </row>
    <row r="1211" spans="4:21" x14ac:dyDescent="0.25">
      <c r="D1211" s="40"/>
      <c r="E1211" s="52">
        <v>30</v>
      </c>
      <c r="F1211" s="53">
        <v>80</v>
      </c>
      <c r="G1211" s="53">
        <v>80</v>
      </c>
      <c r="H1211" s="53">
        <v>96</v>
      </c>
      <c r="I1211" s="53">
        <v>125</v>
      </c>
      <c r="J1211" s="53"/>
      <c r="K1211" s="53"/>
      <c r="L1211" s="53"/>
      <c r="M1211" s="53"/>
      <c r="N1211" s="53"/>
      <c r="O1211" s="53"/>
      <c r="P1211" s="53"/>
      <c r="Q1211" s="53"/>
      <c r="R1211" s="53"/>
      <c r="S1211" s="53"/>
      <c r="T1211" s="53"/>
      <c r="U1211" s="54"/>
    </row>
    <row r="1212" spans="4:21" x14ac:dyDescent="0.25">
      <c r="D1212" s="40"/>
      <c r="E1212" s="55"/>
      <c r="F1212" s="50">
        <v>61</v>
      </c>
      <c r="G1212" s="50">
        <v>61</v>
      </c>
      <c r="H1212" s="50">
        <v>74</v>
      </c>
      <c r="I1212" s="50">
        <v>97</v>
      </c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1"/>
    </row>
    <row r="1213" spans="4:21" x14ac:dyDescent="0.25">
      <c r="D1213" s="40"/>
      <c r="E1213" s="52">
        <v>35</v>
      </c>
      <c r="F1213" s="53">
        <v>80</v>
      </c>
      <c r="G1213" s="53">
        <v>80</v>
      </c>
      <c r="H1213" s="53">
        <v>81</v>
      </c>
      <c r="I1213" s="53">
        <v>106</v>
      </c>
      <c r="J1213" s="53">
        <v>131</v>
      </c>
      <c r="K1213" s="53"/>
      <c r="L1213" s="53"/>
      <c r="M1213" s="53"/>
      <c r="N1213" s="53"/>
      <c r="O1213" s="53"/>
      <c r="P1213" s="53"/>
      <c r="Q1213" s="53"/>
      <c r="R1213" s="53"/>
      <c r="S1213" s="53"/>
      <c r="T1213" s="53"/>
      <c r="U1213" s="54"/>
    </row>
    <row r="1214" spans="4:21" x14ac:dyDescent="0.25">
      <c r="D1214" s="40"/>
      <c r="E1214" s="55"/>
      <c r="F1214" s="50">
        <v>61</v>
      </c>
      <c r="G1214" s="50">
        <v>61</v>
      </c>
      <c r="H1214" s="50">
        <v>63</v>
      </c>
      <c r="I1214" s="50">
        <v>82</v>
      </c>
      <c r="J1214" s="50">
        <v>101</v>
      </c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1"/>
    </row>
    <row r="1215" spans="4:21" x14ac:dyDescent="0.25">
      <c r="D1215" s="40"/>
      <c r="E1215" s="52">
        <v>40</v>
      </c>
      <c r="F1215" s="53">
        <v>80</v>
      </c>
      <c r="G1215" s="53">
        <v>80</v>
      </c>
      <c r="H1215" s="53">
        <v>80</v>
      </c>
      <c r="I1215" s="53">
        <v>92</v>
      </c>
      <c r="J1215" s="53">
        <v>114</v>
      </c>
      <c r="K1215" s="53">
        <v>135</v>
      </c>
      <c r="L1215" s="53"/>
      <c r="M1215" s="53"/>
      <c r="N1215" s="53"/>
      <c r="O1215" s="53"/>
      <c r="P1215" s="53"/>
      <c r="Q1215" s="53"/>
      <c r="R1215" s="53"/>
      <c r="S1215" s="53"/>
      <c r="T1215" s="53"/>
      <c r="U1215" s="54"/>
    </row>
    <row r="1216" spans="4:21" x14ac:dyDescent="0.25">
      <c r="D1216" s="40"/>
      <c r="E1216" s="55"/>
      <c r="F1216" s="50">
        <v>61</v>
      </c>
      <c r="G1216" s="50">
        <v>61</v>
      </c>
      <c r="H1216" s="50">
        <v>61</v>
      </c>
      <c r="I1216" s="50">
        <v>71</v>
      </c>
      <c r="J1216" s="50">
        <v>88</v>
      </c>
      <c r="K1216" s="50">
        <v>104</v>
      </c>
      <c r="L1216" s="50"/>
      <c r="M1216" s="50"/>
      <c r="N1216" s="50"/>
      <c r="O1216" s="50"/>
      <c r="P1216" s="50"/>
      <c r="Q1216" s="50"/>
      <c r="R1216" s="50"/>
      <c r="S1216" s="50"/>
      <c r="T1216" s="50"/>
      <c r="U1216" s="51"/>
    </row>
    <row r="1217" spans="4:21" x14ac:dyDescent="0.25">
      <c r="D1217" s="40"/>
      <c r="E1217" s="52">
        <v>50</v>
      </c>
      <c r="F1217" s="53">
        <v>80</v>
      </c>
      <c r="G1217" s="53">
        <v>80</v>
      </c>
      <c r="H1217" s="53">
        <v>80</v>
      </c>
      <c r="I1217" s="53">
        <v>80</v>
      </c>
      <c r="J1217" s="53">
        <v>91</v>
      </c>
      <c r="K1217" s="53">
        <v>108</v>
      </c>
      <c r="L1217" s="53">
        <v>125</v>
      </c>
      <c r="M1217" s="53">
        <v>135</v>
      </c>
      <c r="N1217" s="53"/>
      <c r="O1217" s="53"/>
      <c r="P1217" s="53"/>
      <c r="Q1217" s="53"/>
      <c r="R1217" s="53"/>
      <c r="S1217" s="53"/>
      <c r="T1217" s="53"/>
      <c r="U1217" s="54"/>
    </row>
    <row r="1218" spans="4:21" x14ac:dyDescent="0.25">
      <c r="D1218" s="40"/>
      <c r="E1218" s="55"/>
      <c r="F1218" s="50">
        <v>61</v>
      </c>
      <c r="G1218" s="50">
        <v>61</v>
      </c>
      <c r="H1218" s="50">
        <v>61</v>
      </c>
      <c r="I1218" s="50">
        <v>61</v>
      </c>
      <c r="J1218" s="50">
        <v>70</v>
      </c>
      <c r="K1218" s="50">
        <v>83</v>
      </c>
      <c r="L1218" s="50">
        <v>96</v>
      </c>
      <c r="M1218" s="50">
        <v>104</v>
      </c>
      <c r="N1218" s="50"/>
      <c r="O1218" s="50"/>
      <c r="P1218" s="50"/>
      <c r="Q1218" s="50"/>
      <c r="R1218" s="50"/>
      <c r="S1218" s="50"/>
      <c r="T1218" s="50"/>
      <c r="U1218" s="51"/>
    </row>
    <row r="1219" spans="4:21" x14ac:dyDescent="0.25">
      <c r="D1219" s="40"/>
      <c r="E1219" s="52">
        <v>80</v>
      </c>
      <c r="F1219" s="53">
        <v>80</v>
      </c>
      <c r="G1219" s="53">
        <v>80</v>
      </c>
      <c r="H1219" s="53">
        <v>80</v>
      </c>
      <c r="I1219" s="53">
        <v>80</v>
      </c>
      <c r="J1219" s="53">
        <v>80</v>
      </c>
      <c r="K1219" s="53">
        <v>80</v>
      </c>
      <c r="L1219" s="53">
        <v>80</v>
      </c>
      <c r="M1219" s="53">
        <v>89</v>
      </c>
      <c r="N1219" s="53">
        <v>99</v>
      </c>
      <c r="O1219" s="53">
        <v>110</v>
      </c>
      <c r="P1219" s="53">
        <v>121</v>
      </c>
      <c r="Q1219" s="53">
        <v>132</v>
      </c>
      <c r="R1219" s="53">
        <v>135</v>
      </c>
      <c r="S1219" s="53">
        <v>135</v>
      </c>
      <c r="T1219" s="53">
        <v>135</v>
      </c>
      <c r="U1219" s="54"/>
    </row>
    <row r="1220" spans="4:21" x14ac:dyDescent="0.25">
      <c r="D1220" s="40"/>
      <c r="E1220" s="55"/>
      <c r="F1220" s="50">
        <v>61</v>
      </c>
      <c r="G1220" s="50">
        <v>61</v>
      </c>
      <c r="H1220" s="50">
        <v>61</v>
      </c>
      <c r="I1220" s="50">
        <v>61</v>
      </c>
      <c r="J1220" s="50">
        <v>61</v>
      </c>
      <c r="K1220" s="50">
        <v>61</v>
      </c>
      <c r="L1220" s="50">
        <v>61</v>
      </c>
      <c r="M1220" s="50">
        <v>68</v>
      </c>
      <c r="N1220" s="50">
        <v>77</v>
      </c>
      <c r="O1220" s="50">
        <v>85</v>
      </c>
      <c r="P1220" s="50">
        <v>93</v>
      </c>
      <c r="Q1220" s="50">
        <v>102</v>
      </c>
      <c r="R1220" s="50">
        <v>104</v>
      </c>
      <c r="S1220" s="50">
        <v>104</v>
      </c>
      <c r="T1220" s="50">
        <v>104</v>
      </c>
      <c r="U1220" s="51"/>
    </row>
    <row r="1221" spans="4:21" x14ac:dyDescent="0.25">
      <c r="D1221" s="40"/>
      <c r="E1221" s="52">
        <v>85</v>
      </c>
      <c r="F1221" s="53">
        <v>80</v>
      </c>
      <c r="G1221" s="53">
        <v>80</v>
      </c>
      <c r="H1221" s="53">
        <v>80</v>
      </c>
      <c r="I1221" s="53">
        <v>80</v>
      </c>
      <c r="J1221" s="53">
        <v>80</v>
      </c>
      <c r="K1221" s="53">
        <v>80</v>
      </c>
      <c r="L1221" s="53">
        <v>80</v>
      </c>
      <c r="M1221" s="53">
        <v>83</v>
      </c>
      <c r="N1221" s="53">
        <v>93</v>
      </c>
      <c r="O1221" s="53">
        <v>104</v>
      </c>
      <c r="P1221" s="53">
        <v>114</v>
      </c>
      <c r="Q1221" s="53">
        <v>124</v>
      </c>
      <c r="R1221" s="53">
        <v>134</v>
      </c>
      <c r="S1221" s="53">
        <v>135</v>
      </c>
      <c r="T1221" s="53">
        <v>135</v>
      </c>
      <c r="U1221" s="54">
        <v>135</v>
      </c>
    </row>
    <row r="1222" spans="4:21" ht="16.5" thickBot="1" x14ac:dyDescent="0.3">
      <c r="D1222" s="56"/>
      <c r="E1222" s="57"/>
      <c r="F1222" s="58">
        <v>61</v>
      </c>
      <c r="G1222" s="58">
        <v>61</v>
      </c>
      <c r="H1222" s="58">
        <v>61</v>
      </c>
      <c r="I1222" s="58">
        <v>61</v>
      </c>
      <c r="J1222" s="58">
        <v>61</v>
      </c>
      <c r="K1222" s="58">
        <v>61</v>
      </c>
      <c r="L1222" s="58">
        <v>61</v>
      </c>
      <c r="M1222" s="58">
        <v>64</v>
      </c>
      <c r="N1222" s="58">
        <v>72</v>
      </c>
      <c r="O1222" s="58">
        <v>80</v>
      </c>
      <c r="P1222" s="58">
        <v>88</v>
      </c>
      <c r="Q1222" s="58">
        <v>96</v>
      </c>
      <c r="R1222" s="58">
        <v>103</v>
      </c>
      <c r="S1222" s="58">
        <v>104</v>
      </c>
      <c r="T1222" s="58">
        <v>104</v>
      </c>
      <c r="U1222" s="59">
        <v>104</v>
      </c>
    </row>
    <row r="1223" spans="4:21" ht="16.5" thickTop="1" x14ac:dyDescent="0.25"/>
    <row r="1224" spans="4:21" ht="16.5" thickBot="1" x14ac:dyDescent="0.3"/>
    <row r="1225" spans="4:21" ht="17.25" thickTop="1" thickBot="1" x14ac:dyDescent="0.3">
      <c r="D1225" s="36" t="s">
        <v>46</v>
      </c>
      <c r="E1225" s="37" t="s">
        <v>113</v>
      </c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9"/>
    </row>
    <row r="1226" spans="4:21" ht="33.75" x14ac:dyDescent="0.25">
      <c r="D1226" s="40"/>
      <c r="E1226" s="41" t="s">
        <v>48</v>
      </c>
      <c r="F1226" s="42" t="s">
        <v>24</v>
      </c>
      <c r="G1226" s="42" t="s">
        <v>49</v>
      </c>
      <c r="H1226" s="42" t="s">
        <v>50</v>
      </c>
      <c r="I1226" s="42" t="s">
        <v>51</v>
      </c>
      <c r="J1226" s="42" t="s">
        <v>28</v>
      </c>
      <c r="K1226" s="42" t="s">
        <v>29</v>
      </c>
      <c r="L1226" s="42" t="s">
        <v>30</v>
      </c>
      <c r="M1226" s="43"/>
      <c r="N1226" s="43"/>
      <c r="O1226" s="43"/>
      <c r="P1226" s="43"/>
      <c r="Q1226" s="43"/>
      <c r="R1226" s="43"/>
      <c r="S1226" s="43"/>
      <c r="T1226" s="43"/>
      <c r="U1226" s="44"/>
    </row>
    <row r="1227" spans="4:21" ht="16.5" thickBot="1" x14ac:dyDescent="0.3">
      <c r="D1227" s="40"/>
      <c r="E1227" s="45"/>
      <c r="F1227" s="46">
        <v>4</v>
      </c>
      <c r="G1227" s="46">
        <v>4200</v>
      </c>
      <c r="H1227" s="46">
        <v>4200</v>
      </c>
      <c r="I1227" s="46">
        <v>490</v>
      </c>
      <c r="J1227" s="47">
        <v>22</v>
      </c>
      <c r="K1227" s="47">
        <v>10</v>
      </c>
      <c r="L1227" s="46">
        <v>15</v>
      </c>
      <c r="M1227" s="46"/>
      <c r="N1227" s="46"/>
      <c r="O1227" s="46"/>
      <c r="P1227" s="46"/>
      <c r="Q1227" s="46"/>
      <c r="R1227" s="46"/>
      <c r="S1227" s="46"/>
      <c r="T1227" s="46"/>
      <c r="U1227" s="48"/>
    </row>
    <row r="1228" spans="4:21" ht="21" thickTop="1" x14ac:dyDescent="0.25">
      <c r="D1228" s="40"/>
      <c r="E1228" s="49" t="s">
        <v>52</v>
      </c>
      <c r="F1228" s="50">
        <v>2</v>
      </c>
      <c r="G1228" s="50">
        <v>3</v>
      </c>
      <c r="H1228" s="50">
        <v>4</v>
      </c>
      <c r="I1228" s="50">
        <v>5</v>
      </c>
      <c r="J1228" s="50">
        <v>6</v>
      </c>
      <c r="K1228" s="50">
        <v>7</v>
      </c>
      <c r="L1228" s="50">
        <v>8</v>
      </c>
      <c r="M1228" s="50">
        <v>9</v>
      </c>
      <c r="N1228" s="50">
        <v>10</v>
      </c>
      <c r="O1228" s="50">
        <v>11</v>
      </c>
      <c r="P1228" s="50">
        <v>12</v>
      </c>
      <c r="Q1228" s="50">
        <v>13</v>
      </c>
      <c r="R1228" s="50">
        <v>14</v>
      </c>
      <c r="S1228" s="50">
        <v>15</v>
      </c>
      <c r="T1228" s="50">
        <v>16</v>
      </c>
      <c r="U1228" s="51">
        <v>17</v>
      </c>
    </row>
    <row r="1229" spans="4:21" x14ac:dyDescent="0.25">
      <c r="D1229" s="40"/>
      <c r="E1229" s="52">
        <v>25</v>
      </c>
      <c r="F1229" s="53">
        <v>80</v>
      </c>
      <c r="G1229" s="53">
        <v>95</v>
      </c>
      <c r="H1229" s="53"/>
      <c r="I1229" s="53"/>
      <c r="J1229" s="53"/>
      <c r="K1229" s="53"/>
      <c r="L1229" s="53"/>
      <c r="M1229" s="53"/>
      <c r="N1229" s="53"/>
      <c r="O1229" s="53"/>
      <c r="P1229" s="53"/>
      <c r="Q1229" s="53"/>
      <c r="R1229" s="53"/>
      <c r="S1229" s="53"/>
      <c r="T1229" s="53"/>
      <c r="U1229" s="54"/>
    </row>
    <row r="1230" spans="4:21" x14ac:dyDescent="0.25">
      <c r="D1230" s="40"/>
      <c r="E1230" s="55"/>
      <c r="F1230" s="50">
        <v>61</v>
      </c>
      <c r="G1230" s="50">
        <v>73</v>
      </c>
      <c r="H1230" s="50"/>
      <c r="I1230" s="50"/>
      <c r="J1230" s="50"/>
      <c r="K1230" s="50"/>
      <c r="L1230" s="50"/>
      <c r="M1230" s="50"/>
      <c r="N1230" s="50"/>
      <c r="O1230" s="50"/>
      <c r="P1230" s="50"/>
      <c r="Q1230" s="50"/>
      <c r="R1230" s="50"/>
      <c r="S1230" s="50"/>
      <c r="T1230" s="50"/>
      <c r="U1230" s="51"/>
    </row>
    <row r="1231" spans="4:21" x14ac:dyDescent="0.25">
      <c r="D1231" s="40"/>
      <c r="E1231" s="52">
        <v>30</v>
      </c>
      <c r="F1231" s="53">
        <v>80</v>
      </c>
      <c r="G1231" s="53">
        <v>80</v>
      </c>
      <c r="H1231" s="53">
        <v>109</v>
      </c>
      <c r="I1231" s="53">
        <v>135</v>
      </c>
      <c r="J1231" s="53"/>
      <c r="K1231" s="53"/>
      <c r="L1231" s="53"/>
      <c r="M1231" s="53"/>
      <c r="N1231" s="53"/>
      <c r="O1231" s="53"/>
      <c r="P1231" s="53"/>
      <c r="Q1231" s="53"/>
      <c r="R1231" s="53"/>
      <c r="S1231" s="53"/>
      <c r="T1231" s="53"/>
      <c r="U1231" s="54"/>
    </row>
    <row r="1232" spans="4:21" x14ac:dyDescent="0.25">
      <c r="D1232" s="40"/>
      <c r="E1232" s="55"/>
      <c r="F1232" s="50">
        <v>61</v>
      </c>
      <c r="G1232" s="50">
        <v>61</v>
      </c>
      <c r="H1232" s="50">
        <v>84</v>
      </c>
      <c r="I1232" s="50">
        <v>104</v>
      </c>
      <c r="J1232" s="50"/>
      <c r="K1232" s="50"/>
      <c r="L1232" s="50"/>
      <c r="M1232" s="50"/>
      <c r="N1232" s="50"/>
      <c r="O1232" s="50"/>
      <c r="P1232" s="50"/>
      <c r="Q1232" s="50"/>
      <c r="R1232" s="50"/>
      <c r="S1232" s="50"/>
      <c r="T1232" s="50"/>
      <c r="U1232" s="51"/>
    </row>
    <row r="1233" spans="4:21" x14ac:dyDescent="0.25">
      <c r="D1233" s="40"/>
      <c r="E1233" s="52">
        <v>35</v>
      </c>
      <c r="F1233" s="53">
        <v>80</v>
      </c>
      <c r="G1233" s="53">
        <v>80</v>
      </c>
      <c r="H1233" s="53">
        <v>90</v>
      </c>
      <c r="I1233" s="53">
        <v>118</v>
      </c>
      <c r="J1233" s="53">
        <v>135</v>
      </c>
      <c r="K1233" s="53"/>
      <c r="L1233" s="53"/>
      <c r="M1233" s="53"/>
      <c r="N1233" s="53"/>
      <c r="O1233" s="53"/>
      <c r="P1233" s="53"/>
      <c r="Q1233" s="53"/>
      <c r="R1233" s="53"/>
      <c r="S1233" s="53"/>
      <c r="T1233" s="53"/>
      <c r="U1233" s="54"/>
    </row>
    <row r="1234" spans="4:21" x14ac:dyDescent="0.25">
      <c r="D1234" s="40"/>
      <c r="E1234" s="55"/>
      <c r="F1234" s="50">
        <v>61</v>
      </c>
      <c r="G1234" s="50">
        <v>61</v>
      </c>
      <c r="H1234" s="50">
        <v>69</v>
      </c>
      <c r="I1234" s="50">
        <v>91</v>
      </c>
      <c r="J1234" s="50">
        <v>104</v>
      </c>
      <c r="K1234" s="50"/>
      <c r="L1234" s="50"/>
      <c r="M1234" s="50"/>
      <c r="N1234" s="50"/>
      <c r="O1234" s="50"/>
      <c r="P1234" s="50"/>
      <c r="Q1234" s="50"/>
      <c r="R1234" s="50"/>
      <c r="S1234" s="50"/>
      <c r="T1234" s="50"/>
      <c r="U1234" s="51"/>
    </row>
    <row r="1235" spans="4:21" x14ac:dyDescent="0.25">
      <c r="D1235" s="40"/>
      <c r="E1235" s="52">
        <v>40</v>
      </c>
      <c r="F1235" s="53">
        <v>80</v>
      </c>
      <c r="G1235" s="53">
        <v>80</v>
      </c>
      <c r="H1235" s="53">
        <v>80</v>
      </c>
      <c r="I1235" s="53">
        <v>101</v>
      </c>
      <c r="J1235" s="53">
        <v>125</v>
      </c>
      <c r="K1235" s="53">
        <v>135</v>
      </c>
      <c r="L1235" s="53"/>
      <c r="M1235" s="53"/>
      <c r="N1235" s="53"/>
      <c r="O1235" s="53"/>
      <c r="P1235" s="53"/>
      <c r="Q1235" s="53"/>
      <c r="R1235" s="53"/>
      <c r="S1235" s="53"/>
      <c r="T1235" s="53"/>
      <c r="U1235" s="54"/>
    </row>
    <row r="1236" spans="4:21" x14ac:dyDescent="0.25">
      <c r="D1236" s="40"/>
      <c r="E1236" s="55"/>
      <c r="F1236" s="50">
        <v>61</v>
      </c>
      <c r="G1236" s="50">
        <v>61</v>
      </c>
      <c r="H1236" s="50">
        <v>61</v>
      </c>
      <c r="I1236" s="50">
        <v>78</v>
      </c>
      <c r="J1236" s="50">
        <v>97</v>
      </c>
      <c r="K1236" s="50">
        <v>104</v>
      </c>
      <c r="L1236" s="50"/>
      <c r="M1236" s="50"/>
      <c r="N1236" s="50"/>
      <c r="O1236" s="50"/>
      <c r="P1236" s="50"/>
      <c r="Q1236" s="50"/>
      <c r="R1236" s="50"/>
      <c r="S1236" s="50"/>
      <c r="T1236" s="50"/>
      <c r="U1236" s="51"/>
    </row>
    <row r="1237" spans="4:21" x14ac:dyDescent="0.25">
      <c r="D1237" s="40"/>
      <c r="E1237" s="52">
        <v>50</v>
      </c>
      <c r="F1237" s="53">
        <v>80</v>
      </c>
      <c r="G1237" s="53">
        <v>80</v>
      </c>
      <c r="H1237" s="53">
        <v>80</v>
      </c>
      <c r="I1237" s="53">
        <v>80</v>
      </c>
      <c r="J1237" s="53">
        <v>98</v>
      </c>
      <c r="K1237" s="53">
        <v>116</v>
      </c>
      <c r="L1237" s="53">
        <v>135</v>
      </c>
      <c r="M1237" s="53">
        <v>135</v>
      </c>
      <c r="N1237" s="53"/>
      <c r="O1237" s="53"/>
      <c r="P1237" s="53"/>
      <c r="Q1237" s="53"/>
      <c r="R1237" s="53"/>
      <c r="S1237" s="53"/>
      <c r="T1237" s="53"/>
      <c r="U1237" s="54"/>
    </row>
    <row r="1238" spans="4:21" x14ac:dyDescent="0.25">
      <c r="D1238" s="40"/>
      <c r="E1238" s="55"/>
      <c r="F1238" s="50">
        <v>61</v>
      </c>
      <c r="G1238" s="50">
        <v>61</v>
      </c>
      <c r="H1238" s="50">
        <v>61</v>
      </c>
      <c r="I1238" s="50">
        <v>61</v>
      </c>
      <c r="J1238" s="50">
        <v>75</v>
      </c>
      <c r="K1238" s="50">
        <v>90</v>
      </c>
      <c r="L1238" s="50">
        <v>104</v>
      </c>
      <c r="M1238" s="50">
        <v>104</v>
      </c>
      <c r="N1238" s="50"/>
      <c r="O1238" s="50"/>
      <c r="P1238" s="50"/>
      <c r="Q1238" s="50"/>
      <c r="R1238" s="50"/>
      <c r="S1238" s="50"/>
      <c r="T1238" s="50"/>
      <c r="U1238" s="51"/>
    </row>
    <row r="1239" spans="4:21" x14ac:dyDescent="0.25">
      <c r="D1239" s="40"/>
      <c r="E1239" s="52">
        <v>80</v>
      </c>
      <c r="F1239" s="53">
        <v>80</v>
      </c>
      <c r="G1239" s="53">
        <v>80</v>
      </c>
      <c r="H1239" s="53">
        <v>80</v>
      </c>
      <c r="I1239" s="53">
        <v>80</v>
      </c>
      <c r="J1239" s="53">
        <v>80</v>
      </c>
      <c r="K1239" s="53">
        <v>80</v>
      </c>
      <c r="L1239" s="53">
        <v>81</v>
      </c>
      <c r="M1239" s="53">
        <v>93</v>
      </c>
      <c r="N1239" s="53">
        <v>104</v>
      </c>
      <c r="O1239" s="53">
        <v>116</v>
      </c>
      <c r="P1239" s="53">
        <v>127</v>
      </c>
      <c r="Q1239" s="53">
        <v>135</v>
      </c>
      <c r="R1239" s="53">
        <v>135</v>
      </c>
      <c r="S1239" s="53">
        <v>135</v>
      </c>
      <c r="T1239" s="53">
        <v>135</v>
      </c>
      <c r="U1239" s="54"/>
    </row>
    <row r="1240" spans="4:21" x14ac:dyDescent="0.25">
      <c r="D1240" s="40"/>
      <c r="E1240" s="55"/>
      <c r="F1240" s="50">
        <v>61</v>
      </c>
      <c r="G1240" s="50">
        <v>61</v>
      </c>
      <c r="H1240" s="50">
        <v>61</v>
      </c>
      <c r="I1240" s="50">
        <v>61</v>
      </c>
      <c r="J1240" s="50">
        <v>61</v>
      </c>
      <c r="K1240" s="50">
        <v>61</v>
      </c>
      <c r="L1240" s="50">
        <v>63</v>
      </c>
      <c r="M1240" s="50">
        <v>72</v>
      </c>
      <c r="N1240" s="50">
        <v>80</v>
      </c>
      <c r="O1240" s="50">
        <v>89</v>
      </c>
      <c r="P1240" s="50">
        <v>98</v>
      </c>
      <c r="Q1240" s="50">
        <v>104</v>
      </c>
      <c r="R1240" s="50">
        <v>104</v>
      </c>
      <c r="S1240" s="50">
        <v>104</v>
      </c>
      <c r="T1240" s="50">
        <v>104</v>
      </c>
      <c r="U1240" s="51"/>
    </row>
    <row r="1241" spans="4:21" x14ac:dyDescent="0.25">
      <c r="D1241" s="40"/>
      <c r="E1241" s="52">
        <v>85</v>
      </c>
      <c r="F1241" s="53">
        <v>80</v>
      </c>
      <c r="G1241" s="53">
        <v>80</v>
      </c>
      <c r="H1241" s="53">
        <v>80</v>
      </c>
      <c r="I1241" s="53">
        <v>80</v>
      </c>
      <c r="J1241" s="53">
        <v>80</v>
      </c>
      <c r="K1241" s="53">
        <v>80</v>
      </c>
      <c r="L1241" s="53">
        <v>80</v>
      </c>
      <c r="M1241" s="53">
        <v>87</v>
      </c>
      <c r="N1241" s="53">
        <v>98</v>
      </c>
      <c r="O1241" s="53">
        <v>109</v>
      </c>
      <c r="P1241" s="53">
        <v>119</v>
      </c>
      <c r="Q1241" s="53">
        <v>130</v>
      </c>
      <c r="R1241" s="53">
        <v>135</v>
      </c>
      <c r="S1241" s="53">
        <v>135</v>
      </c>
      <c r="T1241" s="53">
        <v>135</v>
      </c>
      <c r="U1241" s="54">
        <v>135</v>
      </c>
    </row>
    <row r="1242" spans="4:21" ht="16.5" thickBot="1" x14ac:dyDescent="0.3">
      <c r="D1242" s="56"/>
      <c r="E1242" s="57"/>
      <c r="F1242" s="58">
        <v>61</v>
      </c>
      <c r="G1242" s="58">
        <v>61</v>
      </c>
      <c r="H1242" s="58">
        <v>61</v>
      </c>
      <c r="I1242" s="58">
        <v>61</v>
      </c>
      <c r="J1242" s="58">
        <v>61</v>
      </c>
      <c r="K1242" s="58">
        <v>61</v>
      </c>
      <c r="L1242" s="58">
        <v>61</v>
      </c>
      <c r="M1242" s="58">
        <v>67</v>
      </c>
      <c r="N1242" s="58">
        <v>75</v>
      </c>
      <c r="O1242" s="58">
        <v>84</v>
      </c>
      <c r="P1242" s="58">
        <v>92</v>
      </c>
      <c r="Q1242" s="58">
        <v>100</v>
      </c>
      <c r="R1242" s="58">
        <v>104</v>
      </c>
      <c r="S1242" s="58">
        <v>104</v>
      </c>
      <c r="T1242" s="58">
        <v>104</v>
      </c>
      <c r="U1242" s="59">
        <v>104</v>
      </c>
    </row>
    <row r="1243" spans="4:21" ht="16.5" thickTop="1" x14ac:dyDescent="0.25"/>
    <row r="1244" spans="4:21" ht="16.5" thickBot="1" x14ac:dyDescent="0.3"/>
    <row r="1245" spans="4:21" ht="17.25" thickTop="1" thickBot="1" x14ac:dyDescent="0.3">
      <c r="D1245" s="36" t="s">
        <v>46</v>
      </c>
      <c r="E1245" s="37" t="s">
        <v>114</v>
      </c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38"/>
      <c r="U1245" s="39"/>
    </row>
    <row r="1246" spans="4:21" ht="33.75" x14ac:dyDescent="0.25">
      <c r="D1246" s="40"/>
      <c r="E1246" s="41" t="s">
        <v>48</v>
      </c>
      <c r="F1246" s="42" t="s">
        <v>24</v>
      </c>
      <c r="G1246" s="42" t="s">
        <v>49</v>
      </c>
      <c r="H1246" s="42" t="s">
        <v>50</v>
      </c>
      <c r="I1246" s="42" t="s">
        <v>51</v>
      </c>
      <c r="J1246" s="42" t="s">
        <v>28</v>
      </c>
      <c r="K1246" s="42" t="s">
        <v>29</v>
      </c>
      <c r="L1246" s="42" t="s">
        <v>30</v>
      </c>
      <c r="M1246" s="43"/>
      <c r="N1246" s="43"/>
      <c r="O1246" s="43"/>
      <c r="P1246" s="43"/>
      <c r="Q1246" s="43"/>
      <c r="R1246" s="43"/>
      <c r="S1246" s="43"/>
      <c r="T1246" s="43"/>
      <c r="U1246" s="44"/>
    </row>
    <row r="1247" spans="4:21" ht="16.5" thickBot="1" x14ac:dyDescent="0.3">
      <c r="D1247" s="40"/>
      <c r="E1247" s="45"/>
      <c r="F1247" s="46">
        <v>4</v>
      </c>
      <c r="G1247" s="46">
        <v>4200</v>
      </c>
      <c r="H1247" s="46">
        <v>4200</v>
      </c>
      <c r="I1247" s="46">
        <v>490</v>
      </c>
      <c r="J1247" s="47">
        <v>22</v>
      </c>
      <c r="K1247" s="47">
        <v>10</v>
      </c>
      <c r="L1247" s="46">
        <v>18</v>
      </c>
      <c r="M1247" s="46"/>
      <c r="N1247" s="46"/>
      <c r="O1247" s="46"/>
      <c r="P1247" s="46"/>
      <c r="Q1247" s="46"/>
      <c r="R1247" s="46"/>
      <c r="S1247" s="46"/>
      <c r="T1247" s="46"/>
      <c r="U1247" s="48"/>
    </row>
    <row r="1248" spans="4:21" ht="21" thickTop="1" x14ac:dyDescent="0.25">
      <c r="D1248" s="40"/>
      <c r="E1248" s="49" t="s">
        <v>52</v>
      </c>
      <c r="F1248" s="50">
        <v>2</v>
      </c>
      <c r="G1248" s="50">
        <v>3</v>
      </c>
      <c r="H1248" s="50">
        <v>4</v>
      </c>
      <c r="I1248" s="50">
        <v>5</v>
      </c>
      <c r="J1248" s="50">
        <v>6</v>
      </c>
      <c r="K1248" s="50">
        <v>7</v>
      </c>
      <c r="L1248" s="50">
        <v>8</v>
      </c>
      <c r="M1248" s="50">
        <v>9</v>
      </c>
      <c r="N1248" s="50">
        <v>10</v>
      </c>
      <c r="O1248" s="50">
        <v>11</v>
      </c>
      <c r="P1248" s="50">
        <v>12</v>
      </c>
      <c r="Q1248" s="50">
        <v>13</v>
      </c>
      <c r="R1248" s="50">
        <v>14</v>
      </c>
      <c r="S1248" s="50">
        <v>15</v>
      </c>
      <c r="T1248" s="50">
        <v>16</v>
      </c>
      <c r="U1248" s="51">
        <v>17</v>
      </c>
    </row>
    <row r="1249" spans="4:21" x14ac:dyDescent="0.25">
      <c r="D1249" s="40"/>
      <c r="E1249" s="52">
        <v>25</v>
      </c>
      <c r="F1249" s="53">
        <v>80</v>
      </c>
      <c r="G1249" s="53">
        <v>100</v>
      </c>
      <c r="H1249" s="53"/>
      <c r="I1249" s="53"/>
      <c r="J1249" s="53"/>
      <c r="K1249" s="53"/>
      <c r="L1249" s="53"/>
      <c r="M1249" s="53"/>
      <c r="N1249" s="53"/>
      <c r="O1249" s="53"/>
      <c r="P1249" s="53"/>
      <c r="Q1249" s="53"/>
      <c r="R1249" s="53"/>
      <c r="S1249" s="53"/>
      <c r="T1249" s="53"/>
      <c r="U1249" s="54"/>
    </row>
    <row r="1250" spans="4:21" x14ac:dyDescent="0.25">
      <c r="D1250" s="40"/>
      <c r="E1250" s="55"/>
      <c r="F1250" s="50">
        <v>61</v>
      </c>
      <c r="G1250" s="50">
        <v>77</v>
      </c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  <c r="R1250" s="50"/>
      <c r="S1250" s="50"/>
      <c r="T1250" s="50"/>
      <c r="U1250" s="51"/>
    </row>
    <row r="1251" spans="4:21" x14ac:dyDescent="0.25">
      <c r="D1251" s="40"/>
      <c r="E1251" s="52">
        <v>30</v>
      </c>
      <c r="F1251" s="53">
        <v>80</v>
      </c>
      <c r="G1251" s="53">
        <v>80</v>
      </c>
      <c r="H1251" s="53">
        <v>114</v>
      </c>
      <c r="I1251" s="53">
        <v>135</v>
      </c>
      <c r="J1251" s="53"/>
      <c r="K1251" s="53"/>
      <c r="L1251" s="53"/>
      <c r="M1251" s="53"/>
      <c r="N1251" s="53"/>
      <c r="O1251" s="53"/>
      <c r="P1251" s="53"/>
      <c r="Q1251" s="53"/>
      <c r="R1251" s="53"/>
      <c r="S1251" s="53"/>
      <c r="T1251" s="53"/>
      <c r="U1251" s="54"/>
    </row>
    <row r="1252" spans="4:21" x14ac:dyDescent="0.25">
      <c r="D1252" s="40"/>
      <c r="E1252" s="55"/>
      <c r="F1252" s="50">
        <v>61</v>
      </c>
      <c r="G1252" s="50">
        <v>61</v>
      </c>
      <c r="H1252" s="50">
        <v>88</v>
      </c>
      <c r="I1252" s="50">
        <v>104</v>
      </c>
      <c r="J1252" s="50"/>
      <c r="K1252" s="50"/>
      <c r="L1252" s="50"/>
      <c r="M1252" s="50"/>
      <c r="N1252" s="50"/>
      <c r="O1252" s="50"/>
      <c r="P1252" s="50"/>
      <c r="Q1252" s="50"/>
      <c r="R1252" s="50"/>
      <c r="S1252" s="50"/>
      <c r="T1252" s="50"/>
      <c r="U1252" s="51"/>
    </row>
    <row r="1253" spans="4:21" x14ac:dyDescent="0.25">
      <c r="D1253" s="40"/>
      <c r="E1253" s="52">
        <v>35</v>
      </c>
      <c r="F1253" s="53">
        <v>80</v>
      </c>
      <c r="G1253" s="53">
        <v>80</v>
      </c>
      <c r="H1253" s="53">
        <v>93</v>
      </c>
      <c r="I1253" s="53">
        <v>123</v>
      </c>
      <c r="J1253" s="53">
        <v>135</v>
      </c>
      <c r="K1253" s="53"/>
      <c r="L1253" s="53"/>
      <c r="M1253" s="53"/>
      <c r="N1253" s="53"/>
      <c r="O1253" s="53"/>
      <c r="P1253" s="53"/>
      <c r="Q1253" s="53"/>
      <c r="R1253" s="53"/>
      <c r="S1253" s="53"/>
      <c r="T1253" s="53"/>
      <c r="U1253" s="54"/>
    </row>
    <row r="1254" spans="4:21" x14ac:dyDescent="0.25">
      <c r="D1254" s="40"/>
      <c r="E1254" s="55"/>
      <c r="F1254" s="50">
        <v>61</v>
      </c>
      <c r="G1254" s="50">
        <v>61</v>
      </c>
      <c r="H1254" s="50">
        <v>72</v>
      </c>
      <c r="I1254" s="50">
        <v>95</v>
      </c>
      <c r="J1254" s="50">
        <v>104</v>
      </c>
      <c r="K1254" s="50"/>
      <c r="L1254" s="50"/>
      <c r="M1254" s="50"/>
      <c r="N1254" s="50"/>
      <c r="O1254" s="50"/>
      <c r="P1254" s="50"/>
      <c r="Q1254" s="50"/>
      <c r="R1254" s="50"/>
      <c r="S1254" s="50"/>
      <c r="T1254" s="50"/>
      <c r="U1254" s="51"/>
    </row>
    <row r="1255" spans="4:21" x14ac:dyDescent="0.25">
      <c r="D1255" s="40"/>
      <c r="E1255" s="52">
        <v>40</v>
      </c>
      <c r="F1255" s="53">
        <v>80</v>
      </c>
      <c r="G1255" s="53">
        <v>80</v>
      </c>
      <c r="H1255" s="53">
        <v>80</v>
      </c>
      <c r="I1255" s="53">
        <v>105</v>
      </c>
      <c r="J1255" s="53">
        <v>130</v>
      </c>
      <c r="K1255" s="53">
        <v>135</v>
      </c>
      <c r="L1255" s="53"/>
      <c r="M1255" s="53"/>
      <c r="N1255" s="53"/>
      <c r="O1255" s="53"/>
      <c r="P1255" s="53"/>
      <c r="Q1255" s="53"/>
      <c r="R1255" s="53"/>
      <c r="S1255" s="53"/>
      <c r="T1255" s="53"/>
      <c r="U1255" s="54"/>
    </row>
    <row r="1256" spans="4:21" x14ac:dyDescent="0.25">
      <c r="D1256" s="40"/>
      <c r="E1256" s="55"/>
      <c r="F1256" s="50">
        <v>61</v>
      </c>
      <c r="G1256" s="50">
        <v>61</v>
      </c>
      <c r="H1256" s="50">
        <v>61</v>
      </c>
      <c r="I1256" s="50">
        <v>81</v>
      </c>
      <c r="J1256" s="50">
        <v>100</v>
      </c>
      <c r="K1256" s="50">
        <v>104</v>
      </c>
      <c r="L1256" s="50"/>
      <c r="M1256" s="50"/>
      <c r="N1256" s="50"/>
      <c r="O1256" s="50"/>
      <c r="P1256" s="50"/>
      <c r="Q1256" s="50"/>
      <c r="R1256" s="50"/>
      <c r="S1256" s="50"/>
      <c r="T1256" s="50"/>
      <c r="U1256" s="51"/>
    </row>
    <row r="1257" spans="4:21" x14ac:dyDescent="0.25">
      <c r="D1257" s="40"/>
      <c r="E1257" s="52">
        <v>50</v>
      </c>
      <c r="F1257" s="53">
        <v>80</v>
      </c>
      <c r="G1257" s="53">
        <v>80</v>
      </c>
      <c r="H1257" s="53">
        <v>80</v>
      </c>
      <c r="I1257" s="53">
        <v>81</v>
      </c>
      <c r="J1257" s="53">
        <v>100</v>
      </c>
      <c r="K1257" s="53">
        <v>120</v>
      </c>
      <c r="L1257" s="53">
        <v>135</v>
      </c>
      <c r="M1257" s="53">
        <v>135</v>
      </c>
      <c r="N1257" s="53"/>
      <c r="O1257" s="53"/>
      <c r="P1257" s="53"/>
      <c r="Q1257" s="53"/>
      <c r="R1257" s="53"/>
      <c r="S1257" s="53"/>
      <c r="T1257" s="53"/>
      <c r="U1257" s="54"/>
    </row>
    <row r="1258" spans="4:21" x14ac:dyDescent="0.25">
      <c r="D1258" s="40"/>
      <c r="E1258" s="55"/>
      <c r="F1258" s="50">
        <v>61</v>
      </c>
      <c r="G1258" s="50">
        <v>61</v>
      </c>
      <c r="H1258" s="50">
        <v>61</v>
      </c>
      <c r="I1258" s="50">
        <v>62</v>
      </c>
      <c r="J1258" s="50">
        <v>77</v>
      </c>
      <c r="K1258" s="50">
        <v>92</v>
      </c>
      <c r="L1258" s="50">
        <v>104</v>
      </c>
      <c r="M1258" s="50">
        <v>104</v>
      </c>
      <c r="N1258" s="50"/>
      <c r="O1258" s="50"/>
      <c r="P1258" s="50"/>
      <c r="Q1258" s="50"/>
      <c r="R1258" s="50"/>
      <c r="S1258" s="50"/>
      <c r="T1258" s="50"/>
      <c r="U1258" s="51"/>
    </row>
    <row r="1259" spans="4:21" x14ac:dyDescent="0.25">
      <c r="D1259" s="40"/>
      <c r="E1259" s="52">
        <v>80</v>
      </c>
      <c r="F1259" s="53">
        <v>80</v>
      </c>
      <c r="G1259" s="53">
        <v>80</v>
      </c>
      <c r="H1259" s="53">
        <v>80</v>
      </c>
      <c r="I1259" s="53">
        <v>80</v>
      </c>
      <c r="J1259" s="53">
        <v>80</v>
      </c>
      <c r="K1259" s="53">
        <v>80</v>
      </c>
      <c r="L1259" s="53">
        <v>83</v>
      </c>
      <c r="M1259" s="53">
        <v>94</v>
      </c>
      <c r="N1259" s="53">
        <v>106</v>
      </c>
      <c r="O1259" s="53">
        <v>118</v>
      </c>
      <c r="P1259" s="53">
        <v>129</v>
      </c>
      <c r="Q1259" s="53">
        <v>135</v>
      </c>
      <c r="R1259" s="53">
        <v>135</v>
      </c>
      <c r="S1259" s="53">
        <v>135</v>
      </c>
      <c r="T1259" s="53">
        <v>135</v>
      </c>
      <c r="U1259" s="54"/>
    </row>
    <row r="1260" spans="4:21" x14ac:dyDescent="0.25">
      <c r="D1260" s="40"/>
      <c r="E1260" s="55"/>
      <c r="F1260" s="50">
        <v>61</v>
      </c>
      <c r="G1260" s="50">
        <v>61</v>
      </c>
      <c r="H1260" s="50">
        <v>61</v>
      </c>
      <c r="I1260" s="50">
        <v>61</v>
      </c>
      <c r="J1260" s="50">
        <v>61</v>
      </c>
      <c r="K1260" s="50">
        <v>61</v>
      </c>
      <c r="L1260" s="50">
        <v>64</v>
      </c>
      <c r="M1260" s="50">
        <v>73</v>
      </c>
      <c r="N1260" s="50">
        <v>82</v>
      </c>
      <c r="O1260" s="50">
        <v>91</v>
      </c>
      <c r="P1260" s="50">
        <v>100</v>
      </c>
      <c r="Q1260" s="50">
        <v>104</v>
      </c>
      <c r="R1260" s="50">
        <v>104</v>
      </c>
      <c r="S1260" s="50">
        <v>104</v>
      </c>
      <c r="T1260" s="50">
        <v>104</v>
      </c>
      <c r="U1260" s="51"/>
    </row>
    <row r="1261" spans="4:21" x14ac:dyDescent="0.25">
      <c r="D1261" s="40"/>
      <c r="E1261" s="52">
        <v>85</v>
      </c>
      <c r="F1261" s="53">
        <v>80</v>
      </c>
      <c r="G1261" s="53">
        <v>80</v>
      </c>
      <c r="H1261" s="53">
        <v>80</v>
      </c>
      <c r="I1261" s="53">
        <v>80</v>
      </c>
      <c r="J1261" s="53">
        <v>80</v>
      </c>
      <c r="K1261" s="53">
        <v>80</v>
      </c>
      <c r="L1261" s="53">
        <v>80</v>
      </c>
      <c r="M1261" s="53">
        <v>89</v>
      </c>
      <c r="N1261" s="53">
        <v>99</v>
      </c>
      <c r="O1261" s="53">
        <v>110</v>
      </c>
      <c r="P1261" s="53">
        <v>121</v>
      </c>
      <c r="Q1261" s="53">
        <v>132</v>
      </c>
      <c r="R1261" s="53">
        <v>135</v>
      </c>
      <c r="S1261" s="53">
        <v>135</v>
      </c>
      <c r="T1261" s="53">
        <v>135</v>
      </c>
      <c r="U1261" s="54">
        <v>135</v>
      </c>
    </row>
    <row r="1262" spans="4:21" ht="16.5" thickBot="1" x14ac:dyDescent="0.3">
      <c r="D1262" s="56"/>
      <c r="E1262" s="57"/>
      <c r="F1262" s="58">
        <v>61</v>
      </c>
      <c r="G1262" s="58">
        <v>61</v>
      </c>
      <c r="H1262" s="58">
        <v>61</v>
      </c>
      <c r="I1262" s="58">
        <v>61</v>
      </c>
      <c r="J1262" s="58">
        <v>61</v>
      </c>
      <c r="K1262" s="58">
        <v>61</v>
      </c>
      <c r="L1262" s="58">
        <v>61</v>
      </c>
      <c r="M1262" s="58">
        <v>68</v>
      </c>
      <c r="N1262" s="58">
        <v>77</v>
      </c>
      <c r="O1262" s="58">
        <v>85</v>
      </c>
      <c r="P1262" s="58">
        <v>93</v>
      </c>
      <c r="Q1262" s="58">
        <v>102</v>
      </c>
      <c r="R1262" s="58">
        <v>104</v>
      </c>
      <c r="S1262" s="58">
        <v>104</v>
      </c>
      <c r="T1262" s="58">
        <v>104</v>
      </c>
      <c r="U1262" s="59">
        <v>104</v>
      </c>
    </row>
    <row r="1263" spans="4:21" ht="16.5" thickTop="1" x14ac:dyDescent="0.25"/>
    <row r="1264" spans="4:21" ht="16.5" thickBot="1" x14ac:dyDescent="0.3"/>
    <row r="1265" spans="4:21" ht="17.25" thickTop="1" thickBot="1" x14ac:dyDescent="0.3">
      <c r="D1265" s="36" t="s">
        <v>46</v>
      </c>
      <c r="E1265" s="37" t="s">
        <v>115</v>
      </c>
      <c r="F1265" s="38"/>
      <c r="G1265" s="38"/>
      <c r="H1265" s="38"/>
      <c r="I1265" s="38"/>
      <c r="J1265" s="38"/>
      <c r="K1265" s="38"/>
      <c r="L1265" s="38"/>
      <c r="M1265" s="38"/>
      <c r="N1265" s="38"/>
      <c r="O1265" s="38"/>
      <c r="P1265" s="38"/>
      <c r="Q1265" s="38"/>
      <c r="R1265" s="38"/>
      <c r="S1265" s="38"/>
      <c r="T1265" s="38"/>
      <c r="U1265" s="39"/>
    </row>
    <row r="1266" spans="4:21" ht="33.75" x14ac:dyDescent="0.25">
      <c r="D1266" s="40"/>
      <c r="E1266" s="41" t="s">
        <v>48</v>
      </c>
      <c r="F1266" s="42" t="s">
        <v>24</v>
      </c>
      <c r="G1266" s="42" t="s">
        <v>49</v>
      </c>
      <c r="H1266" s="42" t="s">
        <v>50</v>
      </c>
      <c r="I1266" s="42" t="s">
        <v>51</v>
      </c>
      <c r="J1266" s="42" t="s">
        <v>28</v>
      </c>
      <c r="K1266" s="42" t="s">
        <v>29</v>
      </c>
      <c r="L1266" s="42" t="s">
        <v>30</v>
      </c>
      <c r="M1266" s="43"/>
      <c r="N1266" s="43"/>
      <c r="O1266" s="43"/>
      <c r="P1266" s="43"/>
      <c r="Q1266" s="43"/>
      <c r="R1266" s="43"/>
      <c r="S1266" s="43"/>
      <c r="T1266" s="43"/>
      <c r="U1266" s="44"/>
    </row>
    <row r="1267" spans="4:21" ht="16.5" thickBot="1" x14ac:dyDescent="0.3">
      <c r="D1267" s="40"/>
      <c r="E1267" s="45"/>
      <c r="F1267" s="46">
        <v>4</v>
      </c>
      <c r="G1267" s="46">
        <v>4200</v>
      </c>
      <c r="H1267" s="46">
        <v>4200</v>
      </c>
      <c r="I1267" s="46">
        <v>490</v>
      </c>
      <c r="J1267" s="47">
        <v>22</v>
      </c>
      <c r="K1267" s="47">
        <v>10</v>
      </c>
      <c r="L1267" s="46">
        <v>20</v>
      </c>
      <c r="M1267" s="46"/>
      <c r="N1267" s="46"/>
      <c r="O1267" s="46"/>
      <c r="P1267" s="46"/>
      <c r="Q1267" s="46"/>
      <c r="R1267" s="46"/>
      <c r="S1267" s="46"/>
      <c r="T1267" s="46"/>
      <c r="U1267" s="48"/>
    </row>
    <row r="1268" spans="4:21" ht="21" thickTop="1" x14ac:dyDescent="0.25">
      <c r="D1268" s="40"/>
      <c r="E1268" s="49" t="s">
        <v>52</v>
      </c>
      <c r="F1268" s="50">
        <v>2</v>
      </c>
      <c r="G1268" s="50">
        <v>3</v>
      </c>
      <c r="H1268" s="50">
        <v>4</v>
      </c>
      <c r="I1268" s="50">
        <v>5</v>
      </c>
      <c r="J1268" s="50">
        <v>6</v>
      </c>
      <c r="K1268" s="50">
        <v>7</v>
      </c>
      <c r="L1268" s="50">
        <v>8</v>
      </c>
      <c r="M1268" s="50">
        <v>9</v>
      </c>
      <c r="N1268" s="50">
        <v>10</v>
      </c>
      <c r="O1268" s="50">
        <v>11</v>
      </c>
      <c r="P1268" s="50">
        <v>12</v>
      </c>
      <c r="Q1268" s="50">
        <v>13</v>
      </c>
      <c r="R1268" s="50">
        <v>14</v>
      </c>
      <c r="S1268" s="50">
        <v>15</v>
      </c>
      <c r="T1268" s="50">
        <v>16</v>
      </c>
      <c r="U1268" s="51">
        <v>17</v>
      </c>
    </row>
    <row r="1269" spans="4:21" x14ac:dyDescent="0.25">
      <c r="D1269" s="40"/>
      <c r="E1269" s="52">
        <v>25</v>
      </c>
      <c r="F1269" s="53">
        <v>80</v>
      </c>
      <c r="G1269" s="53">
        <v>103</v>
      </c>
      <c r="H1269" s="53"/>
      <c r="I1269" s="53"/>
      <c r="J1269" s="53"/>
      <c r="K1269" s="53"/>
      <c r="L1269" s="53"/>
      <c r="M1269" s="53"/>
      <c r="N1269" s="53"/>
      <c r="O1269" s="53"/>
      <c r="P1269" s="53"/>
      <c r="Q1269" s="53"/>
      <c r="R1269" s="53"/>
      <c r="S1269" s="53"/>
      <c r="T1269" s="53"/>
      <c r="U1269" s="54"/>
    </row>
    <row r="1270" spans="4:21" x14ac:dyDescent="0.25">
      <c r="D1270" s="40"/>
      <c r="E1270" s="55"/>
      <c r="F1270" s="50">
        <v>61</v>
      </c>
      <c r="G1270" s="50">
        <v>79</v>
      </c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  <c r="R1270" s="50"/>
      <c r="S1270" s="50"/>
      <c r="T1270" s="50"/>
      <c r="U1270" s="51"/>
    </row>
    <row r="1271" spans="4:21" x14ac:dyDescent="0.25">
      <c r="D1271" s="40"/>
      <c r="E1271" s="52">
        <v>30</v>
      </c>
      <c r="F1271" s="53">
        <v>80</v>
      </c>
      <c r="G1271" s="53">
        <v>80</v>
      </c>
      <c r="H1271" s="53">
        <v>116</v>
      </c>
      <c r="I1271" s="53">
        <v>135</v>
      </c>
      <c r="J1271" s="53"/>
      <c r="K1271" s="53"/>
      <c r="L1271" s="53"/>
      <c r="M1271" s="53"/>
      <c r="N1271" s="53"/>
      <c r="O1271" s="53"/>
      <c r="P1271" s="53"/>
      <c r="Q1271" s="53"/>
      <c r="R1271" s="53"/>
      <c r="S1271" s="53"/>
      <c r="T1271" s="53"/>
      <c r="U1271" s="54"/>
    </row>
    <row r="1272" spans="4:21" x14ac:dyDescent="0.25">
      <c r="D1272" s="40"/>
      <c r="E1272" s="55"/>
      <c r="F1272" s="50">
        <v>61</v>
      </c>
      <c r="G1272" s="50">
        <v>61</v>
      </c>
      <c r="H1272" s="50">
        <v>90</v>
      </c>
      <c r="I1272" s="50">
        <v>104</v>
      </c>
      <c r="J1272" s="50"/>
      <c r="K1272" s="50"/>
      <c r="L1272" s="50"/>
      <c r="M1272" s="50"/>
      <c r="N1272" s="50"/>
      <c r="O1272" s="50"/>
      <c r="P1272" s="50"/>
      <c r="Q1272" s="50"/>
      <c r="R1272" s="50"/>
      <c r="S1272" s="50"/>
      <c r="T1272" s="50"/>
      <c r="U1272" s="51"/>
    </row>
    <row r="1273" spans="4:21" x14ac:dyDescent="0.25">
      <c r="D1273" s="40"/>
      <c r="E1273" s="52">
        <v>35</v>
      </c>
      <c r="F1273" s="53">
        <v>80</v>
      </c>
      <c r="G1273" s="53">
        <v>80</v>
      </c>
      <c r="H1273" s="53">
        <v>95</v>
      </c>
      <c r="I1273" s="53">
        <v>125</v>
      </c>
      <c r="J1273" s="53">
        <v>135</v>
      </c>
      <c r="K1273" s="53"/>
      <c r="L1273" s="53"/>
      <c r="M1273" s="53"/>
      <c r="N1273" s="53"/>
      <c r="O1273" s="53"/>
      <c r="P1273" s="53"/>
      <c r="Q1273" s="53"/>
      <c r="R1273" s="53"/>
      <c r="S1273" s="53"/>
      <c r="T1273" s="53"/>
      <c r="U1273" s="54"/>
    </row>
    <row r="1274" spans="4:21" x14ac:dyDescent="0.25">
      <c r="D1274" s="40"/>
      <c r="E1274" s="55"/>
      <c r="F1274" s="50">
        <v>61</v>
      </c>
      <c r="G1274" s="50">
        <v>61</v>
      </c>
      <c r="H1274" s="50">
        <v>73</v>
      </c>
      <c r="I1274" s="50">
        <v>97</v>
      </c>
      <c r="J1274" s="50">
        <v>104</v>
      </c>
      <c r="K1274" s="50"/>
      <c r="L1274" s="50"/>
      <c r="M1274" s="50"/>
      <c r="N1274" s="50"/>
      <c r="O1274" s="50"/>
      <c r="P1274" s="50"/>
      <c r="Q1274" s="50"/>
      <c r="R1274" s="50"/>
      <c r="S1274" s="50"/>
      <c r="T1274" s="50"/>
      <c r="U1274" s="51"/>
    </row>
    <row r="1275" spans="4:21" x14ac:dyDescent="0.25">
      <c r="D1275" s="40"/>
      <c r="E1275" s="52">
        <v>40</v>
      </c>
      <c r="F1275" s="53">
        <v>80</v>
      </c>
      <c r="G1275" s="53">
        <v>80</v>
      </c>
      <c r="H1275" s="53">
        <v>81</v>
      </c>
      <c r="I1275" s="53">
        <v>106</v>
      </c>
      <c r="J1275" s="53">
        <v>132</v>
      </c>
      <c r="K1275" s="53">
        <v>135</v>
      </c>
      <c r="L1275" s="53"/>
      <c r="M1275" s="53"/>
      <c r="N1275" s="53"/>
      <c r="O1275" s="53"/>
      <c r="P1275" s="53"/>
      <c r="Q1275" s="53"/>
      <c r="R1275" s="53"/>
      <c r="S1275" s="53"/>
      <c r="T1275" s="53"/>
      <c r="U1275" s="54"/>
    </row>
    <row r="1276" spans="4:21" x14ac:dyDescent="0.25">
      <c r="D1276" s="40"/>
      <c r="E1276" s="55"/>
      <c r="F1276" s="50">
        <v>61</v>
      </c>
      <c r="G1276" s="50">
        <v>61</v>
      </c>
      <c r="H1276" s="50">
        <v>62</v>
      </c>
      <c r="I1276" s="50">
        <v>82</v>
      </c>
      <c r="J1276" s="50">
        <v>102</v>
      </c>
      <c r="K1276" s="50">
        <v>104</v>
      </c>
      <c r="L1276" s="50"/>
      <c r="M1276" s="50"/>
      <c r="N1276" s="50"/>
      <c r="O1276" s="50"/>
      <c r="P1276" s="50"/>
      <c r="Q1276" s="50"/>
      <c r="R1276" s="50"/>
      <c r="S1276" s="50"/>
      <c r="T1276" s="50"/>
      <c r="U1276" s="51"/>
    </row>
    <row r="1277" spans="4:21" x14ac:dyDescent="0.25">
      <c r="D1277" s="40"/>
      <c r="E1277" s="52">
        <v>50</v>
      </c>
      <c r="F1277" s="53">
        <v>80</v>
      </c>
      <c r="G1277" s="53">
        <v>80</v>
      </c>
      <c r="H1277" s="53">
        <v>80</v>
      </c>
      <c r="I1277" s="53">
        <v>82</v>
      </c>
      <c r="J1277" s="53">
        <v>101</v>
      </c>
      <c r="K1277" s="53">
        <v>121</v>
      </c>
      <c r="L1277" s="53">
        <v>135</v>
      </c>
      <c r="M1277" s="53">
        <v>135</v>
      </c>
      <c r="N1277" s="53"/>
      <c r="O1277" s="53"/>
      <c r="P1277" s="53"/>
      <c r="Q1277" s="53"/>
      <c r="R1277" s="53"/>
      <c r="S1277" s="53"/>
      <c r="T1277" s="53"/>
      <c r="U1277" s="54"/>
    </row>
    <row r="1278" spans="4:21" x14ac:dyDescent="0.25">
      <c r="D1278" s="40"/>
      <c r="E1278" s="55"/>
      <c r="F1278" s="50">
        <v>61</v>
      </c>
      <c r="G1278" s="50">
        <v>61</v>
      </c>
      <c r="H1278" s="50">
        <v>61</v>
      </c>
      <c r="I1278" s="50">
        <v>63</v>
      </c>
      <c r="J1278" s="50">
        <v>78</v>
      </c>
      <c r="K1278" s="50">
        <v>93</v>
      </c>
      <c r="L1278" s="50">
        <v>104</v>
      </c>
      <c r="M1278" s="50">
        <v>104</v>
      </c>
      <c r="N1278" s="50"/>
      <c r="O1278" s="50"/>
      <c r="P1278" s="50"/>
      <c r="Q1278" s="50"/>
      <c r="R1278" s="50"/>
      <c r="S1278" s="50"/>
      <c r="T1278" s="50"/>
      <c r="U1278" s="51"/>
    </row>
    <row r="1279" spans="4:21" x14ac:dyDescent="0.25">
      <c r="D1279" s="40"/>
      <c r="E1279" s="52">
        <v>80</v>
      </c>
      <c r="F1279" s="53">
        <v>80</v>
      </c>
      <c r="G1279" s="53">
        <v>80</v>
      </c>
      <c r="H1279" s="53">
        <v>80</v>
      </c>
      <c r="I1279" s="53">
        <v>80</v>
      </c>
      <c r="J1279" s="53">
        <v>80</v>
      </c>
      <c r="K1279" s="53">
        <v>80</v>
      </c>
      <c r="L1279" s="53">
        <v>84</v>
      </c>
      <c r="M1279" s="53">
        <v>95</v>
      </c>
      <c r="N1279" s="53">
        <v>107</v>
      </c>
      <c r="O1279" s="53">
        <v>119</v>
      </c>
      <c r="P1279" s="53">
        <v>130</v>
      </c>
      <c r="Q1279" s="53">
        <v>135</v>
      </c>
      <c r="R1279" s="53">
        <v>135</v>
      </c>
      <c r="S1279" s="53">
        <v>135</v>
      </c>
      <c r="T1279" s="53">
        <v>135</v>
      </c>
      <c r="U1279" s="54"/>
    </row>
    <row r="1280" spans="4:21" x14ac:dyDescent="0.25">
      <c r="D1280" s="40"/>
      <c r="E1280" s="55"/>
      <c r="F1280" s="50">
        <v>61</v>
      </c>
      <c r="G1280" s="50">
        <v>61</v>
      </c>
      <c r="H1280" s="50">
        <v>61</v>
      </c>
      <c r="I1280" s="50">
        <v>61</v>
      </c>
      <c r="J1280" s="50">
        <v>61</v>
      </c>
      <c r="K1280" s="50">
        <v>61</v>
      </c>
      <c r="L1280" s="50">
        <v>64</v>
      </c>
      <c r="M1280" s="50">
        <v>73</v>
      </c>
      <c r="N1280" s="50">
        <v>82</v>
      </c>
      <c r="O1280" s="50">
        <v>91</v>
      </c>
      <c r="P1280" s="50">
        <v>100</v>
      </c>
      <c r="Q1280" s="50">
        <v>104</v>
      </c>
      <c r="R1280" s="50">
        <v>104</v>
      </c>
      <c r="S1280" s="50">
        <v>104</v>
      </c>
      <c r="T1280" s="50">
        <v>104</v>
      </c>
      <c r="U1280" s="51"/>
    </row>
    <row r="1281" spans="4:21" x14ac:dyDescent="0.25">
      <c r="D1281" s="40"/>
      <c r="E1281" s="52">
        <v>85</v>
      </c>
      <c r="F1281" s="53">
        <v>80</v>
      </c>
      <c r="G1281" s="53">
        <v>80</v>
      </c>
      <c r="H1281" s="53">
        <v>80</v>
      </c>
      <c r="I1281" s="53">
        <v>80</v>
      </c>
      <c r="J1281" s="53">
        <v>80</v>
      </c>
      <c r="K1281" s="53">
        <v>80</v>
      </c>
      <c r="L1281" s="53">
        <v>80</v>
      </c>
      <c r="M1281" s="53">
        <v>89</v>
      </c>
      <c r="N1281" s="53">
        <v>100</v>
      </c>
      <c r="O1281" s="53">
        <v>111</v>
      </c>
      <c r="P1281" s="53">
        <v>122</v>
      </c>
      <c r="Q1281" s="53">
        <v>133</v>
      </c>
      <c r="R1281" s="53">
        <v>135</v>
      </c>
      <c r="S1281" s="53">
        <v>135</v>
      </c>
      <c r="T1281" s="53">
        <v>135</v>
      </c>
      <c r="U1281" s="54">
        <v>135</v>
      </c>
    </row>
    <row r="1282" spans="4:21" ht="16.5" thickBot="1" x14ac:dyDescent="0.3">
      <c r="D1282" s="56"/>
      <c r="E1282" s="57"/>
      <c r="F1282" s="58">
        <v>61</v>
      </c>
      <c r="G1282" s="58">
        <v>61</v>
      </c>
      <c r="H1282" s="58">
        <v>61</v>
      </c>
      <c r="I1282" s="58">
        <v>61</v>
      </c>
      <c r="J1282" s="58">
        <v>61</v>
      </c>
      <c r="K1282" s="58">
        <v>61</v>
      </c>
      <c r="L1282" s="58">
        <v>61</v>
      </c>
      <c r="M1282" s="58">
        <v>69</v>
      </c>
      <c r="N1282" s="58">
        <v>77</v>
      </c>
      <c r="O1282" s="58">
        <v>86</v>
      </c>
      <c r="P1282" s="58">
        <v>94</v>
      </c>
      <c r="Q1282" s="58">
        <v>103</v>
      </c>
      <c r="R1282" s="58">
        <v>104</v>
      </c>
      <c r="S1282" s="58">
        <v>104</v>
      </c>
      <c r="T1282" s="58">
        <v>104</v>
      </c>
      <c r="U1282" s="59">
        <v>104</v>
      </c>
    </row>
    <row r="1283" spans="4:21" ht="16.5" thickTop="1" x14ac:dyDescent="0.25"/>
    <row r="1284" spans="4:21" ht="16.5" thickBot="1" x14ac:dyDescent="0.3"/>
    <row r="1285" spans="4:21" ht="17.25" thickTop="1" thickBot="1" x14ac:dyDescent="0.3">
      <c r="D1285" s="36" t="s">
        <v>46</v>
      </c>
      <c r="E1285" s="37" t="s">
        <v>116</v>
      </c>
      <c r="F1285" s="38"/>
      <c r="G1285" s="38"/>
      <c r="H1285" s="38"/>
      <c r="I1285" s="38"/>
      <c r="J1285" s="38"/>
      <c r="K1285" s="38"/>
      <c r="L1285" s="38"/>
      <c r="M1285" s="38"/>
      <c r="N1285" s="38"/>
      <c r="O1285" s="38"/>
      <c r="P1285" s="38"/>
      <c r="Q1285" s="38"/>
      <c r="R1285" s="38"/>
      <c r="S1285" s="38"/>
      <c r="T1285" s="38"/>
      <c r="U1285" s="39"/>
    </row>
    <row r="1286" spans="4:21" ht="33.75" x14ac:dyDescent="0.25">
      <c r="D1286" s="40"/>
      <c r="E1286" s="41" t="s">
        <v>48</v>
      </c>
      <c r="F1286" s="42" t="s">
        <v>24</v>
      </c>
      <c r="G1286" s="42" t="s">
        <v>49</v>
      </c>
      <c r="H1286" s="42" t="s">
        <v>50</v>
      </c>
      <c r="I1286" s="42" t="s">
        <v>51</v>
      </c>
      <c r="J1286" s="42" t="s">
        <v>28</v>
      </c>
      <c r="K1286" s="42" t="s">
        <v>29</v>
      </c>
      <c r="L1286" s="42" t="s">
        <v>30</v>
      </c>
      <c r="M1286" s="43"/>
      <c r="N1286" s="43"/>
      <c r="O1286" s="43"/>
      <c r="P1286" s="43"/>
      <c r="Q1286" s="43"/>
      <c r="R1286" s="43"/>
      <c r="S1286" s="43"/>
      <c r="T1286" s="43"/>
      <c r="U1286" s="44"/>
    </row>
    <row r="1287" spans="4:21" ht="16.5" thickBot="1" x14ac:dyDescent="0.3">
      <c r="D1287" s="40"/>
      <c r="E1287" s="45"/>
      <c r="F1287" s="46">
        <v>4</v>
      </c>
      <c r="G1287" s="46">
        <v>4200</v>
      </c>
      <c r="H1287" s="46">
        <v>4200</v>
      </c>
      <c r="I1287" s="46">
        <v>490</v>
      </c>
      <c r="J1287" s="47">
        <v>22</v>
      </c>
      <c r="K1287" s="47">
        <v>10</v>
      </c>
      <c r="L1287" s="46">
        <v>25</v>
      </c>
      <c r="M1287" s="46"/>
      <c r="N1287" s="46"/>
      <c r="O1287" s="46"/>
      <c r="P1287" s="46"/>
      <c r="Q1287" s="46"/>
      <c r="R1287" s="46"/>
      <c r="S1287" s="46"/>
      <c r="T1287" s="46"/>
      <c r="U1287" s="48"/>
    </row>
    <row r="1288" spans="4:21" ht="21" thickTop="1" x14ac:dyDescent="0.25">
      <c r="D1288" s="40"/>
      <c r="E1288" s="49" t="s">
        <v>52</v>
      </c>
      <c r="F1288" s="50">
        <v>2</v>
      </c>
      <c r="G1288" s="50">
        <v>3</v>
      </c>
      <c r="H1288" s="50">
        <v>4</v>
      </c>
      <c r="I1288" s="50">
        <v>5</v>
      </c>
      <c r="J1288" s="50">
        <v>6</v>
      </c>
      <c r="K1288" s="50">
        <v>7</v>
      </c>
      <c r="L1288" s="50">
        <v>8</v>
      </c>
      <c r="M1288" s="50">
        <v>9</v>
      </c>
      <c r="N1288" s="50">
        <v>10</v>
      </c>
      <c r="O1288" s="50">
        <v>11</v>
      </c>
      <c r="P1288" s="50">
        <v>12</v>
      </c>
      <c r="Q1288" s="50">
        <v>13</v>
      </c>
      <c r="R1288" s="50">
        <v>14</v>
      </c>
      <c r="S1288" s="50">
        <v>15</v>
      </c>
      <c r="T1288" s="50">
        <v>16</v>
      </c>
      <c r="U1288" s="51">
        <v>17</v>
      </c>
    </row>
    <row r="1289" spans="4:21" x14ac:dyDescent="0.25">
      <c r="D1289" s="40"/>
      <c r="E1289" s="52">
        <v>25</v>
      </c>
      <c r="F1289" s="53">
        <v>80</v>
      </c>
      <c r="G1289" s="53">
        <v>108</v>
      </c>
      <c r="H1289" s="53"/>
      <c r="I1289" s="53"/>
      <c r="J1289" s="53"/>
      <c r="K1289" s="53"/>
      <c r="L1289" s="53"/>
      <c r="M1289" s="53"/>
      <c r="N1289" s="53"/>
      <c r="O1289" s="53"/>
      <c r="P1289" s="53"/>
      <c r="Q1289" s="53"/>
      <c r="R1289" s="53"/>
      <c r="S1289" s="53"/>
      <c r="T1289" s="53"/>
      <c r="U1289" s="54"/>
    </row>
    <row r="1290" spans="4:21" x14ac:dyDescent="0.25">
      <c r="D1290" s="40"/>
      <c r="E1290" s="55"/>
      <c r="F1290" s="50">
        <v>61</v>
      </c>
      <c r="G1290" s="50">
        <v>83</v>
      </c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  <c r="R1290" s="50"/>
      <c r="S1290" s="50"/>
      <c r="T1290" s="50"/>
      <c r="U1290" s="51"/>
    </row>
    <row r="1291" spans="4:21" x14ac:dyDescent="0.25">
      <c r="D1291" s="40"/>
      <c r="E1291" s="52">
        <v>30</v>
      </c>
      <c r="F1291" s="53">
        <v>80</v>
      </c>
      <c r="G1291" s="53">
        <v>83</v>
      </c>
      <c r="H1291" s="53">
        <v>121</v>
      </c>
      <c r="I1291" s="53">
        <v>135</v>
      </c>
      <c r="J1291" s="53"/>
      <c r="K1291" s="53"/>
      <c r="L1291" s="53"/>
      <c r="M1291" s="53"/>
      <c r="N1291" s="53"/>
      <c r="O1291" s="53"/>
      <c r="P1291" s="53"/>
      <c r="Q1291" s="53"/>
      <c r="R1291" s="53"/>
      <c r="S1291" s="53"/>
      <c r="T1291" s="53"/>
      <c r="U1291" s="54"/>
    </row>
    <row r="1292" spans="4:21" x14ac:dyDescent="0.25">
      <c r="D1292" s="40"/>
      <c r="E1292" s="55"/>
      <c r="F1292" s="50">
        <v>61</v>
      </c>
      <c r="G1292" s="50">
        <v>64</v>
      </c>
      <c r="H1292" s="50">
        <v>93</v>
      </c>
      <c r="I1292" s="50">
        <v>104</v>
      </c>
      <c r="J1292" s="50"/>
      <c r="K1292" s="50"/>
      <c r="L1292" s="50"/>
      <c r="M1292" s="50"/>
      <c r="N1292" s="50"/>
      <c r="O1292" s="50"/>
      <c r="P1292" s="50"/>
      <c r="Q1292" s="50"/>
      <c r="R1292" s="50"/>
      <c r="S1292" s="50"/>
      <c r="T1292" s="50"/>
      <c r="U1292" s="51"/>
    </row>
    <row r="1293" spans="4:21" x14ac:dyDescent="0.25">
      <c r="D1293" s="40"/>
      <c r="E1293" s="52">
        <v>35</v>
      </c>
      <c r="F1293" s="53">
        <v>80</v>
      </c>
      <c r="G1293" s="53">
        <v>80</v>
      </c>
      <c r="H1293" s="53">
        <v>99</v>
      </c>
      <c r="I1293" s="53">
        <v>130</v>
      </c>
      <c r="J1293" s="53">
        <v>135</v>
      </c>
      <c r="K1293" s="53"/>
      <c r="L1293" s="53"/>
      <c r="M1293" s="53"/>
      <c r="N1293" s="53"/>
      <c r="O1293" s="53"/>
      <c r="P1293" s="53"/>
      <c r="Q1293" s="53"/>
      <c r="R1293" s="53"/>
      <c r="S1293" s="53"/>
      <c r="T1293" s="53"/>
      <c r="U1293" s="54"/>
    </row>
    <row r="1294" spans="4:21" x14ac:dyDescent="0.25">
      <c r="D1294" s="40"/>
      <c r="E1294" s="55"/>
      <c r="F1294" s="50">
        <v>61</v>
      </c>
      <c r="G1294" s="50">
        <v>61</v>
      </c>
      <c r="H1294" s="50">
        <v>76</v>
      </c>
      <c r="I1294" s="50">
        <v>100</v>
      </c>
      <c r="J1294" s="50">
        <v>104</v>
      </c>
      <c r="K1294" s="50"/>
      <c r="L1294" s="50"/>
      <c r="M1294" s="50"/>
      <c r="N1294" s="50"/>
      <c r="O1294" s="50"/>
      <c r="P1294" s="50"/>
      <c r="Q1294" s="50"/>
      <c r="R1294" s="50"/>
      <c r="S1294" s="50"/>
      <c r="T1294" s="50"/>
      <c r="U1294" s="51"/>
    </row>
    <row r="1295" spans="4:21" x14ac:dyDescent="0.25">
      <c r="D1295" s="40"/>
      <c r="E1295" s="52">
        <v>40</v>
      </c>
      <c r="F1295" s="53">
        <v>80</v>
      </c>
      <c r="G1295" s="53">
        <v>80</v>
      </c>
      <c r="H1295" s="53">
        <v>83</v>
      </c>
      <c r="I1295" s="53">
        <v>110</v>
      </c>
      <c r="J1295" s="53">
        <v>135</v>
      </c>
      <c r="K1295" s="53">
        <v>135</v>
      </c>
      <c r="L1295" s="53"/>
      <c r="M1295" s="53"/>
      <c r="N1295" s="53"/>
      <c r="O1295" s="53"/>
      <c r="P1295" s="53"/>
      <c r="Q1295" s="53"/>
      <c r="R1295" s="53"/>
      <c r="S1295" s="53"/>
      <c r="T1295" s="53"/>
      <c r="U1295" s="54"/>
    </row>
    <row r="1296" spans="4:21" x14ac:dyDescent="0.25">
      <c r="D1296" s="40"/>
      <c r="E1296" s="55"/>
      <c r="F1296" s="50">
        <v>61</v>
      </c>
      <c r="G1296" s="50">
        <v>61</v>
      </c>
      <c r="H1296" s="50">
        <v>64</v>
      </c>
      <c r="I1296" s="50">
        <v>85</v>
      </c>
      <c r="J1296" s="50">
        <v>104</v>
      </c>
      <c r="K1296" s="50">
        <v>104</v>
      </c>
      <c r="L1296" s="50"/>
      <c r="M1296" s="50"/>
      <c r="N1296" s="50"/>
      <c r="O1296" s="50"/>
      <c r="P1296" s="50"/>
      <c r="Q1296" s="50"/>
      <c r="R1296" s="50"/>
      <c r="S1296" s="50"/>
      <c r="T1296" s="50"/>
      <c r="U1296" s="51"/>
    </row>
    <row r="1297" spans="4:21" x14ac:dyDescent="0.25">
      <c r="D1297" s="40"/>
      <c r="E1297" s="52">
        <v>50</v>
      </c>
      <c r="F1297" s="53">
        <v>80</v>
      </c>
      <c r="G1297" s="53">
        <v>80</v>
      </c>
      <c r="H1297" s="53">
        <v>80</v>
      </c>
      <c r="I1297" s="53">
        <v>84</v>
      </c>
      <c r="J1297" s="53">
        <v>104</v>
      </c>
      <c r="K1297" s="53">
        <v>124</v>
      </c>
      <c r="L1297" s="53">
        <v>135</v>
      </c>
      <c r="M1297" s="53">
        <v>135</v>
      </c>
      <c r="N1297" s="53"/>
      <c r="O1297" s="53"/>
      <c r="P1297" s="53"/>
      <c r="Q1297" s="53"/>
      <c r="R1297" s="53"/>
      <c r="S1297" s="53"/>
      <c r="T1297" s="53"/>
      <c r="U1297" s="54"/>
    </row>
    <row r="1298" spans="4:21" x14ac:dyDescent="0.25">
      <c r="D1298" s="40"/>
      <c r="E1298" s="55"/>
      <c r="F1298" s="50">
        <v>61</v>
      </c>
      <c r="G1298" s="50">
        <v>61</v>
      </c>
      <c r="H1298" s="50">
        <v>61</v>
      </c>
      <c r="I1298" s="50">
        <v>64</v>
      </c>
      <c r="J1298" s="50">
        <v>80</v>
      </c>
      <c r="K1298" s="50">
        <v>96</v>
      </c>
      <c r="L1298" s="50">
        <v>104</v>
      </c>
      <c r="M1298" s="50">
        <v>104</v>
      </c>
      <c r="N1298" s="50"/>
      <c r="O1298" s="50"/>
      <c r="P1298" s="50"/>
      <c r="Q1298" s="50"/>
      <c r="R1298" s="50"/>
      <c r="S1298" s="50"/>
      <c r="T1298" s="50"/>
      <c r="U1298" s="51"/>
    </row>
    <row r="1299" spans="4:21" x14ac:dyDescent="0.25">
      <c r="D1299" s="40"/>
      <c r="E1299" s="52">
        <v>80</v>
      </c>
      <c r="F1299" s="53">
        <v>80</v>
      </c>
      <c r="G1299" s="53">
        <v>80</v>
      </c>
      <c r="H1299" s="53">
        <v>80</v>
      </c>
      <c r="I1299" s="53">
        <v>80</v>
      </c>
      <c r="J1299" s="53">
        <v>80</v>
      </c>
      <c r="K1299" s="53">
        <v>80</v>
      </c>
      <c r="L1299" s="53">
        <v>85</v>
      </c>
      <c r="M1299" s="53">
        <v>97</v>
      </c>
      <c r="N1299" s="53">
        <v>109</v>
      </c>
      <c r="O1299" s="53">
        <v>121</v>
      </c>
      <c r="P1299" s="53">
        <v>133</v>
      </c>
      <c r="Q1299" s="53">
        <v>135</v>
      </c>
      <c r="R1299" s="53">
        <v>135</v>
      </c>
      <c r="S1299" s="53">
        <v>135</v>
      </c>
      <c r="T1299" s="53">
        <v>135</v>
      </c>
      <c r="U1299" s="54"/>
    </row>
    <row r="1300" spans="4:21" x14ac:dyDescent="0.25">
      <c r="D1300" s="40"/>
      <c r="E1300" s="55"/>
      <c r="F1300" s="50">
        <v>61</v>
      </c>
      <c r="G1300" s="50">
        <v>61</v>
      </c>
      <c r="H1300" s="50">
        <v>61</v>
      </c>
      <c r="I1300" s="50">
        <v>61</v>
      </c>
      <c r="J1300" s="50">
        <v>61</v>
      </c>
      <c r="K1300" s="50">
        <v>61</v>
      </c>
      <c r="L1300" s="50">
        <v>65</v>
      </c>
      <c r="M1300" s="50">
        <v>75</v>
      </c>
      <c r="N1300" s="50">
        <v>84</v>
      </c>
      <c r="O1300" s="50">
        <v>93</v>
      </c>
      <c r="P1300" s="50">
        <v>102</v>
      </c>
      <c r="Q1300" s="50">
        <v>104</v>
      </c>
      <c r="R1300" s="50">
        <v>104</v>
      </c>
      <c r="S1300" s="50">
        <v>104</v>
      </c>
      <c r="T1300" s="50">
        <v>104</v>
      </c>
      <c r="U1300" s="51"/>
    </row>
    <row r="1301" spans="4:21" x14ac:dyDescent="0.25">
      <c r="D1301" s="40"/>
      <c r="E1301" s="52">
        <v>85</v>
      </c>
      <c r="F1301" s="53">
        <v>80</v>
      </c>
      <c r="G1301" s="53">
        <v>80</v>
      </c>
      <c r="H1301" s="53">
        <v>80</v>
      </c>
      <c r="I1301" s="53">
        <v>80</v>
      </c>
      <c r="J1301" s="53">
        <v>80</v>
      </c>
      <c r="K1301" s="53">
        <v>80</v>
      </c>
      <c r="L1301" s="53">
        <v>80</v>
      </c>
      <c r="M1301" s="53">
        <v>90</v>
      </c>
      <c r="N1301" s="53">
        <v>102</v>
      </c>
      <c r="O1301" s="53">
        <v>113</v>
      </c>
      <c r="P1301" s="53">
        <v>124</v>
      </c>
      <c r="Q1301" s="53">
        <v>135</v>
      </c>
      <c r="R1301" s="53">
        <v>135</v>
      </c>
      <c r="S1301" s="53">
        <v>135</v>
      </c>
      <c r="T1301" s="53">
        <v>135</v>
      </c>
      <c r="U1301" s="54">
        <v>135</v>
      </c>
    </row>
    <row r="1302" spans="4:21" ht="16.5" thickBot="1" x14ac:dyDescent="0.3">
      <c r="D1302" s="56"/>
      <c r="E1302" s="57"/>
      <c r="F1302" s="58">
        <v>61</v>
      </c>
      <c r="G1302" s="58">
        <v>61</v>
      </c>
      <c r="H1302" s="58">
        <v>61</v>
      </c>
      <c r="I1302" s="58">
        <v>61</v>
      </c>
      <c r="J1302" s="58">
        <v>61</v>
      </c>
      <c r="K1302" s="58">
        <v>61</v>
      </c>
      <c r="L1302" s="58">
        <v>61</v>
      </c>
      <c r="M1302" s="58">
        <v>70</v>
      </c>
      <c r="N1302" s="58">
        <v>78</v>
      </c>
      <c r="O1302" s="58">
        <v>87</v>
      </c>
      <c r="P1302" s="58">
        <v>96</v>
      </c>
      <c r="Q1302" s="58">
        <v>104</v>
      </c>
      <c r="R1302" s="58">
        <v>104</v>
      </c>
      <c r="S1302" s="58">
        <v>104</v>
      </c>
      <c r="T1302" s="58">
        <v>104</v>
      </c>
      <c r="U1302" s="59">
        <v>104</v>
      </c>
    </row>
    <row r="1303" spans="4:21" ht="16.5" thickTop="1" x14ac:dyDescent="0.25"/>
    <row r="1304" spans="4:21" ht="16.5" thickBot="1" x14ac:dyDescent="0.3"/>
    <row r="1305" spans="4:21" ht="17.25" thickTop="1" thickBot="1" x14ac:dyDescent="0.3">
      <c r="D1305" s="36" t="s">
        <v>46</v>
      </c>
      <c r="E1305" s="37" t="s">
        <v>117</v>
      </c>
      <c r="F1305" s="38"/>
      <c r="G1305" s="38"/>
      <c r="H1305" s="38"/>
      <c r="I1305" s="38"/>
      <c r="J1305" s="38"/>
      <c r="K1305" s="38"/>
      <c r="L1305" s="38"/>
      <c r="M1305" s="38"/>
      <c r="N1305" s="38"/>
      <c r="O1305" s="38"/>
      <c r="P1305" s="38"/>
      <c r="Q1305" s="38"/>
      <c r="R1305" s="38"/>
      <c r="S1305" s="38"/>
      <c r="T1305" s="38"/>
      <c r="U1305" s="39"/>
    </row>
    <row r="1306" spans="4:21" ht="33.75" x14ac:dyDescent="0.25">
      <c r="D1306" s="40"/>
      <c r="E1306" s="41" t="s">
        <v>48</v>
      </c>
      <c r="F1306" s="42" t="s">
        <v>24</v>
      </c>
      <c r="G1306" s="42" t="s">
        <v>49</v>
      </c>
      <c r="H1306" s="42" t="s">
        <v>50</v>
      </c>
      <c r="I1306" s="42" t="s">
        <v>51</v>
      </c>
      <c r="J1306" s="42" t="s">
        <v>28</v>
      </c>
      <c r="K1306" s="42" t="s">
        <v>29</v>
      </c>
      <c r="L1306" s="42" t="s">
        <v>30</v>
      </c>
      <c r="M1306" s="43"/>
      <c r="N1306" s="43"/>
      <c r="O1306" s="43"/>
      <c r="P1306" s="43"/>
      <c r="Q1306" s="43"/>
      <c r="R1306" s="43"/>
      <c r="S1306" s="43"/>
      <c r="T1306" s="43"/>
      <c r="U1306" s="44"/>
    </row>
    <row r="1307" spans="4:21" ht="16.5" thickBot="1" x14ac:dyDescent="0.3">
      <c r="D1307" s="40"/>
      <c r="E1307" s="45"/>
      <c r="F1307" s="46">
        <v>4</v>
      </c>
      <c r="G1307" s="46">
        <v>4200</v>
      </c>
      <c r="H1307" s="46">
        <v>4200</v>
      </c>
      <c r="I1307" s="46">
        <v>490</v>
      </c>
      <c r="J1307" s="47">
        <v>22</v>
      </c>
      <c r="K1307" s="47">
        <v>13</v>
      </c>
      <c r="L1307" s="46">
        <v>10</v>
      </c>
      <c r="M1307" s="46"/>
      <c r="N1307" s="46"/>
      <c r="O1307" s="46"/>
      <c r="P1307" s="46"/>
      <c r="Q1307" s="46"/>
      <c r="R1307" s="46"/>
      <c r="S1307" s="46"/>
      <c r="T1307" s="46"/>
      <c r="U1307" s="48"/>
    </row>
    <row r="1308" spans="4:21" ht="21" thickTop="1" x14ac:dyDescent="0.25">
      <c r="D1308" s="40"/>
      <c r="E1308" s="49" t="s">
        <v>52</v>
      </c>
      <c r="F1308" s="50">
        <v>2</v>
      </c>
      <c r="G1308" s="50">
        <v>3</v>
      </c>
      <c r="H1308" s="50">
        <v>4</v>
      </c>
      <c r="I1308" s="50">
        <v>5</v>
      </c>
      <c r="J1308" s="50">
        <v>6</v>
      </c>
      <c r="K1308" s="50">
        <v>7</v>
      </c>
      <c r="L1308" s="50">
        <v>8</v>
      </c>
      <c r="M1308" s="50">
        <v>9</v>
      </c>
      <c r="N1308" s="50">
        <v>10</v>
      </c>
      <c r="O1308" s="50">
        <v>11</v>
      </c>
      <c r="P1308" s="50">
        <v>12</v>
      </c>
      <c r="Q1308" s="50">
        <v>13</v>
      </c>
      <c r="R1308" s="50">
        <v>14</v>
      </c>
      <c r="S1308" s="50">
        <v>15</v>
      </c>
      <c r="T1308" s="50">
        <v>16</v>
      </c>
      <c r="U1308" s="51">
        <v>17</v>
      </c>
    </row>
    <row r="1309" spans="4:21" x14ac:dyDescent="0.25">
      <c r="D1309" s="40"/>
      <c r="E1309" s="52">
        <v>25</v>
      </c>
      <c r="F1309" s="53">
        <v>80</v>
      </c>
      <c r="G1309" s="53">
        <v>80</v>
      </c>
      <c r="H1309" s="53"/>
      <c r="I1309" s="53"/>
      <c r="J1309" s="53"/>
      <c r="K1309" s="53"/>
      <c r="L1309" s="53"/>
      <c r="M1309" s="53"/>
      <c r="N1309" s="53"/>
      <c r="O1309" s="53"/>
      <c r="P1309" s="53"/>
      <c r="Q1309" s="53"/>
      <c r="R1309" s="53"/>
      <c r="S1309" s="53"/>
      <c r="T1309" s="53"/>
      <c r="U1309" s="54"/>
    </row>
    <row r="1310" spans="4:21" x14ac:dyDescent="0.25">
      <c r="D1310" s="40"/>
      <c r="E1310" s="55"/>
      <c r="F1310" s="50">
        <v>61</v>
      </c>
      <c r="G1310" s="50">
        <v>61</v>
      </c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  <c r="R1310" s="50"/>
      <c r="S1310" s="50"/>
      <c r="T1310" s="50"/>
      <c r="U1310" s="51"/>
    </row>
    <row r="1311" spans="4:21" x14ac:dyDescent="0.25">
      <c r="D1311" s="40"/>
      <c r="E1311" s="52">
        <v>30</v>
      </c>
      <c r="F1311" s="53">
        <v>80</v>
      </c>
      <c r="G1311" s="53">
        <v>80</v>
      </c>
      <c r="H1311" s="53">
        <v>80</v>
      </c>
      <c r="I1311" s="53"/>
      <c r="J1311" s="53"/>
      <c r="K1311" s="53"/>
      <c r="L1311" s="53"/>
      <c r="M1311" s="53"/>
      <c r="N1311" s="53"/>
      <c r="O1311" s="53"/>
      <c r="P1311" s="53"/>
      <c r="Q1311" s="53"/>
      <c r="R1311" s="53"/>
      <c r="S1311" s="53"/>
      <c r="T1311" s="53"/>
      <c r="U1311" s="54"/>
    </row>
    <row r="1312" spans="4:21" x14ac:dyDescent="0.25">
      <c r="D1312" s="40"/>
      <c r="E1312" s="55"/>
      <c r="F1312" s="50">
        <v>61</v>
      </c>
      <c r="G1312" s="50">
        <v>61</v>
      </c>
      <c r="H1312" s="50">
        <v>61</v>
      </c>
      <c r="I1312" s="50"/>
      <c r="J1312" s="50"/>
      <c r="K1312" s="50"/>
      <c r="L1312" s="50"/>
      <c r="M1312" s="50"/>
      <c r="N1312" s="50"/>
      <c r="O1312" s="50"/>
      <c r="P1312" s="50"/>
      <c r="Q1312" s="50"/>
      <c r="R1312" s="50"/>
      <c r="S1312" s="50"/>
      <c r="T1312" s="50"/>
      <c r="U1312" s="51"/>
    </row>
    <row r="1313" spans="4:21" x14ac:dyDescent="0.25">
      <c r="D1313" s="40"/>
      <c r="E1313" s="52">
        <v>35</v>
      </c>
      <c r="F1313" s="53">
        <v>80</v>
      </c>
      <c r="G1313" s="53">
        <v>80</v>
      </c>
      <c r="H1313" s="53">
        <v>80</v>
      </c>
      <c r="I1313" s="53">
        <v>89</v>
      </c>
      <c r="J1313" s="53">
        <v>109</v>
      </c>
      <c r="K1313" s="53"/>
      <c r="L1313" s="53"/>
      <c r="M1313" s="53"/>
      <c r="N1313" s="53"/>
      <c r="O1313" s="53"/>
      <c r="P1313" s="53"/>
      <c r="Q1313" s="53"/>
      <c r="R1313" s="53"/>
      <c r="S1313" s="53"/>
      <c r="T1313" s="53"/>
      <c r="U1313" s="54"/>
    </row>
    <row r="1314" spans="4:21" x14ac:dyDescent="0.25">
      <c r="D1314" s="40"/>
      <c r="E1314" s="55"/>
      <c r="F1314" s="50">
        <v>61</v>
      </c>
      <c r="G1314" s="50">
        <v>61</v>
      </c>
      <c r="H1314" s="50">
        <v>61</v>
      </c>
      <c r="I1314" s="50">
        <v>69</v>
      </c>
      <c r="J1314" s="50">
        <v>84</v>
      </c>
      <c r="K1314" s="50"/>
      <c r="L1314" s="50"/>
      <c r="M1314" s="50"/>
      <c r="N1314" s="50"/>
      <c r="O1314" s="50"/>
      <c r="P1314" s="50"/>
      <c r="Q1314" s="50"/>
      <c r="R1314" s="50"/>
      <c r="S1314" s="50"/>
      <c r="T1314" s="50"/>
      <c r="U1314" s="51"/>
    </row>
    <row r="1315" spans="4:21" x14ac:dyDescent="0.25">
      <c r="D1315" s="40"/>
      <c r="E1315" s="52">
        <v>40</v>
      </c>
      <c r="F1315" s="53">
        <v>80</v>
      </c>
      <c r="G1315" s="53">
        <v>80</v>
      </c>
      <c r="H1315" s="53">
        <v>80</v>
      </c>
      <c r="I1315" s="53">
        <v>80</v>
      </c>
      <c r="J1315" s="53">
        <v>97</v>
      </c>
      <c r="K1315" s="53">
        <v>115</v>
      </c>
      <c r="L1315" s="53"/>
      <c r="M1315" s="53"/>
      <c r="N1315" s="53"/>
      <c r="O1315" s="53"/>
      <c r="P1315" s="53"/>
      <c r="Q1315" s="53"/>
      <c r="R1315" s="53"/>
      <c r="S1315" s="53"/>
      <c r="T1315" s="53"/>
      <c r="U1315" s="54"/>
    </row>
    <row r="1316" spans="4:21" x14ac:dyDescent="0.25">
      <c r="D1316" s="40"/>
      <c r="E1316" s="55"/>
      <c r="F1316" s="50">
        <v>61</v>
      </c>
      <c r="G1316" s="50">
        <v>61</v>
      </c>
      <c r="H1316" s="50">
        <v>61</v>
      </c>
      <c r="I1316" s="50">
        <v>61</v>
      </c>
      <c r="J1316" s="50">
        <v>75</v>
      </c>
      <c r="K1316" s="50">
        <v>89</v>
      </c>
      <c r="L1316" s="50"/>
      <c r="M1316" s="50"/>
      <c r="N1316" s="50"/>
      <c r="O1316" s="50"/>
      <c r="P1316" s="50"/>
      <c r="Q1316" s="50"/>
      <c r="R1316" s="50"/>
      <c r="S1316" s="50"/>
      <c r="T1316" s="50"/>
      <c r="U1316" s="51"/>
    </row>
    <row r="1317" spans="4:21" x14ac:dyDescent="0.25">
      <c r="D1317" s="40"/>
      <c r="E1317" s="52">
        <v>50</v>
      </c>
      <c r="F1317" s="53">
        <v>80</v>
      </c>
      <c r="G1317" s="53">
        <v>80</v>
      </c>
      <c r="H1317" s="53">
        <v>80</v>
      </c>
      <c r="I1317" s="53">
        <v>80</v>
      </c>
      <c r="J1317" s="53">
        <v>80</v>
      </c>
      <c r="K1317" s="53">
        <v>95</v>
      </c>
      <c r="L1317" s="53">
        <v>110</v>
      </c>
      <c r="M1317" s="53">
        <v>124</v>
      </c>
      <c r="N1317" s="53"/>
      <c r="O1317" s="53"/>
      <c r="P1317" s="53"/>
      <c r="Q1317" s="53"/>
      <c r="R1317" s="53"/>
      <c r="S1317" s="53"/>
      <c r="T1317" s="53"/>
      <c r="U1317" s="54"/>
    </row>
    <row r="1318" spans="4:21" x14ac:dyDescent="0.25">
      <c r="D1318" s="40"/>
      <c r="E1318" s="55"/>
      <c r="F1318" s="50">
        <v>61</v>
      </c>
      <c r="G1318" s="50">
        <v>61</v>
      </c>
      <c r="H1318" s="50">
        <v>61</v>
      </c>
      <c r="I1318" s="50">
        <v>61</v>
      </c>
      <c r="J1318" s="50">
        <v>61</v>
      </c>
      <c r="K1318" s="50">
        <v>73</v>
      </c>
      <c r="L1318" s="50">
        <v>84</v>
      </c>
      <c r="M1318" s="50">
        <v>96</v>
      </c>
      <c r="N1318" s="50"/>
      <c r="O1318" s="50"/>
      <c r="P1318" s="50"/>
      <c r="Q1318" s="50"/>
      <c r="R1318" s="50"/>
      <c r="S1318" s="50"/>
      <c r="T1318" s="50"/>
      <c r="U1318" s="51"/>
    </row>
    <row r="1319" spans="4:21" x14ac:dyDescent="0.25">
      <c r="D1319" s="40"/>
      <c r="E1319" s="52">
        <v>80</v>
      </c>
      <c r="F1319" s="53">
        <v>80</v>
      </c>
      <c r="G1319" s="53">
        <v>80</v>
      </c>
      <c r="H1319" s="53">
        <v>80</v>
      </c>
      <c r="I1319" s="53">
        <v>80</v>
      </c>
      <c r="J1319" s="53">
        <v>80</v>
      </c>
      <c r="K1319" s="53">
        <v>80</v>
      </c>
      <c r="L1319" s="53">
        <v>80</v>
      </c>
      <c r="M1319" s="53">
        <v>81</v>
      </c>
      <c r="N1319" s="53">
        <v>91</v>
      </c>
      <c r="O1319" s="53">
        <v>101</v>
      </c>
      <c r="P1319" s="53">
        <v>111</v>
      </c>
      <c r="Q1319" s="53">
        <v>121</v>
      </c>
      <c r="R1319" s="53">
        <v>130</v>
      </c>
      <c r="S1319" s="53">
        <v>135</v>
      </c>
      <c r="T1319" s="53">
        <v>135</v>
      </c>
      <c r="U1319" s="54"/>
    </row>
    <row r="1320" spans="4:21" x14ac:dyDescent="0.25">
      <c r="D1320" s="40"/>
      <c r="E1320" s="55"/>
      <c r="F1320" s="50">
        <v>61</v>
      </c>
      <c r="G1320" s="50">
        <v>61</v>
      </c>
      <c r="H1320" s="50">
        <v>61</v>
      </c>
      <c r="I1320" s="50">
        <v>61</v>
      </c>
      <c r="J1320" s="50">
        <v>61</v>
      </c>
      <c r="K1320" s="50">
        <v>61</v>
      </c>
      <c r="L1320" s="50">
        <v>61</v>
      </c>
      <c r="M1320" s="50">
        <v>63</v>
      </c>
      <c r="N1320" s="50">
        <v>70</v>
      </c>
      <c r="O1320" s="50">
        <v>78</v>
      </c>
      <c r="P1320" s="50">
        <v>85</v>
      </c>
      <c r="Q1320" s="50">
        <v>93</v>
      </c>
      <c r="R1320" s="50">
        <v>100</v>
      </c>
      <c r="S1320" s="50">
        <v>104</v>
      </c>
      <c r="T1320" s="50">
        <v>104</v>
      </c>
      <c r="U1320" s="51"/>
    </row>
    <row r="1321" spans="4:21" x14ac:dyDescent="0.25">
      <c r="D1321" s="40"/>
      <c r="E1321" s="52">
        <v>85</v>
      </c>
      <c r="F1321" s="53">
        <v>80</v>
      </c>
      <c r="G1321" s="53">
        <v>80</v>
      </c>
      <c r="H1321" s="53">
        <v>80</v>
      </c>
      <c r="I1321" s="53">
        <v>80</v>
      </c>
      <c r="J1321" s="53">
        <v>80</v>
      </c>
      <c r="K1321" s="53">
        <v>80</v>
      </c>
      <c r="L1321" s="53">
        <v>80</v>
      </c>
      <c r="M1321" s="53">
        <v>80</v>
      </c>
      <c r="N1321" s="53">
        <v>86</v>
      </c>
      <c r="O1321" s="53">
        <v>95</v>
      </c>
      <c r="P1321" s="53">
        <v>105</v>
      </c>
      <c r="Q1321" s="53">
        <v>114</v>
      </c>
      <c r="R1321" s="53">
        <v>123</v>
      </c>
      <c r="S1321" s="53">
        <v>133</v>
      </c>
      <c r="T1321" s="53">
        <v>135</v>
      </c>
      <c r="U1321" s="54">
        <v>135</v>
      </c>
    </row>
    <row r="1322" spans="4:21" ht="16.5" thickBot="1" x14ac:dyDescent="0.3">
      <c r="D1322" s="56"/>
      <c r="E1322" s="57"/>
      <c r="F1322" s="58">
        <v>61</v>
      </c>
      <c r="G1322" s="58">
        <v>61</v>
      </c>
      <c r="H1322" s="58">
        <v>61</v>
      </c>
      <c r="I1322" s="58">
        <v>61</v>
      </c>
      <c r="J1322" s="58">
        <v>61</v>
      </c>
      <c r="K1322" s="58">
        <v>61</v>
      </c>
      <c r="L1322" s="58">
        <v>61</v>
      </c>
      <c r="M1322" s="58">
        <v>61</v>
      </c>
      <c r="N1322" s="58">
        <v>66</v>
      </c>
      <c r="O1322" s="58">
        <v>74</v>
      </c>
      <c r="P1322" s="58">
        <v>81</v>
      </c>
      <c r="Q1322" s="58">
        <v>88</v>
      </c>
      <c r="R1322" s="58">
        <v>95</v>
      </c>
      <c r="S1322" s="58">
        <v>102</v>
      </c>
      <c r="T1322" s="58">
        <v>104</v>
      </c>
      <c r="U1322" s="59">
        <v>104</v>
      </c>
    </row>
    <row r="1323" spans="4:21" ht="16.5" thickTop="1" x14ac:dyDescent="0.25"/>
    <row r="1324" spans="4:21" ht="16.5" thickBot="1" x14ac:dyDescent="0.3"/>
    <row r="1325" spans="4:21" ht="17.25" thickTop="1" thickBot="1" x14ac:dyDescent="0.3">
      <c r="D1325" s="36" t="s">
        <v>46</v>
      </c>
      <c r="E1325" s="37" t="s">
        <v>118</v>
      </c>
      <c r="F1325" s="38"/>
      <c r="G1325" s="38"/>
      <c r="H1325" s="38"/>
      <c r="I1325" s="38"/>
      <c r="J1325" s="38"/>
      <c r="K1325" s="38"/>
      <c r="L1325" s="38"/>
      <c r="M1325" s="38"/>
      <c r="N1325" s="38"/>
      <c r="O1325" s="38"/>
      <c r="P1325" s="38"/>
      <c r="Q1325" s="38"/>
      <c r="R1325" s="38"/>
      <c r="S1325" s="38"/>
      <c r="T1325" s="38"/>
      <c r="U1325" s="39"/>
    </row>
    <row r="1326" spans="4:21" ht="33.75" x14ac:dyDescent="0.25">
      <c r="D1326" s="40"/>
      <c r="E1326" s="41" t="s">
        <v>48</v>
      </c>
      <c r="F1326" s="42" t="s">
        <v>24</v>
      </c>
      <c r="G1326" s="42" t="s">
        <v>49</v>
      </c>
      <c r="H1326" s="42" t="s">
        <v>50</v>
      </c>
      <c r="I1326" s="42" t="s">
        <v>51</v>
      </c>
      <c r="J1326" s="42" t="s">
        <v>28</v>
      </c>
      <c r="K1326" s="42" t="s">
        <v>29</v>
      </c>
      <c r="L1326" s="42" t="s">
        <v>30</v>
      </c>
      <c r="M1326" s="43"/>
      <c r="N1326" s="43"/>
      <c r="O1326" s="43"/>
      <c r="P1326" s="43"/>
      <c r="Q1326" s="43"/>
      <c r="R1326" s="43"/>
      <c r="S1326" s="43"/>
      <c r="T1326" s="43"/>
      <c r="U1326" s="44"/>
    </row>
    <row r="1327" spans="4:21" ht="16.5" thickBot="1" x14ac:dyDescent="0.3">
      <c r="D1327" s="40"/>
      <c r="E1327" s="45"/>
      <c r="F1327" s="46">
        <v>4</v>
      </c>
      <c r="G1327" s="46">
        <v>4200</v>
      </c>
      <c r="H1327" s="46">
        <v>4200</v>
      </c>
      <c r="I1327" s="46">
        <v>490</v>
      </c>
      <c r="J1327" s="47">
        <v>22</v>
      </c>
      <c r="K1327" s="47">
        <v>13</v>
      </c>
      <c r="L1327" s="46">
        <v>15</v>
      </c>
      <c r="M1327" s="46"/>
      <c r="N1327" s="46"/>
      <c r="O1327" s="46"/>
      <c r="P1327" s="46"/>
      <c r="Q1327" s="46"/>
      <c r="R1327" s="46"/>
      <c r="S1327" s="46"/>
      <c r="T1327" s="46"/>
      <c r="U1327" s="48"/>
    </row>
    <row r="1328" spans="4:21" ht="21" thickTop="1" x14ac:dyDescent="0.25">
      <c r="D1328" s="40"/>
      <c r="E1328" s="49" t="s">
        <v>52</v>
      </c>
      <c r="F1328" s="50">
        <v>2</v>
      </c>
      <c r="G1328" s="50">
        <v>3</v>
      </c>
      <c r="H1328" s="50">
        <v>4</v>
      </c>
      <c r="I1328" s="50">
        <v>5</v>
      </c>
      <c r="J1328" s="50">
        <v>6</v>
      </c>
      <c r="K1328" s="50">
        <v>7</v>
      </c>
      <c r="L1328" s="50">
        <v>8</v>
      </c>
      <c r="M1328" s="50">
        <v>9</v>
      </c>
      <c r="N1328" s="50">
        <v>10</v>
      </c>
      <c r="O1328" s="50">
        <v>11</v>
      </c>
      <c r="P1328" s="50">
        <v>12</v>
      </c>
      <c r="Q1328" s="50">
        <v>13</v>
      </c>
      <c r="R1328" s="50">
        <v>14</v>
      </c>
      <c r="S1328" s="50">
        <v>15</v>
      </c>
      <c r="T1328" s="50">
        <v>16</v>
      </c>
      <c r="U1328" s="51">
        <v>17</v>
      </c>
    </row>
    <row r="1329" spans="4:21" x14ac:dyDescent="0.25">
      <c r="D1329" s="40"/>
      <c r="E1329" s="52">
        <v>25</v>
      </c>
      <c r="F1329" s="53">
        <v>80</v>
      </c>
      <c r="G1329" s="53">
        <v>81</v>
      </c>
      <c r="H1329" s="53"/>
      <c r="I1329" s="53"/>
      <c r="J1329" s="53"/>
      <c r="K1329" s="53"/>
      <c r="L1329" s="53"/>
      <c r="M1329" s="53"/>
      <c r="N1329" s="53"/>
      <c r="O1329" s="53"/>
      <c r="P1329" s="53"/>
      <c r="Q1329" s="53"/>
      <c r="R1329" s="53"/>
      <c r="S1329" s="53"/>
      <c r="T1329" s="53"/>
      <c r="U1329" s="54"/>
    </row>
    <row r="1330" spans="4:21" x14ac:dyDescent="0.25">
      <c r="D1330" s="40"/>
      <c r="E1330" s="55"/>
      <c r="F1330" s="50">
        <v>61</v>
      </c>
      <c r="G1330" s="50">
        <v>62</v>
      </c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  <c r="R1330" s="50"/>
      <c r="S1330" s="50"/>
      <c r="T1330" s="50"/>
      <c r="U1330" s="51"/>
    </row>
    <row r="1331" spans="4:21" x14ac:dyDescent="0.25">
      <c r="D1331" s="40"/>
      <c r="E1331" s="52">
        <v>30</v>
      </c>
      <c r="F1331" s="53">
        <v>80</v>
      </c>
      <c r="G1331" s="53">
        <v>80</v>
      </c>
      <c r="H1331" s="53">
        <v>94</v>
      </c>
      <c r="I1331" s="53"/>
      <c r="J1331" s="53"/>
      <c r="K1331" s="53"/>
      <c r="L1331" s="53"/>
      <c r="M1331" s="53"/>
      <c r="N1331" s="53"/>
      <c r="O1331" s="53"/>
      <c r="P1331" s="53"/>
      <c r="Q1331" s="53"/>
      <c r="R1331" s="53"/>
      <c r="S1331" s="53"/>
      <c r="T1331" s="53"/>
      <c r="U1331" s="54"/>
    </row>
    <row r="1332" spans="4:21" x14ac:dyDescent="0.25">
      <c r="D1332" s="40"/>
      <c r="E1332" s="55"/>
      <c r="F1332" s="50">
        <v>61</v>
      </c>
      <c r="G1332" s="50">
        <v>61</v>
      </c>
      <c r="H1332" s="50">
        <v>73</v>
      </c>
      <c r="I1332" s="50"/>
      <c r="J1332" s="50"/>
      <c r="K1332" s="50"/>
      <c r="L1332" s="50"/>
      <c r="M1332" s="50"/>
      <c r="N1332" s="50"/>
      <c r="O1332" s="50"/>
      <c r="P1332" s="50"/>
      <c r="Q1332" s="50"/>
      <c r="R1332" s="50"/>
      <c r="S1332" s="50"/>
      <c r="T1332" s="50"/>
      <c r="U1332" s="51"/>
    </row>
    <row r="1333" spans="4:21" x14ac:dyDescent="0.25">
      <c r="D1333" s="40"/>
      <c r="E1333" s="52">
        <v>35</v>
      </c>
      <c r="F1333" s="53">
        <v>80</v>
      </c>
      <c r="G1333" s="53">
        <v>80</v>
      </c>
      <c r="H1333" s="53">
        <v>80</v>
      </c>
      <c r="I1333" s="53">
        <v>104</v>
      </c>
      <c r="J1333" s="53">
        <v>128</v>
      </c>
      <c r="K1333" s="53"/>
      <c r="L1333" s="53"/>
      <c r="M1333" s="53"/>
      <c r="N1333" s="53"/>
      <c r="O1333" s="53"/>
      <c r="P1333" s="53"/>
      <c r="Q1333" s="53"/>
      <c r="R1333" s="53"/>
      <c r="S1333" s="53"/>
      <c r="T1333" s="53"/>
      <c r="U1333" s="54"/>
    </row>
    <row r="1334" spans="4:21" x14ac:dyDescent="0.25">
      <c r="D1334" s="40"/>
      <c r="E1334" s="55"/>
      <c r="F1334" s="50">
        <v>61</v>
      </c>
      <c r="G1334" s="50">
        <v>61</v>
      </c>
      <c r="H1334" s="50">
        <v>62</v>
      </c>
      <c r="I1334" s="50">
        <v>80</v>
      </c>
      <c r="J1334" s="50">
        <v>99</v>
      </c>
      <c r="K1334" s="50"/>
      <c r="L1334" s="50"/>
      <c r="M1334" s="50"/>
      <c r="N1334" s="50"/>
      <c r="O1334" s="50"/>
      <c r="P1334" s="50"/>
      <c r="Q1334" s="50"/>
      <c r="R1334" s="50"/>
      <c r="S1334" s="50"/>
      <c r="T1334" s="50"/>
      <c r="U1334" s="51"/>
    </row>
    <row r="1335" spans="4:21" x14ac:dyDescent="0.25">
      <c r="D1335" s="40"/>
      <c r="E1335" s="52">
        <v>40</v>
      </c>
      <c r="F1335" s="53">
        <v>80</v>
      </c>
      <c r="G1335" s="53">
        <v>80</v>
      </c>
      <c r="H1335" s="53">
        <v>80</v>
      </c>
      <c r="I1335" s="53">
        <v>91</v>
      </c>
      <c r="J1335" s="53">
        <v>112</v>
      </c>
      <c r="K1335" s="53">
        <v>133</v>
      </c>
      <c r="L1335" s="53"/>
      <c r="M1335" s="53"/>
      <c r="N1335" s="53"/>
      <c r="O1335" s="53"/>
      <c r="P1335" s="53"/>
      <c r="Q1335" s="53"/>
      <c r="R1335" s="53"/>
      <c r="S1335" s="53"/>
      <c r="T1335" s="53"/>
      <c r="U1335" s="54"/>
    </row>
    <row r="1336" spans="4:21" x14ac:dyDescent="0.25">
      <c r="D1336" s="40"/>
      <c r="E1336" s="55"/>
      <c r="F1336" s="50">
        <v>61</v>
      </c>
      <c r="G1336" s="50">
        <v>61</v>
      </c>
      <c r="H1336" s="50">
        <v>61</v>
      </c>
      <c r="I1336" s="50">
        <v>70</v>
      </c>
      <c r="J1336" s="50">
        <v>86</v>
      </c>
      <c r="K1336" s="50">
        <v>102</v>
      </c>
      <c r="L1336" s="50"/>
      <c r="M1336" s="50"/>
      <c r="N1336" s="50"/>
      <c r="O1336" s="50"/>
      <c r="P1336" s="50"/>
      <c r="Q1336" s="50"/>
      <c r="R1336" s="50"/>
      <c r="S1336" s="50"/>
      <c r="T1336" s="50"/>
      <c r="U1336" s="51"/>
    </row>
    <row r="1337" spans="4:21" x14ac:dyDescent="0.25">
      <c r="D1337" s="40"/>
      <c r="E1337" s="52">
        <v>50</v>
      </c>
      <c r="F1337" s="53">
        <v>80</v>
      </c>
      <c r="G1337" s="53">
        <v>80</v>
      </c>
      <c r="H1337" s="53">
        <v>80</v>
      </c>
      <c r="I1337" s="53">
        <v>80</v>
      </c>
      <c r="J1337" s="53">
        <v>89</v>
      </c>
      <c r="K1337" s="53">
        <v>106</v>
      </c>
      <c r="L1337" s="53">
        <v>123</v>
      </c>
      <c r="M1337" s="53">
        <v>135</v>
      </c>
      <c r="N1337" s="53"/>
      <c r="O1337" s="53"/>
      <c r="P1337" s="53"/>
      <c r="Q1337" s="53"/>
      <c r="R1337" s="53"/>
      <c r="S1337" s="53"/>
      <c r="T1337" s="53"/>
      <c r="U1337" s="54"/>
    </row>
    <row r="1338" spans="4:21" x14ac:dyDescent="0.25">
      <c r="D1338" s="40"/>
      <c r="E1338" s="55"/>
      <c r="F1338" s="50">
        <v>61</v>
      </c>
      <c r="G1338" s="50">
        <v>61</v>
      </c>
      <c r="H1338" s="50">
        <v>61</v>
      </c>
      <c r="I1338" s="50">
        <v>61</v>
      </c>
      <c r="J1338" s="50">
        <v>69</v>
      </c>
      <c r="K1338" s="50">
        <v>82</v>
      </c>
      <c r="L1338" s="50">
        <v>95</v>
      </c>
      <c r="M1338" s="50">
        <v>104</v>
      </c>
      <c r="N1338" s="50"/>
      <c r="O1338" s="50"/>
      <c r="P1338" s="50"/>
      <c r="Q1338" s="50"/>
      <c r="R1338" s="50"/>
      <c r="S1338" s="50"/>
      <c r="T1338" s="50"/>
      <c r="U1338" s="51"/>
    </row>
    <row r="1339" spans="4:21" x14ac:dyDescent="0.25">
      <c r="D1339" s="40"/>
      <c r="E1339" s="52">
        <v>80</v>
      </c>
      <c r="F1339" s="53">
        <v>80</v>
      </c>
      <c r="G1339" s="53">
        <v>80</v>
      </c>
      <c r="H1339" s="53">
        <v>80</v>
      </c>
      <c r="I1339" s="53">
        <v>80</v>
      </c>
      <c r="J1339" s="53">
        <v>80</v>
      </c>
      <c r="K1339" s="53">
        <v>80</v>
      </c>
      <c r="L1339" s="53">
        <v>80</v>
      </c>
      <c r="M1339" s="53">
        <v>88</v>
      </c>
      <c r="N1339" s="53">
        <v>98</v>
      </c>
      <c r="O1339" s="53">
        <v>109</v>
      </c>
      <c r="P1339" s="53">
        <v>120</v>
      </c>
      <c r="Q1339" s="53">
        <v>130</v>
      </c>
      <c r="R1339" s="53">
        <v>135</v>
      </c>
      <c r="S1339" s="53">
        <v>135</v>
      </c>
      <c r="T1339" s="53">
        <v>135</v>
      </c>
      <c r="U1339" s="54"/>
    </row>
    <row r="1340" spans="4:21" x14ac:dyDescent="0.25">
      <c r="D1340" s="40"/>
      <c r="E1340" s="55"/>
      <c r="F1340" s="50">
        <v>61</v>
      </c>
      <c r="G1340" s="50">
        <v>61</v>
      </c>
      <c r="H1340" s="50">
        <v>61</v>
      </c>
      <c r="I1340" s="50">
        <v>61</v>
      </c>
      <c r="J1340" s="50">
        <v>61</v>
      </c>
      <c r="K1340" s="50">
        <v>61</v>
      </c>
      <c r="L1340" s="50">
        <v>61</v>
      </c>
      <c r="M1340" s="50">
        <v>68</v>
      </c>
      <c r="N1340" s="50">
        <v>76</v>
      </c>
      <c r="O1340" s="50">
        <v>84</v>
      </c>
      <c r="P1340" s="50">
        <v>92</v>
      </c>
      <c r="Q1340" s="50">
        <v>100</v>
      </c>
      <c r="R1340" s="50">
        <v>104</v>
      </c>
      <c r="S1340" s="50">
        <v>104</v>
      </c>
      <c r="T1340" s="50">
        <v>104</v>
      </c>
      <c r="U1340" s="51"/>
    </row>
    <row r="1341" spans="4:21" x14ac:dyDescent="0.25">
      <c r="D1341" s="40"/>
      <c r="E1341" s="52">
        <v>85</v>
      </c>
      <c r="F1341" s="53">
        <v>80</v>
      </c>
      <c r="G1341" s="53">
        <v>80</v>
      </c>
      <c r="H1341" s="53">
        <v>80</v>
      </c>
      <c r="I1341" s="53">
        <v>80</v>
      </c>
      <c r="J1341" s="53">
        <v>80</v>
      </c>
      <c r="K1341" s="53">
        <v>80</v>
      </c>
      <c r="L1341" s="53">
        <v>80</v>
      </c>
      <c r="M1341" s="53">
        <v>83</v>
      </c>
      <c r="N1341" s="53">
        <v>93</v>
      </c>
      <c r="O1341" s="53">
        <v>103</v>
      </c>
      <c r="P1341" s="53">
        <v>113</v>
      </c>
      <c r="Q1341" s="53">
        <v>123</v>
      </c>
      <c r="R1341" s="53">
        <v>133</v>
      </c>
      <c r="S1341" s="53">
        <v>135</v>
      </c>
      <c r="T1341" s="53">
        <v>135</v>
      </c>
      <c r="U1341" s="54">
        <v>135</v>
      </c>
    </row>
    <row r="1342" spans="4:21" ht="16.5" thickBot="1" x14ac:dyDescent="0.3">
      <c r="D1342" s="56"/>
      <c r="E1342" s="57"/>
      <c r="F1342" s="58">
        <v>61</v>
      </c>
      <c r="G1342" s="58">
        <v>61</v>
      </c>
      <c r="H1342" s="58">
        <v>61</v>
      </c>
      <c r="I1342" s="58">
        <v>61</v>
      </c>
      <c r="J1342" s="58">
        <v>61</v>
      </c>
      <c r="K1342" s="58">
        <v>61</v>
      </c>
      <c r="L1342" s="58">
        <v>61</v>
      </c>
      <c r="M1342" s="58">
        <v>64</v>
      </c>
      <c r="N1342" s="58">
        <v>71</v>
      </c>
      <c r="O1342" s="58">
        <v>79</v>
      </c>
      <c r="P1342" s="58">
        <v>87</v>
      </c>
      <c r="Q1342" s="58">
        <v>95</v>
      </c>
      <c r="R1342" s="58">
        <v>102</v>
      </c>
      <c r="S1342" s="58">
        <v>104</v>
      </c>
      <c r="T1342" s="58">
        <v>104</v>
      </c>
      <c r="U1342" s="59">
        <v>104</v>
      </c>
    </row>
    <row r="1343" spans="4:21" ht="16.5" thickTop="1" x14ac:dyDescent="0.25"/>
    <row r="1344" spans="4:21" ht="16.5" thickBot="1" x14ac:dyDescent="0.3"/>
    <row r="1345" spans="4:21" ht="17.25" thickTop="1" thickBot="1" x14ac:dyDescent="0.3">
      <c r="D1345" s="36" t="s">
        <v>46</v>
      </c>
      <c r="E1345" s="37" t="s">
        <v>119</v>
      </c>
      <c r="F1345" s="38"/>
      <c r="G1345" s="38"/>
      <c r="H1345" s="38"/>
      <c r="I1345" s="38"/>
      <c r="J1345" s="38"/>
      <c r="K1345" s="38"/>
      <c r="L1345" s="38"/>
      <c r="M1345" s="38"/>
      <c r="N1345" s="38"/>
      <c r="O1345" s="38"/>
      <c r="P1345" s="38"/>
      <c r="Q1345" s="38"/>
      <c r="R1345" s="38"/>
      <c r="S1345" s="38"/>
      <c r="T1345" s="38"/>
      <c r="U1345" s="39"/>
    </row>
    <row r="1346" spans="4:21" ht="33.75" x14ac:dyDescent="0.25">
      <c r="D1346" s="40"/>
      <c r="E1346" s="41" t="s">
        <v>48</v>
      </c>
      <c r="F1346" s="42" t="s">
        <v>24</v>
      </c>
      <c r="G1346" s="42" t="s">
        <v>49</v>
      </c>
      <c r="H1346" s="42" t="s">
        <v>50</v>
      </c>
      <c r="I1346" s="42" t="s">
        <v>51</v>
      </c>
      <c r="J1346" s="42" t="s">
        <v>28</v>
      </c>
      <c r="K1346" s="42" t="s">
        <v>29</v>
      </c>
      <c r="L1346" s="42" t="s">
        <v>30</v>
      </c>
      <c r="M1346" s="43"/>
      <c r="N1346" s="43"/>
      <c r="O1346" s="43"/>
      <c r="P1346" s="43"/>
      <c r="Q1346" s="43"/>
      <c r="R1346" s="43"/>
      <c r="S1346" s="43"/>
      <c r="T1346" s="43"/>
      <c r="U1346" s="44"/>
    </row>
    <row r="1347" spans="4:21" ht="16.5" thickBot="1" x14ac:dyDescent="0.3">
      <c r="D1347" s="40"/>
      <c r="E1347" s="45"/>
      <c r="F1347" s="46">
        <v>4</v>
      </c>
      <c r="G1347" s="46">
        <v>4200</v>
      </c>
      <c r="H1347" s="46">
        <v>4200</v>
      </c>
      <c r="I1347" s="46">
        <v>490</v>
      </c>
      <c r="J1347" s="47">
        <v>22</v>
      </c>
      <c r="K1347" s="47">
        <v>13</v>
      </c>
      <c r="L1347" s="46">
        <v>18</v>
      </c>
      <c r="M1347" s="46"/>
      <c r="N1347" s="46"/>
      <c r="O1347" s="46"/>
      <c r="P1347" s="46"/>
      <c r="Q1347" s="46"/>
      <c r="R1347" s="46"/>
      <c r="S1347" s="46"/>
      <c r="T1347" s="46"/>
      <c r="U1347" s="48"/>
    </row>
    <row r="1348" spans="4:21" ht="21" thickTop="1" x14ac:dyDescent="0.25">
      <c r="D1348" s="40"/>
      <c r="E1348" s="49" t="s">
        <v>52</v>
      </c>
      <c r="F1348" s="50">
        <v>2</v>
      </c>
      <c r="G1348" s="50">
        <v>3</v>
      </c>
      <c r="H1348" s="50">
        <v>4</v>
      </c>
      <c r="I1348" s="50">
        <v>5</v>
      </c>
      <c r="J1348" s="50">
        <v>6</v>
      </c>
      <c r="K1348" s="50">
        <v>7</v>
      </c>
      <c r="L1348" s="50">
        <v>8</v>
      </c>
      <c r="M1348" s="50">
        <v>9</v>
      </c>
      <c r="N1348" s="50">
        <v>10</v>
      </c>
      <c r="O1348" s="50">
        <v>11</v>
      </c>
      <c r="P1348" s="50">
        <v>12</v>
      </c>
      <c r="Q1348" s="50">
        <v>13</v>
      </c>
      <c r="R1348" s="50">
        <v>14</v>
      </c>
      <c r="S1348" s="50">
        <v>15</v>
      </c>
      <c r="T1348" s="50">
        <v>16</v>
      </c>
      <c r="U1348" s="51">
        <v>17</v>
      </c>
    </row>
    <row r="1349" spans="4:21" x14ac:dyDescent="0.25">
      <c r="D1349" s="40"/>
      <c r="E1349" s="52">
        <v>25</v>
      </c>
      <c r="F1349" s="53">
        <v>80</v>
      </c>
      <c r="G1349" s="53">
        <v>87</v>
      </c>
      <c r="H1349" s="53"/>
      <c r="I1349" s="53"/>
      <c r="J1349" s="53"/>
      <c r="K1349" s="53"/>
      <c r="L1349" s="53"/>
      <c r="M1349" s="53"/>
      <c r="N1349" s="53"/>
      <c r="O1349" s="53"/>
      <c r="P1349" s="53"/>
      <c r="Q1349" s="53"/>
      <c r="R1349" s="53"/>
      <c r="S1349" s="53"/>
      <c r="T1349" s="53"/>
      <c r="U1349" s="54"/>
    </row>
    <row r="1350" spans="4:21" x14ac:dyDescent="0.25">
      <c r="D1350" s="40"/>
      <c r="E1350" s="55"/>
      <c r="F1350" s="50">
        <v>61</v>
      </c>
      <c r="G1350" s="50">
        <v>67</v>
      </c>
      <c r="H1350" s="50"/>
      <c r="I1350" s="50"/>
      <c r="J1350" s="50"/>
      <c r="K1350" s="50"/>
      <c r="L1350" s="50"/>
      <c r="M1350" s="50"/>
      <c r="N1350" s="50"/>
      <c r="O1350" s="50"/>
      <c r="P1350" s="50"/>
      <c r="Q1350" s="50"/>
      <c r="R1350" s="50"/>
      <c r="S1350" s="50"/>
      <c r="T1350" s="50"/>
      <c r="U1350" s="51"/>
    </row>
    <row r="1351" spans="4:21" x14ac:dyDescent="0.25">
      <c r="D1351" s="40"/>
      <c r="E1351" s="52">
        <v>30</v>
      </c>
      <c r="F1351" s="53">
        <v>80</v>
      </c>
      <c r="G1351" s="53">
        <v>80</v>
      </c>
      <c r="H1351" s="53">
        <v>101</v>
      </c>
      <c r="I1351" s="53"/>
      <c r="J1351" s="53"/>
      <c r="K1351" s="53"/>
      <c r="L1351" s="53"/>
      <c r="M1351" s="53"/>
      <c r="N1351" s="53"/>
      <c r="O1351" s="53"/>
      <c r="P1351" s="53"/>
      <c r="Q1351" s="53"/>
      <c r="R1351" s="53"/>
      <c r="S1351" s="53"/>
      <c r="T1351" s="53"/>
      <c r="U1351" s="54"/>
    </row>
    <row r="1352" spans="4:21" x14ac:dyDescent="0.25">
      <c r="D1352" s="40"/>
      <c r="E1352" s="55"/>
      <c r="F1352" s="50">
        <v>61</v>
      </c>
      <c r="G1352" s="50">
        <v>61</v>
      </c>
      <c r="H1352" s="50">
        <v>77</v>
      </c>
      <c r="I1352" s="50"/>
      <c r="J1352" s="50"/>
      <c r="K1352" s="50"/>
      <c r="L1352" s="50"/>
      <c r="M1352" s="50"/>
      <c r="N1352" s="50"/>
      <c r="O1352" s="50"/>
      <c r="P1352" s="50"/>
      <c r="Q1352" s="50"/>
      <c r="R1352" s="50"/>
      <c r="S1352" s="50"/>
      <c r="T1352" s="50"/>
      <c r="U1352" s="51"/>
    </row>
    <row r="1353" spans="4:21" x14ac:dyDescent="0.25">
      <c r="D1353" s="40"/>
      <c r="E1353" s="52">
        <v>35</v>
      </c>
      <c r="F1353" s="53">
        <v>80</v>
      </c>
      <c r="G1353" s="53">
        <v>80</v>
      </c>
      <c r="H1353" s="53">
        <v>84</v>
      </c>
      <c r="I1353" s="53">
        <v>110</v>
      </c>
      <c r="J1353" s="53">
        <v>135</v>
      </c>
      <c r="K1353" s="53"/>
      <c r="L1353" s="53"/>
      <c r="M1353" s="53"/>
      <c r="N1353" s="53"/>
      <c r="O1353" s="53"/>
      <c r="P1353" s="53"/>
      <c r="Q1353" s="53"/>
      <c r="R1353" s="53"/>
      <c r="S1353" s="53"/>
      <c r="T1353" s="53"/>
      <c r="U1353" s="54"/>
    </row>
    <row r="1354" spans="4:21" x14ac:dyDescent="0.25">
      <c r="D1354" s="40"/>
      <c r="E1354" s="55"/>
      <c r="F1354" s="50">
        <v>61</v>
      </c>
      <c r="G1354" s="50">
        <v>61</v>
      </c>
      <c r="H1354" s="50">
        <v>65</v>
      </c>
      <c r="I1354" s="50">
        <v>85</v>
      </c>
      <c r="J1354" s="50">
        <v>104</v>
      </c>
      <c r="K1354" s="50"/>
      <c r="L1354" s="50"/>
      <c r="M1354" s="50"/>
      <c r="N1354" s="50"/>
      <c r="O1354" s="50"/>
      <c r="P1354" s="50"/>
      <c r="Q1354" s="50"/>
      <c r="R1354" s="50"/>
      <c r="S1354" s="50"/>
      <c r="T1354" s="50"/>
      <c r="U1354" s="51"/>
    </row>
    <row r="1355" spans="4:21" x14ac:dyDescent="0.25">
      <c r="D1355" s="40"/>
      <c r="E1355" s="52">
        <v>40</v>
      </c>
      <c r="F1355" s="53">
        <v>80</v>
      </c>
      <c r="G1355" s="53">
        <v>80</v>
      </c>
      <c r="H1355" s="53">
        <v>80</v>
      </c>
      <c r="I1355" s="53">
        <v>95</v>
      </c>
      <c r="J1355" s="53">
        <v>118</v>
      </c>
      <c r="K1355" s="53">
        <v>135</v>
      </c>
      <c r="L1355" s="53"/>
      <c r="M1355" s="53"/>
      <c r="N1355" s="53"/>
      <c r="O1355" s="53"/>
      <c r="P1355" s="53"/>
      <c r="Q1355" s="53"/>
      <c r="R1355" s="53"/>
      <c r="S1355" s="53"/>
      <c r="T1355" s="53"/>
      <c r="U1355" s="54"/>
    </row>
    <row r="1356" spans="4:21" x14ac:dyDescent="0.25">
      <c r="D1356" s="40"/>
      <c r="E1356" s="55"/>
      <c r="F1356" s="50">
        <v>61</v>
      </c>
      <c r="G1356" s="50">
        <v>61</v>
      </c>
      <c r="H1356" s="50">
        <v>61</v>
      </c>
      <c r="I1356" s="50">
        <v>73</v>
      </c>
      <c r="J1356" s="50">
        <v>91</v>
      </c>
      <c r="K1356" s="50">
        <v>104</v>
      </c>
      <c r="L1356" s="50"/>
      <c r="M1356" s="50"/>
      <c r="N1356" s="50"/>
      <c r="O1356" s="50"/>
      <c r="P1356" s="50"/>
      <c r="Q1356" s="50"/>
      <c r="R1356" s="50"/>
      <c r="S1356" s="50"/>
      <c r="T1356" s="50"/>
      <c r="U1356" s="51"/>
    </row>
    <row r="1357" spans="4:21" x14ac:dyDescent="0.25">
      <c r="D1357" s="40"/>
      <c r="E1357" s="52">
        <v>50</v>
      </c>
      <c r="F1357" s="53">
        <v>80</v>
      </c>
      <c r="G1357" s="53">
        <v>80</v>
      </c>
      <c r="H1357" s="53">
        <v>80</v>
      </c>
      <c r="I1357" s="53">
        <v>80</v>
      </c>
      <c r="J1357" s="53">
        <v>93</v>
      </c>
      <c r="K1357" s="53">
        <v>111</v>
      </c>
      <c r="L1357" s="53">
        <v>129</v>
      </c>
      <c r="M1357" s="53">
        <v>135</v>
      </c>
      <c r="N1357" s="53"/>
      <c r="O1357" s="53"/>
      <c r="P1357" s="53"/>
      <c r="Q1357" s="53"/>
      <c r="R1357" s="53"/>
      <c r="S1357" s="53"/>
      <c r="T1357" s="53"/>
      <c r="U1357" s="54"/>
    </row>
    <row r="1358" spans="4:21" x14ac:dyDescent="0.25">
      <c r="D1358" s="40"/>
      <c r="E1358" s="55"/>
      <c r="F1358" s="50">
        <v>61</v>
      </c>
      <c r="G1358" s="50">
        <v>61</v>
      </c>
      <c r="H1358" s="50">
        <v>61</v>
      </c>
      <c r="I1358" s="50">
        <v>61</v>
      </c>
      <c r="J1358" s="50">
        <v>72</v>
      </c>
      <c r="K1358" s="50">
        <v>85</v>
      </c>
      <c r="L1358" s="50">
        <v>99</v>
      </c>
      <c r="M1358" s="50">
        <v>104</v>
      </c>
      <c r="N1358" s="50"/>
      <c r="O1358" s="50"/>
      <c r="P1358" s="50"/>
      <c r="Q1358" s="50"/>
      <c r="R1358" s="50"/>
      <c r="S1358" s="50"/>
      <c r="T1358" s="50"/>
      <c r="U1358" s="51"/>
    </row>
    <row r="1359" spans="4:21" x14ac:dyDescent="0.25">
      <c r="D1359" s="40"/>
      <c r="E1359" s="52">
        <v>80</v>
      </c>
      <c r="F1359" s="53">
        <v>80</v>
      </c>
      <c r="G1359" s="53">
        <v>80</v>
      </c>
      <c r="H1359" s="53">
        <v>80</v>
      </c>
      <c r="I1359" s="53">
        <v>80</v>
      </c>
      <c r="J1359" s="53">
        <v>80</v>
      </c>
      <c r="K1359" s="53">
        <v>80</v>
      </c>
      <c r="L1359" s="53">
        <v>80</v>
      </c>
      <c r="M1359" s="53">
        <v>90</v>
      </c>
      <c r="N1359" s="53">
        <v>101</v>
      </c>
      <c r="O1359" s="53">
        <v>112</v>
      </c>
      <c r="P1359" s="53">
        <v>123</v>
      </c>
      <c r="Q1359" s="53">
        <v>134</v>
      </c>
      <c r="R1359" s="53">
        <v>135</v>
      </c>
      <c r="S1359" s="53">
        <v>135</v>
      </c>
      <c r="T1359" s="53">
        <v>135</v>
      </c>
      <c r="U1359" s="54"/>
    </row>
    <row r="1360" spans="4:21" x14ac:dyDescent="0.25">
      <c r="D1360" s="40"/>
      <c r="E1360" s="55"/>
      <c r="F1360" s="50">
        <v>61</v>
      </c>
      <c r="G1360" s="50">
        <v>61</v>
      </c>
      <c r="H1360" s="50">
        <v>61</v>
      </c>
      <c r="I1360" s="50">
        <v>61</v>
      </c>
      <c r="J1360" s="50">
        <v>61</v>
      </c>
      <c r="K1360" s="50">
        <v>61</v>
      </c>
      <c r="L1360" s="50">
        <v>61</v>
      </c>
      <c r="M1360" s="50">
        <v>69</v>
      </c>
      <c r="N1360" s="50">
        <v>78</v>
      </c>
      <c r="O1360" s="50">
        <v>86</v>
      </c>
      <c r="P1360" s="50">
        <v>95</v>
      </c>
      <c r="Q1360" s="50">
        <v>103</v>
      </c>
      <c r="R1360" s="50">
        <v>104</v>
      </c>
      <c r="S1360" s="50">
        <v>104</v>
      </c>
      <c r="T1360" s="50">
        <v>104</v>
      </c>
      <c r="U1360" s="51"/>
    </row>
    <row r="1361" spans="4:21" x14ac:dyDescent="0.25">
      <c r="D1361" s="40"/>
      <c r="E1361" s="52">
        <v>85</v>
      </c>
      <c r="F1361" s="53">
        <v>80</v>
      </c>
      <c r="G1361" s="53">
        <v>80</v>
      </c>
      <c r="H1361" s="53">
        <v>80</v>
      </c>
      <c r="I1361" s="53">
        <v>80</v>
      </c>
      <c r="J1361" s="53">
        <v>80</v>
      </c>
      <c r="K1361" s="53">
        <v>80</v>
      </c>
      <c r="L1361" s="53">
        <v>80</v>
      </c>
      <c r="M1361" s="53">
        <v>85</v>
      </c>
      <c r="N1361" s="53">
        <v>95</v>
      </c>
      <c r="O1361" s="53">
        <v>105</v>
      </c>
      <c r="P1361" s="53">
        <v>116</v>
      </c>
      <c r="Q1361" s="53">
        <v>126</v>
      </c>
      <c r="R1361" s="53">
        <v>135</v>
      </c>
      <c r="S1361" s="53">
        <v>135</v>
      </c>
      <c r="T1361" s="53">
        <v>135</v>
      </c>
      <c r="U1361" s="54">
        <v>135</v>
      </c>
    </row>
    <row r="1362" spans="4:21" ht="16.5" thickBot="1" x14ac:dyDescent="0.3">
      <c r="D1362" s="56"/>
      <c r="E1362" s="57"/>
      <c r="F1362" s="58">
        <v>61</v>
      </c>
      <c r="G1362" s="58">
        <v>61</v>
      </c>
      <c r="H1362" s="58">
        <v>61</v>
      </c>
      <c r="I1362" s="58">
        <v>61</v>
      </c>
      <c r="J1362" s="58">
        <v>61</v>
      </c>
      <c r="K1362" s="58">
        <v>61</v>
      </c>
      <c r="L1362" s="58">
        <v>61</v>
      </c>
      <c r="M1362" s="58">
        <v>65</v>
      </c>
      <c r="N1362" s="58">
        <v>73</v>
      </c>
      <c r="O1362" s="58">
        <v>81</v>
      </c>
      <c r="P1362" s="58">
        <v>89</v>
      </c>
      <c r="Q1362" s="58">
        <v>97</v>
      </c>
      <c r="R1362" s="58">
        <v>104</v>
      </c>
      <c r="S1362" s="58">
        <v>104</v>
      </c>
      <c r="T1362" s="58">
        <v>104</v>
      </c>
      <c r="U1362" s="59">
        <v>104</v>
      </c>
    </row>
    <row r="1363" spans="4:21" ht="16.5" thickTop="1" x14ac:dyDescent="0.25"/>
    <row r="1364" spans="4:21" ht="16.5" thickBot="1" x14ac:dyDescent="0.3"/>
    <row r="1365" spans="4:21" ht="17.25" thickTop="1" thickBot="1" x14ac:dyDescent="0.3">
      <c r="D1365" s="36" t="s">
        <v>46</v>
      </c>
      <c r="E1365" s="37" t="s">
        <v>120</v>
      </c>
      <c r="F1365" s="38"/>
      <c r="G1365" s="38"/>
      <c r="H1365" s="38"/>
      <c r="I1365" s="38"/>
      <c r="J1365" s="38"/>
      <c r="K1365" s="38"/>
      <c r="L1365" s="38"/>
      <c r="M1365" s="38"/>
      <c r="N1365" s="38"/>
      <c r="O1365" s="38"/>
      <c r="P1365" s="38"/>
      <c r="Q1365" s="38"/>
      <c r="R1365" s="38"/>
      <c r="S1365" s="38"/>
      <c r="T1365" s="38"/>
      <c r="U1365" s="39"/>
    </row>
    <row r="1366" spans="4:21" ht="33.75" x14ac:dyDescent="0.25">
      <c r="D1366" s="40"/>
      <c r="E1366" s="41" t="s">
        <v>48</v>
      </c>
      <c r="F1366" s="42" t="s">
        <v>24</v>
      </c>
      <c r="G1366" s="42" t="s">
        <v>49</v>
      </c>
      <c r="H1366" s="42" t="s">
        <v>50</v>
      </c>
      <c r="I1366" s="42" t="s">
        <v>51</v>
      </c>
      <c r="J1366" s="42" t="s">
        <v>28</v>
      </c>
      <c r="K1366" s="42" t="s">
        <v>29</v>
      </c>
      <c r="L1366" s="42" t="s">
        <v>30</v>
      </c>
      <c r="M1366" s="43"/>
      <c r="N1366" s="43"/>
      <c r="O1366" s="43"/>
      <c r="P1366" s="43"/>
      <c r="Q1366" s="43"/>
      <c r="R1366" s="43"/>
      <c r="S1366" s="43"/>
      <c r="T1366" s="43"/>
      <c r="U1366" s="44"/>
    </row>
    <row r="1367" spans="4:21" ht="16.5" thickBot="1" x14ac:dyDescent="0.3">
      <c r="D1367" s="40"/>
      <c r="E1367" s="45"/>
      <c r="F1367" s="46">
        <v>4</v>
      </c>
      <c r="G1367" s="46">
        <v>4200</v>
      </c>
      <c r="H1367" s="46">
        <v>4200</v>
      </c>
      <c r="I1367" s="46">
        <v>490</v>
      </c>
      <c r="J1367" s="47">
        <v>22</v>
      </c>
      <c r="K1367" s="47">
        <v>13</v>
      </c>
      <c r="L1367" s="46">
        <v>20</v>
      </c>
      <c r="M1367" s="46"/>
      <c r="N1367" s="46"/>
      <c r="O1367" s="46"/>
      <c r="P1367" s="46"/>
      <c r="Q1367" s="46"/>
      <c r="R1367" s="46"/>
      <c r="S1367" s="46"/>
      <c r="T1367" s="46"/>
      <c r="U1367" s="48"/>
    </row>
    <row r="1368" spans="4:21" ht="21" thickTop="1" x14ac:dyDescent="0.25">
      <c r="D1368" s="40"/>
      <c r="E1368" s="49" t="s">
        <v>52</v>
      </c>
      <c r="F1368" s="50">
        <v>2</v>
      </c>
      <c r="G1368" s="50">
        <v>3</v>
      </c>
      <c r="H1368" s="50">
        <v>4</v>
      </c>
      <c r="I1368" s="50">
        <v>5</v>
      </c>
      <c r="J1368" s="50">
        <v>6</v>
      </c>
      <c r="K1368" s="50">
        <v>7</v>
      </c>
      <c r="L1368" s="50">
        <v>8</v>
      </c>
      <c r="M1368" s="50">
        <v>9</v>
      </c>
      <c r="N1368" s="50">
        <v>10</v>
      </c>
      <c r="O1368" s="50">
        <v>11</v>
      </c>
      <c r="P1368" s="50">
        <v>12</v>
      </c>
      <c r="Q1368" s="50">
        <v>13</v>
      </c>
      <c r="R1368" s="50">
        <v>14</v>
      </c>
      <c r="S1368" s="50">
        <v>15</v>
      </c>
      <c r="T1368" s="50">
        <v>16</v>
      </c>
      <c r="U1368" s="51">
        <v>17</v>
      </c>
    </row>
    <row r="1369" spans="4:21" x14ac:dyDescent="0.25">
      <c r="D1369" s="40"/>
      <c r="E1369" s="52">
        <v>25</v>
      </c>
      <c r="F1369" s="53">
        <v>80</v>
      </c>
      <c r="G1369" s="53">
        <v>91</v>
      </c>
      <c r="H1369" s="53"/>
      <c r="I1369" s="53"/>
      <c r="J1369" s="53"/>
      <c r="K1369" s="53"/>
      <c r="L1369" s="53"/>
      <c r="M1369" s="53"/>
      <c r="N1369" s="53"/>
      <c r="O1369" s="53"/>
      <c r="P1369" s="53"/>
      <c r="Q1369" s="53"/>
      <c r="R1369" s="53"/>
      <c r="S1369" s="53"/>
      <c r="T1369" s="53"/>
      <c r="U1369" s="54"/>
    </row>
    <row r="1370" spans="4:21" x14ac:dyDescent="0.25">
      <c r="D1370" s="40"/>
      <c r="E1370" s="55"/>
      <c r="F1370" s="50">
        <v>61</v>
      </c>
      <c r="G1370" s="50">
        <v>70</v>
      </c>
      <c r="H1370" s="50"/>
      <c r="I1370" s="50"/>
      <c r="J1370" s="50"/>
      <c r="K1370" s="50"/>
      <c r="L1370" s="50"/>
      <c r="M1370" s="50"/>
      <c r="N1370" s="50"/>
      <c r="O1370" s="50"/>
      <c r="P1370" s="50"/>
      <c r="Q1370" s="50"/>
      <c r="R1370" s="50"/>
      <c r="S1370" s="50"/>
      <c r="T1370" s="50"/>
      <c r="U1370" s="51"/>
    </row>
    <row r="1371" spans="4:21" x14ac:dyDescent="0.25">
      <c r="D1371" s="40"/>
      <c r="E1371" s="52">
        <v>30</v>
      </c>
      <c r="F1371" s="53">
        <v>80</v>
      </c>
      <c r="G1371" s="53">
        <v>80</v>
      </c>
      <c r="H1371" s="53">
        <v>104</v>
      </c>
      <c r="I1371" s="53"/>
      <c r="J1371" s="53"/>
      <c r="K1371" s="53"/>
      <c r="L1371" s="53"/>
      <c r="M1371" s="53"/>
      <c r="N1371" s="53"/>
      <c r="O1371" s="53"/>
      <c r="P1371" s="53"/>
      <c r="Q1371" s="53"/>
      <c r="R1371" s="53"/>
      <c r="S1371" s="53"/>
      <c r="T1371" s="53"/>
      <c r="U1371" s="54"/>
    </row>
    <row r="1372" spans="4:21" x14ac:dyDescent="0.25">
      <c r="D1372" s="40"/>
      <c r="E1372" s="55"/>
      <c r="F1372" s="50">
        <v>61</v>
      </c>
      <c r="G1372" s="50">
        <v>61</v>
      </c>
      <c r="H1372" s="50">
        <v>80</v>
      </c>
      <c r="I1372" s="50"/>
      <c r="J1372" s="50"/>
      <c r="K1372" s="50"/>
      <c r="L1372" s="50"/>
      <c r="M1372" s="50"/>
      <c r="N1372" s="50"/>
      <c r="O1372" s="50"/>
      <c r="P1372" s="50"/>
      <c r="Q1372" s="50"/>
      <c r="R1372" s="50"/>
      <c r="S1372" s="50"/>
      <c r="T1372" s="50"/>
      <c r="U1372" s="51"/>
    </row>
    <row r="1373" spans="4:21" x14ac:dyDescent="0.25">
      <c r="D1373" s="40"/>
      <c r="E1373" s="52">
        <v>35</v>
      </c>
      <c r="F1373" s="53">
        <v>80</v>
      </c>
      <c r="G1373" s="53">
        <v>80</v>
      </c>
      <c r="H1373" s="53">
        <v>87</v>
      </c>
      <c r="I1373" s="53">
        <v>114</v>
      </c>
      <c r="J1373" s="53">
        <v>135</v>
      </c>
      <c r="K1373" s="53"/>
      <c r="L1373" s="53"/>
      <c r="M1373" s="53"/>
      <c r="N1373" s="53"/>
      <c r="O1373" s="53"/>
      <c r="P1373" s="53"/>
      <c r="Q1373" s="53"/>
      <c r="R1373" s="53"/>
      <c r="S1373" s="53"/>
      <c r="T1373" s="53"/>
      <c r="U1373" s="54"/>
    </row>
    <row r="1374" spans="4:21" x14ac:dyDescent="0.25">
      <c r="D1374" s="40"/>
      <c r="E1374" s="55"/>
      <c r="F1374" s="50">
        <v>61</v>
      </c>
      <c r="G1374" s="50">
        <v>61</v>
      </c>
      <c r="H1374" s="50">
        <v>67</v>
      </c>
      <c r="I1374" s="50">
        <v>88</v>
      </c>
      <c r="J1374" s="50">
        <v>104</v>
      </c>
      <c r="K1374" s="50"/>
      <c r="L1374" s="50"/>
      <c r="M1374" s="50"/>
      <c r="N1374" s="50"/>
      <c r="O1374" s="50"/>
      <c r="P1374" s="50"/>
      <c r="Q1374" s="50"/>
      <c r="R1374" s="50"/>
      <c r="S1374" s="50"/>
      <c r="T1374" s="50"/>
      <c r="U1374" s="51"/>
    </row>
    <row r="1375" spans="4:21" x14ac:dyDescent="0.25">
      <c r="D1375" s="40"/>
      <c r="E1375" s="52">
        <v>40</v>
      </c>
      <c r="F1375" s="53">
        <v>80</v>
      </c>
      <c r="G1375" s="53">
        <v>80</v>
      </c>
      <c r="H1375" s="53">
        <v>80</v>
      </c>
      <c r="I1375" s="53">
        <v>98</v>
      </c>
      <c r="J1375" s="53">
        <v>121</v>
      </c>
      <c r="K1375" s="53">
        <v>135</v>
      </c>
      <c r="L1375" s="53"/>
      <c r="M1375" s="53"/>
      <c r="N1375" s="53"/>
      <c r="O1375" s="53"/>
      <c r="P1375" s="53"/>
      <c r="Q1375" s="53"/>
      <c r="R1375" s="53"/>
      <c r="S1375" s="53"/>
      <c r="T1375" s="53"/>
      <c r="U1375" s="54"/>
    </row>
    <row r="1376" spans="4:21" x14ac:dyDescent="0.25">
      <c r="D1376" s="40"/>
      <c r="E1376" s="55"/>
      <c r="F1376" s="50">
        <v>61</v>
      </c>
      <c r="G1376" s="50">
        <v>61</v>
      </c>
      <c r="H1376" s="50">
        <v>61</v>
      </c>
      <c r="I1376" s="50">
        <v>75</v>
      </c>
      <c r="J1376" s="50">
        <v>93</v>
      </c>
      <c r="K1376" s="50">
        <v>104</v>
      </c>
      <c r="L1376" s="50"/>
      <c r="M1376" s="50"/>
      <c r="N1376" s="50"/>
      <c r="O1376" s="50"/>
      <c r="P1376" s="50"/>
      <c r="Q1376" s="50"/>
      <c r="R1376" s="50"/>
      <c r="S1376" s="50"/>
      <c r="T1376" s="50"/>
      <c r="U1376" s="51"/>
    </row>
    <row r="1377" spans="4:21" x14ac:dyDescent="0.25">
      <c r="D1377" s="40"/>
      <c r="E1377" s="52">
        <v>50</v>
      </c>
      <c r="F1377" s="53">
        <v>80</v>
      </c>
      <c r="G1377" s="53">
        <v>80</v>
      </c>
      <c r="H1377" s="53">
        <v>80</v>
      </c>
      <c r="I1377" s="53">
        <v>80</v>
      </c>
      <c r="J1377" s="53">
        <v>95</v>
      </c>
      <c r="K1377" s="53">
        <v>113</v>
      </c>
      <c r="L1377" s="53">
        <v>131</v>
      </c>
      <c r="M1377" s="53">
        <v>135</v>
      </c>
      <c r="N1377" s="53"/>
      <c r="O1377" s="53"/>
      <c r="P1377" s="53"/>
      <c r="Q1377" s="53"/>
      <c r="R1377" s="53"/>
      <c r="S1377" s="53"/>
      <c r="T1377" s="53"/>
      <c r="U1377" s="54"/>
    </row>
    <row r="1378" spans="4:21" x14ac:dyDescent="0.25">
      <c r="D1378" s="40"/>
      <c r="E1378" s="55"/>
      <c r="F1378" s="50">
        <v>61</v>
      </c>
      <c r="G1378" s="50">
        <v>61</v>
      </c>
      <c r="H1378" s="50">
        <v>61</v>
      </c>
      <c r="I1378" s="50">
        <v>61</v>
      </c>
      <c r="J1378" s="50">
        <v>73</v>
      </c>
      <c r="K1378" s="50">
        <v>87</v>
      </c>
      <c r="L1378" s="50">
        <v>101</v>
      </c>
      <c r="M1378" s="50">
        <v>104</v>
      </c>
      <c r="N1378" s="50"/>
      <c r="O1378" s="50"/>
      <c r="P1378" s="50"/>
      <c r="Q1378" s="50"/>
      <c r="R1378" s="50"/>
      <c r="S1378" s="50"/>
      <c r="T1378" s="50"/>
      <c r="U1378" s="51"/>
    </row>
    <row r="1379" spans="4:21" x14ac:dyDescent="0.25">
      <c r="D1379" s="40"/>
      <c r="E1379" s="52">
        <v>80</v>
      </c>
      <c r="F1379" s="53">
        <v>80</v>
      </c>
      <c r="G1379" s="53">
        <v>80</v>
      </c>
      <c r="H1379" s="53">
        <v>80</v>
      </c>
      <c r="I1379" s="53">
        <v>80</v>
      </c>
      <c r="J1379" s="53">
        <v>80</v>
      </c>
      <c r="K1379" s="53">
        <v>80</v>
      </c>
      <c r="L1379" s="53">
        <v>80</v>
      </c>
      <c r="M1379" s="53">
        <v>91</v>
      </c>
      <c r="N1379" s="53">
        <v>102</v>
      </c>
      <c r="O1379" s="53">
        <v>114</v>
      </c>
      <c r="P1379" s="53">
        <v>125</v>
      </c>
      <c r="Q1379" s="53">
        <v>135</v>
      </c>
      <c r="R1379" s="53">
        <v>135</v>
      </c>
      <c r="S1379" s="53">
        <v>135</v>
      </c>
      <c r="T1379" s="53">
        <v>135</v>
      </c>
      <c r="U1379" s="54"/>
    </row>
    <row r="1380" spans="4:21" x14ac:dyDescent="0.25">
      <c r="D1380" s="40"/>
      <c r="E1380" s="55"/>
      <c r="F1380" s="50">
        <v>61</v>
      </c>
      <c r="G1380" s="50">
        <v>61</v>
      </c>
      <c r="H1380" s="50">
        <v>61</v>
      </c>
      <c r="I1380" s="50">
        <v>61</v>
      </c>
      <c r="J1380" s="50">
        <v>61</v>
      </c>
      <c r="K1380" s="50">
        <v>61</v>
      </c>
      <c r="L1380" s="50">
        <v>62</v>
      </c>
      <c r="M1380" s="50">
        <v>70</v>
      </c>
      <c r="N1380" s="50">
        <v>79</v>
      </c>
      <c r="O1380" s="50">
        <v>87</v>
      </c>
      <c r="P1380" s="50">
        <v>96</v>
      </c>
      <c r="Q1380" s="50">
        <v>104</v>
      </c>
      <c r="R1380" s="50">
        <v>104</v>
      </c>
      <c r="S1380" s="50">
        <v>104</v>
      </c>
      <c r="T1380" s="50">
        <v>104</v>
      </c>
      <c r="U1380" s="51"/>
    </row>
    <row r="1381" spans="4:21" x14ac:dyDescent="0.25">
      <c r="D1381" s="40"/>
      <c r="E1381" s="52">
        <v>85</v>
      </c>
      <c r="F1381" s="53">
        <v>80</v>
      </c>
      <c r="G1381" s="53">
        <v>80</v>
      </c>
      <c r="H1381" s="53">
        <v>80</v>
      </c>
      <c r="I1381" s="53">
        <v>80</v>
      </c>
      <c r="J1381" s="53">
        <v>80</v>
      </c>
      <c r="K1381" s="53">
        <v>80</v>
      </c>
      <c r="L1381" s="53">
        <v>80</v>
      </c>
      <c r="M1381" s="53">
        <v>86</v>
      </c>
      <c r="N1381" s="53">
        <v>96</v>
      </c>
      <c r="O1381" s="53">
        <v>107</v>
      </c>
      <c r="P1381" s="53">
        <v>117</v>
      </c>
      <c r="Q1381" s="53">
        <v>128</v>
      </c>
      <c r="R1381" s="53">
        <v>135</v>
      </c>
      <c r="S1381" s="53">
        <v>135</v>
      </c>
      <c r="T1381" s="53">
        <v>135</v>
      </c>
      <c r="U1381" s="54">
        <v>135</v>
      </c>
    </row>
    <row r="1382" spans="4:21" ht="16.5" thickBot="1" x14ac:dyDescent="0.3">
      <c r="D1382" s="56"/>
      <c r="E1382" s="57"/>
      <c r="F1382" s="58">
        <v>61</v>
      </c>
      <c r="G1382" s="58">
        <v>61</v>
      </c>
      <c r="H1382" s="58">
        <v>61</v>
      </c>
      <c r="I1382" s="58">
        <v>61</v>
      </c>
      <c r="J1382" s="58">
        <v>61</v>
      </c>
      <c r="K1382" s="58">
        <v>61</v>
      </c>
      <c r="L1382" s="58">
        <v>61</v>
      </c>
      <c r="M1382" s="58">
        <v>66</v>
      </c>
      <c r="N1382" s="58">
        <v>74</v>
      </c>
      <c r="O1382" s="58">
        <v>82</v>
      </c>
      <c r="P1382" s="58">
        <v>90</v>
      </c>
      <c r="Q1382" s="58">
        <v>98</v>
      </c>
      <c r="R1382" s="58">
        <v>104</v>
      </c>
      <c r="S1382" s="58">
        <v>104</v>
      </c>
      <c r="T1382" s="58">
        <v>104</v>
      </c>
      <c r="U1382" s="59">
        <v>104</v>
      </c>
    </row>
    <row r="1383" spans="4:21" ht="16.5" thickTop="1" x14ac:dyDescent="0.25"/>
    <row r="1384" spans="4:21" ht="16.5" thickBot="1" x14ac:dyDescent="0.3"/>
    <row r="1385" spans="4:21" ht="17.25" thickTop="1" thickBot="1" x14ac:dyDescent="0.3">
      <c r="D1385" s="36" t="s">
        <v>46</v>
      </c>
      <c r="E1385" s="37" t="s">
        <v>121</v>
      </c>
      <c r="F1385" s="38"/>
      <c r="G1385" s="38"/>
      <c r="H1385" s="38"/>
      <c r="I1385" s="38"/>
      <c r="J1385" s="38"/>
      <c r="K1385" s="38"/>
      <c r="L1385" s="38"/>
      <c r="M1385" s="38"/>
      <c r="N1385" s="38"/>
      <c r="O1385" s="38"/>
      <c r="P1385" s="38"/>
      <c r="Q1385" s="38"/>
      <c r="R1385" s="38"/>
      <c r="S1385" s="38"/>
      <c r="T1385" s="38"/>
      <c r="U1385" s="39"/>
    </row>
    <row r="1386" spans="4:21" ht="33.75" x14ac:dyDescent="0.25">
      <c r="D1386" s="40"/>
      <c r="E1386" s="41" t="s">
        <v>48</v>
      </c>
      <c r="F1386" s="42" t="s">
        <v>24</v>
      </c>
      <c r="G1386" s="42" t="s">
        <v>49</v>
      </c>
      <c r="H1386" s="42" t="s">
        <v>50</v>
      </c>
      <c r="I1386" s="42" t="s">
        <v>51</v>
      </c>
      <c r="J1386" s="42" t="s">
        <v>28</v>
      </c>
      <c r="K1386" s="42" t="s">
        <v>29</v>
      </c>
      <c r="L1386" s="42" t="s">
        <v>30</v>
      </c>
      <c r="M1386" s="43"/>
      <c r="N1386" s="43"/>
      <c r="O1386" s="43"/>
      <c r="P1386" s="43"/>
      <c r="Q1386" s="43"/>
      <c r="R1386" s="43"/>
      <c r="S1386" s="43"/>
      <c r="T1386" s="43"/>
      <c r="U1386" s="44"/>
    </row>
    <row r="1387" spans="4:21" ht="16.5" thickBot="1" x14ac:dyDescent="0.3">
      <c r="D1387" s="40"/>
      <c r="E1387" s="45"/>
      <c r="F1387" s="46">
        <v>4</v>
      </c>
      <c r="G1387" s="46">
        <v>4200</v>
      </c>
      <c r="H1387" s="46">
        <v>4200</v>
      </c>
      <c r="I1387" s="46">
        <v>490</v>
      </c>
      <c r="J1387" s="47">
        <v>22</v>
      </c>
      <c r="K1387" s="47">
        <v>13</v>
      </c>
      <c r="L1387" s="46">
        <v>25</v>
      </c>
      <c r="M1387" s="46"/>
      <c r="N1387" s="46"/>
      <c r="O1387" s="46"/>
      <c r="P1387" s="46"/>
      <c r="Q1387" s="46"/>
      <c r="R1387" s="46"/>
      <c r="S1387" s="46"/>
      <c r="T1387" s="46"/>
      <c r="U1387" s="48"/>
    </row>
    <row r="1388" spans="4:21" ht="21" thickTop="1" x14ac:dyDescent="0.25">
      <c r="D1388" s="40"/>
      <c r="E1388" s="49" t="s">
        <v>52</v>
      </c>
      <c r="F1388" s="50">
        <v>2</v>
      </c>
      <c r="G1388" s="50">
        <v>3</v>
      </c>
      <c r="H1388" s="50">
        <v>4</v>
      </c>
      <c r="I1388" s="50">
        <v>5</v>
      </c>
      <c r="J1388" s="50">
        <v>6</v>
      </c>
      <c r="K1388" s="50">
        <v>7</v>
      </c>
      <c r="L1388" s="50">
        <v>8</v>
      </c>
      <c r="M1388" s="50">
        <v>9</v>
      </c>
      <c r="N1388" s="50">
        <v>10</v>
      </c>
      <c r="O1388" s="50">
        <v>11</v>
      </c>
      <c r="P1388" s="50">
        <v>12</v>
      </c>
      <c r="Q1388" s="50">
        <v>13</v>
      </c>
      <c r="R1388" s="50">
        <v>14</v>
      </c>
      <c r="S1388" s="50">
        <v>15</v>
      </c>
      <c r="T1388" s="50">
        <v>16</v>
      </c>
      <c r="U1388" s="51">
        <v>17</v>
      </c>
    </row>
    <row r="1389" spans="4:21" x14ac:dyDescent="0.25">
      <c r="D1389" s="40"/>
      <c r="E1389" s="52">
        <v>25</v>
      </c>
      <c r="F1389" s="53">
        <v>80</v>
      </c>
      <c r="G1389" s="53">
        <v>98</v>
      </c>
      <c r="H1389" s="53"/>
      <c r="I1389" s="53"/>
      <c r="J1389" s="53"/>
      <c r="K1389" s="53"/>
      <c r="L1389" s="53"/>
      <c r="M1389" s="53"/>
      <c r="N1389" s="53"/>
      <c r="O1389" s="53"/>
      <c r="P1389" s="53"/>
      <c r="Q1389" s="53"/>
      <c r="R1389" s="53"/>
      <c r="S1389" s="53"/>
      <c r="T1389" s="53"/>
      <c r="U1389" s="54"/>
    </row>
    <row r="1390" spans="4:21" x14ac:dyDescent="0.25">
      <c r="D1390" s="40"/>
      <c r="E1390" s="55"/>
      <c r="F1390" s="50">
        <v>61</v>
      </c>
      <c r="G1390" s="50">
        <v>75</v>
      </c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  <c r="R1390" s="50"/>
      <c r="S1390" s="50"/>
      <c r="T1390" s="50"/>
      <c r="U1390" s="51"/>
    </row>
    <row r="1391" spans="4:21" x14ac:dyDescent="0.25">
      <c r="D1391" s="40"/>
      <c r="E1391" s="52">
        <v>30</v>
      </c>
      <c r="F1391" s="53">
        <v>80</v>
      </c>
      <c r="G1391" s="53">
        <v>80</v>
      </c>
      <c r="H1391" s="53">
        <v>111</v>
      </c>
      <c r="I1391" s="53"/>
      <c r="J1391" s="53"/>
      <c r="K1391" s="53"/>
      <c r="L1391" s="53"/>
      <c r="M1391" s="53"/>
      <c r="N1391" s="53"/>
      <c r="O1391" s="53"/>
      <c r="P1391" s="53"/>
      <c r="Q1391" s="53"/>
      <c r="R1391" s="53"/>
      <c r="S1391" s="53"/>
      <c r="T1391" s="53"/>
      <c r="U1391" s="54"/>
    </row>
    <row r="1392" spans="4:21" x14ac:dyDescent="0.25">
      <c r="D1392" s="40"/>
      <c r="E1392" s="55"/>
      <c r="F1392" s="50">
        <v>61</v>
      </c>
      <c r="G1392" s="50">
        <v>61</v>
      </c>
      <c r="H1392" s="50">
        <v>86</v>
      </c>
      <c r="I1392" s="50"/>
      <c r="J1392" s="50"/>
      <c r="K1392" s="50"/>
      <c r="L1392" s="50"/>
      <c r="M1392" s="50"/>
      <c r="N1392" s="50"/>
      <c r="O1392" s="50"/>
      <c r="P1392" s="50"/>
      <c r="Q1392" s="50"/>
      <c r="R1392" s="50"/>
      <c r="S1392" s="50"/>
      <c r="T1392" s="50"/>
      <c r="U1392" s="51"/>
    </row>
    <row r="1393" spans="4:21" x14ac:dyDescent="0.25">
      <c r="D1393" s="40"/>
      <c r="E1393" s="52">
        <v>35</v>
      </c>
      <c r="F1393" s="53">
        <v>80</v>
      </c>
      <c r="G1393" s="53">
        <v>80</v>
      </c>
      <c r="H1393" s="53">
        <v>92</v>
      </c>
      <c r="I1393" s="53">
        <v>120</v>
      </c>
      <c r="J1393" s="53">
        <v>135</v>
      </c>
      <c r="K1393" s="53"/>
      <c r="L1393" s="53"/>
      <c r="M1393" s="53"/>
      <c r="N1393" s="53"/>
      <c r="O1393" s="53"/>
      <c r="P1393" s="53"/>
      <c r="Q1393" s="53"/>
      <c r="R1393" s="53"/>
      <c r="S1393" s="53"/>
      <c r="T1393" s="53"/>
      <c r="U1393" s="54"/>
    </row>
    <row r="1394" spans="4:21" x14ac:dyDescent="0.25">
      <c r="D1394" s="40"/>
      <c r="E1394" s="55"/>
      <c r="F1394" s="50">
        <v>61</v>
      </c>
      <c r="G1394" s="50">
        <v>61</v>
      </c>
      <c r="H1394" s="50">
        <v>71</v>
      </c>
      <c r="I1394" s="50">
        <v>93</v>
      </c>
      <c r="J1394" s="50">
        <v>104</v>
      </c>
      <c r="K1394" s="50"/>
      <c r="L1394" s="50"/>
      <c r="M1394" s="50"/>
      <c r="N1394" s="50"/>
      <c r="O1394" s="50"/>
      <c r="P1394" s="50"/>
      <c r="Q1394" s="50"/>
      <c r="R1394" s="50"/>
      <c r="S1394" s="50"/>
      <c r="T1394" s="50"/>
      <c r="U1394" s="51"/>
    </row>
    <row r="1395" spans="4:21" x14ac:dyDescent="0.25">
      <c r="D1395" s="40"/>
      <c r="E1395" s="52">
        <v>40</v>
      </c>
      <c r="F1395" s="53">
        <v>80</v>
      </c>
      <c r="G1395" s="53">
        <v>80</v>
      </c>
      <c r="H1395" s="53">
        <v>80</v>
      </c>
      <c r="I1395" s="53">
        <v>103</v>
      </c>
      <c r="J1395" s="53">
        <v>127</v>
      </c>
      <c r="K1395" s="53">
        <v>135</v>
      </c>
      <c r="L1395" s="53"/>
      <c r="M1395" s="53"/>
      <c r="N1395" s="53"/>
      <c r="O1395" s="53"/>
      <c r="P1395" s="53"/>
      <c r="Q1395" s="53"/>
      <c r="R1395" s="53"/>
      <c r="S1395" s="53"/>
      <c r="T1395" s="53"/>
      <c r="U1395" s="54"/>
    </row>
    <row r="1396" spans="4:21" x14ac:dyDescent="0.25">
      <c r="D1396" s="40"/>
      <c r="E1396" s="55"/>
      <c r="F1396" s="50">
        <v>61</v>
      </c>
      <c r="G1396" s="50">
        <v>61</v>
      </c>
      <c r="H1396" s="50">
        <v>61</v>
      </c>
      <c r="I1396" s="50">
        <v>79</v>
      </c>
      <c r="J1396" s="50">
        <v>98</v>
      </c>
      <c r="K1396" s="50">
        <v>104</v>
      </c>
      <c r="L1396" s="50"/>
      <c r="M1396" s="50"/>
      <c r="N1396" s="50"/>
      <c r="O1396" s="50"/>
      <c r="P1396" s="50"/>
      <c r="Q1396" s="50"/>
      <c r="R1396" s="50"/>
      <c r="S1396" s="50"/>
      <c r="T1396" s="50"/>
      <c r="U1396" s="51"/>
    </row>
    <row r="1397" spans="4:21" x14ac:dyDescent="0.25">
      <c r="D1397" s="40"/>
      <c r="E1397" s="52">
        <v>50</v>
      </c>
      <c r="F1397" s="53">
        <v>80</v>
      </c>
      <c r="G1397" s="53">
        <v>80</v>
      </c>
      <c r="H1397" s="53">
        <v>80</v>
      </c>
      <c r="I1397" s="53">
        <v>80</v>
      </c>
      <c r="J1397" s="53">
        <v>99</v>
      </c>
      <c r="K1397" s="53">
        <v>118</v>
      </c>
      <c r="L1397" s="53">
        <v>135</v>
      </c>
      <c r="M1397" s="53">
        <v>135</v>
      </c>
      <c r="N1397" s="53"/>
      <c r="O1397" s="53"/>
      <c r="P1397" s="53"/>
      <c r="Q1397" s="53"/>
      <c r="R1397" s="53"/>
      <c r="S1397" s="53"/>
      <c r="T1397" s="53"/>
      <c r="U1397" s="54"/>
    </row>
    <row r="1398" spans="4:21" x14ac:dyDescent="0.25">
      <c r="D1398" s="40"/>
      <c r="E1398" s="55"/>
      <c r="F1398" s="50">
        <v>61</v>
      </c>
      <c r="G1398" s="50">
        <v>61</v>
      </c>
      <c r="H1398" s="50">
        <v>61</v>
      </c>
      <c r="I1398" s="50">
        <v>61</v>
      </c>
      <c r="J1398" s="50">
        <v>76</v>
      </c>
      <c r="K1398" s="50">
        <v>91</v>
      </c>
      <c r="L1398" s="50">
        <v>104</v>
      </c>
      <c r="M1398" s="50">
        <v>104</v>
      </c>
      <c r="N1398" s="50"/>
      <c r="O1398" s="50"/>
      <c r="P1398" s="50"/>
      <c r="Q1398" s="50"/>
      <c r="R1398" s="50"/>
      <c r="S1398" s="50"/>
      <c r="T1398" s="50"/>
      <c r="U1398" s="51"/>
    </row>
    <row r="1399" spans="4:21" x14ac:dyDescent="0.25">
      <c r="D1399" s="40"/>
      <c r="E1399" s="52">
        <v>80</v>
      </c>
      <c r="F1399" s="53">
        <v>80</v>
      </c>
      <c r="G1399" s="53">
        <v>80</v>
      </c>
      <c r="H1399" s="53">
        <v>80</v>
      </c>
      <c r="I1399" s="53">
        <v>80</v>
      </c>
      <c r="J1399" s="53">
        <v>80</v>
      </c>
      <c r="K1399" s="53">
        <v>80</v>
      </c>
      <c r="L1399" s="53">
        <v>82</v>
      </c>
      <c r="M1399" s="53">
        <v>94</v>
      </c>
      <c r="N1399" s="53">
        <v>105</v>
      </c>
      <c r="O1399" s="53">
        <v>117</v>
      </c>
      <c r="P1399" s="53">
        <v>128</v>
      </c>
      <c r="Q1399" s="53">
        <v>135</v>
      </c>
      <c r="R1399" s="53">
        <v>135</v>
      </c>
      <c r="S1399" s="53">
        <v>135</v>
      </c>
      <c r="T1399" s="53">
        <v>135</v>
      </c>
      <c r="U1399" s="54"/>
    </row>
    <row r="1400" spans="4:21" x14ac:dyDescent="0.25">
      <c r="D1400" s="40"/>
      <c r="E1400" s="55"/>
      <c r="F1400" s="50">
        <v>61</v>
      </c>
      <c r="G1400" s="50">
        <v>61</v>
      </c>
      <c r="H1400" s="50">
        <v>61</v>
      </c>
      <c r="I1400" s="50">
        <v>61</v>
      </c>
      <c r="J1400" s="50">
        <v>61</v>
      </c>
      <c r="K1400" s="50">
        <v>61</v>
      </c>
      <c r="L1400" s="50">
        <v>63</v>
      </c>
      <c r="M1400" s="50">
        <v>72</v>
      </c>
      <c r="N1400" s="50">
        <v>81</v>
      </c>
      <c r="O1400" s="50">
        <v>90</v>
      </c>
      <c r="P1400" s="50">
        <v>99</v>
      </c>
      <c r="Q1400" s="50">
        <v>104</v>
      </c>
      <c r="R1400" s="50">
        <v>104</v>
      </c>
      <c r="S1400" s="50">
        <v>104</v>
      </c>
      <c r="T1400" s="50">
        <v>104</v>
      </c>
      <c r="U1400" s="51"/>
    </row>
    <row r="1401" spans="4:21" x14ac:dyDescent="0.25">
      <c r="D1401" s="40"/>
      <c r="E1401" s="52">
        <v>85</v>
      </c>
      <c r="F1401" s="53">
        <v>80</v>
      </c>
      <c r="G1401" s="53">
        <v>80</v>
      </c>
      <c r="H1401" s="53">
        <v>80</v>
      </c>
      <c r="I1401" s="53">
        <v>80</v>
      </c>
      <c r="J1401" s="53">
        <v>80</v>
      </c>
      <c r="K1401" s="53">
        <v>80</v>
      </c>
      <c r="L1401" s="53">
        <v>80</v>
      </c>
      <c r="M1401" s="53">
        <v>88</v>
      </c>
      <c r="N1401" s="53">
        <v>98</v>
      </c>
      <c r="O1401" s="53">
        <v>109</v>
      </c>
      <c r="P1401" s="53">
        <v>120</v>
      </c>
      <c r="Q1401" s="53">
        <v>131</v>
      </c>
      <c r="R1401" s="53">
        <v>135</v>
      </c>
      <c r="S1401" s="53">
        <v>135</v>
      </c>
      <c r="T1401" s="53">
        <v>135</v>
      </c>
      <c r="U1401" s="54">
        <v>135</v>
      </c>
    </row>
    <row r="1402" spans="4:21" ht="16.5" thickBot="1" x14ac:dyDescent="0.3">
      <c r="D1402" s="56"/>
      <c r="E1402" s="57"/>
      <c r="F1402" s="58">
        <v>61</v>
      </c>
      <c r="G1402" s="58">
        <v>61</v>
      </c>
      <c r="H1402" s="58">
        <v>61</v>
      </c>
      <c r="I1402" s="58">
        <v>61</v>
      </c>
      <c r="J1402" s="58">
        <v>61</v>
      </c>
      <c r="K1402" s="58">
        <v>61</v>
      </c>
      <c r="L1402" s="58">
        <v>61</v>
      </c>
      <c r="M1402" s="58">
        <v>68</v>
      </c>
      <c r="N1402" s="58">
        <v>76</v>
      </c>
      <c r="O1402" s="58">
        <v>84</v>
      </c>
      <c r="P1402" s="58">
        <v>92</v>
      </c>
      <c r="Q1402" s="58">
        <v>101</v>
      </c>
      <c r="R1402" s="58">
        <v>104</v>
      </c>
      <c r="S1402" s="58">
        <v>104</v>
      </c>
      <c r="T1402" s="58">
        <v>104</v>
      </c>
      <c r="U1402" s="59">
        <v>104</v>
      </c>
    </row>
    <row r="1403" spans="4:21" ht="16.5" thickTop="1" x14ac:dyDescent="0.25"/>
    <row r="1404" spans="4:21" ht="16.5" thickBot="1" x14ac:dyDescent="0.3"/>
    <row r="1405" spans="4:21" ht="17.25" thickTop="1" thickBot="1" x14ac:dyDescent="0.3">
      <c r="D1405" s="36" t="s">
        <v>46</v>
      </c>
      <c r="E1405" s="37" t="s">
        <v>122</v>
      </c>
      <c r="F1405" s="38"/>
      <c r="G1405" s="38"/>
      <c r="H1405" s="38"/>
      <c r="I1405" s="38"/>
      <c r="J1405" s="38"/>
      <c r="K1405" s="38"/>
      <c r="L1405" s="38"/>
      <c r="M1405" s="38"/>
      <c r="N1405" s="38"/>
      <c r="O1405" s="38"/>
      <c r="P1405" s="38"/>
      <c r="Q1405" s="38"/>
      <c r="R1405" s="38"/>
      <c r="S1405" s="38"/>
      <c r="T1405" s="38"/>
      <c r="U1405" s="39"/>
    </row>
    <row r="1406" spans="4:21" ht="33.75" x14ac:dyDescent="0.25">
      <c r="D1406" s="40"/>
      <c r="E1406" s="41" t="s">
        <v>48</v>
      </c>
      <c r="F1406" s="42" t="s">
        <v>24</v>
      </c>
      <c r="G1406" s="42" t="s">
        <v>49</v>
      </c>
      <c r="H1406" s="42" t="s">
        <v>50</v>
      </c>
      <c r="I1406" s="42" t="s">
        <v>51</v>
      </c>
      <c r="J1406" s="42" t="s">
        <v>28</v>
      </c>
      <c r="K1406" s="42" t="s">
        <v>29</v>
      </c>
      <c r="L1406" s="42" t="s">
        <v>30</v>
      </c>
      <c r="M1406" s="43"/>
      <c r="N1406" s="43"/>
      <c r="O1406" s="43"/>
      <c r="P1406" s="43"/>
      <c r="Q1406" s="43"/>
      <c r="R1406" s="43"/>
      <c r="S1406" s="43"/>
      <c r="T1406" s="43"/>
      <c r="U1406" s="44"/>
    </row>
    <row r="1407" spans="4:21" ht="16.5" thickBot="1" x14ac:dyDescent="0.3">
      <c r="D1407" s="40"/>
      <c r="E1407" s="45"/>
      <c r="F1407" s="46">
        <v>4</v>
      </c>
      <c r="G1407" s="46">
        <v>4200</v>
      </c>
      <c r="H1407" s="46">
        <v>4200</v>
      </c>
      <c r="I1407" s="46">
        <v>490</v>
      </c>
      <c r="J1407" s="47">
        <v>25</v>
      </c>
      <c r="K1407" s="47">
        <v>10</v>
      </c>
      <c r="L1407" s="46">
        <v>10</v>
      </c>
      <c r="M1407" s="46"/>
      <c r="N1407" s="46"/>
      <c r="O1407" s="46"/>
      <c r="P1407" s="46"/>
      <c r="Q1407" s="46"/>
      <c r="R1407" s="46"/>
      <c r="S1407" s="46"/>
      <c r="T1407" s="46"/>
      <c r="U1407" s="48"/>
    </row>
    <row r="1408" spans="4:21" ht="21" thickTop="1" x14ac:dyDescent="0.25">
      <c r="D1408" s="40"/>
      <c r="E1408" s="49" t="s">
        <v>52</v>
      </c>
      <c r="F1408" s="50">
        <v>2</v>
      </c>
      <c r="G1408" s="50">
        <v>3</v>
      </c>
      <c r="H1408" s="50">
        <v>4</v>
      </c>
      <c r="I1408" s="50">
        <v>5</v>
      </c>
      <c r="J1408" s="50">
        <v>6</v>
      </c>
      <c r="K1408" s="50">
        <v>7</v>
      </c>
      <c r="L1408" s="50">
        <v>8</v>
      </c>
      <c r="M1408" s="50">
        <v>9</v>
      </c>
      <c r="N1408" s="50">
        <v>10</v>
      </c>
      <c r="O1408" s="50">
        <v>11</v>
      </c>
      <c r="P1408" s="50">
        <v>12</v>
      </c>
      <c r="Q1408" s="50">
        <v>13</v>
      </c>
      <c r="R1408" s="50">
        <v>14</v>
      </c>
      <c r="S1408" s="50">
        <v>15</v>
      </c>
      <c r="T1408" s="50">
        <v>16</v>
      </c>
      <c r="U1408" s="51">
        <v>17</v>
      </c>
    </row>
    <row r="1409" spans="4:21" x14ac:dyDescent="0.25">
      <c r="D1409" s="40"/>
      <c r="E1409" s="52">
        <v>25</v>
      </c>
      <c r="F1409" s="53">
        <v>90</v>
      </c>
      <c r="G1409" s="53">
        <v>108</v>
      </c>
      <c r="H1409" s="53"/>
      <c r="I1409" s="53"/>
      <c r="J1409" s="53"/>
      <c r="K1409" s="53"/>
      <c r="L1409" s="53"/>
      <c r="M1409" s="53"/>
      <c r="N1409" s="53"/>
      <c r="O1409" s="53"/>
      <c r="P1409" s="53"/>
      <c r="Q1409" s="53"/>
      <c r="R1409" s="53"/>
      <c r="S1409" s="53"/>
      <c r="T1409" s="53"/>
      <c r="U1409" s="54"/>
    </row>
    <row r="1410" spans="4:21" x14ac:dyDescent="0.25">
      <c r="D1410" s="40"/>
      <c r="E1410" s="55"/>
      <c r="F1410" s="50">
        <v>70</v>
      </c>
      <c r="G1410" s="50">
        <v>83</v>
      </c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  <c r="R1410" s="50"/>
      <c r="S1410" s="50"/>
      <c r="T1410" s="50"/>
      <c r="U1410" s="51"/>
    </row>
    <row r="1411" spans="4:21" x14ac:dyDescent="0.25">
      <c r="D1411" s="40"/>
      <c r="E1411" s="52">
        <v>30</v>
      </c>
      <c r="F1411" s="53">
        <v>90</v>
      </c>
      <c r="G1411" s="53">
        <v>90</v>
      </c>
      <c r="H1411" s="53">
        <v>126</v>
      </c>
      <c r="I1411" s="53"/>
      <c r="J1411" s="53"/>
      <c r="K1411" s="53"/>
      <c r="L1411" s="53"/>
      <c r="M1411" s="53"/>
      <c r="N1411" s="53"/>
      <c r="O1411" s="53"/>
      <c r="P1411" s="53"/>
      <c r="Q1411" s="53"/>
      <c r="R1411" s="53"/>
      <c r="S1411" s="53"/>
      <c r="T1411" s="53"/>
      <c r="U1411" s="54"/>
    </row>
    <row r="1412" spans="4:21" x14ac:dyDescent="0.25">
      <c r="D1412" s="40"/>
      <c r="E1412" s="55"/>
      <c r="F1412" s="50">
        <v>70</v>
      </c>
      <c r="G1412" s="50">
        <v>70</v>
      </c>
      <c r="H1412" s="50">
        <v>97</v>
      </c>
      <c r="I1412" s="50"/>
      <c r="J1412" s="50"/>
      <c r="K1412" s="50"/>
      <c r="L1412" s="50"/>
      <c r="M1412" s="50"/>
      <c r="N1412" s="50"/>
      <c r="O1412" s="50"/>
      <c r="P1412" s="50"/>
      <c r="Q1412" s="50"/>
      <c r="R1412" s="50"/>
      <c r="S1412" s="50"/>
      <c r="T1412" s="50"/>
      <c r="U1412" s="51"/>
    </row>
    <row r="1413" spans="4:21" x14ac:dyDescent="0.25">
      <c r="D1413" s="40"/>
      <c r="E1413" s="52">
        <v>35</v>
      </c>
      <c r="F1413" s="53">
        <v>90</v>
      </c>
      <c r="G1413" s="53">
        <v>90</v>
      </c>
      <c r="H1413" s="53">
        <v>106</v>
      </c>
      <c r="I1413" s="53">
        <v>138</v>
      </c>
      <c r="J1413" s="53"/>
      <c r="K1413" s="53"/>
      <c r="L1413" s="53"/>
      <c r="M1413" s="53"/>
      <c r="N1413" s="53"/>
      <c r="O1413" s="53"/>
      <c r="P1413" s="53"/>
      <c r="Q1413" s="53"/>
      <c r="R1413" s="53"/>
      <c r="S1413" s="53"/>
      <c r="T1413" s="53"/>
      <c r="U1413" s="54"/>
    </row>
    <row r="1414" spans="4:21" x14ac:dyDescent="0.25">
      <c r="D1414" s="40"/>
      <c r="E1414" s="55"/>
      <c r="F1414" s="50">
        <v>70</v>
      </c>
      <c r="G1414" s="50">
        <v>70</v>
      </c>
      <c r="H1414" s="50">
        <v>82</v>
      </c>
      <c r="I1414" s="50">
        <v>107</v>
      </c>
      <c r="J1414" s="50"/>
      <c r="K1414" s="50"/>
      <c r="L1414" s="50"/>
      <c r="M1414" s="50"/>
      <c r="N1414" s="50"/>
      <c r="O1414" s="50"/>
      <c r="P1414" s="50"/>
      <c r="Q1414" s="50"/>
      <c r="R1414" s="50"/>
      <c r="S1414" s="50"/>
      <c r="T1414" s="50"/>
      <c r="U1414" s="51"/>
    </row>
    <row r="1415" spans="4:21" x14ac:dyDescent="0.25">
      <c r="D1415" s="40"/>
      <c r="E1415" s="52">
        <v>40</v>
      </c>
      <c r="F1415" s="53">
        <v>90</v>
      </c>
      <c r="G1415" s="53">
        <v>90</v>
      </c>
      <c r="H1415" s="53">
        <v>92</v>
      </c>
      <c r="I1415" s="53">
        <v>120</v>
      </c>
      <c r="J1415" s="53">
        <v>148</v>
      </c>
      <c r="K1415" s="53"/>
      <c r="L1415" s="53"/>
      <c r="M1415" s="53"/>
      <c r="N1415" s="53"/>
      <c r="O1415" s="53"/>
      <c r="P1415" s="53"/>
      <c r="Q1415" s="53"/>
      <c r="R1415" s="53"/>
      <c r="S1415" s="53"/>
      <c r="T1415" s="53"/>
      <c r="U1415" s="54"/>
    </row>
    <row r="1416" spans="4:21" x14ac:dyDescent="0.25">
      <c r="D1416" s="40"/>
      <c r="E1416" s="55"/>
      <c r="F1416" s="50">
        <v>70</v>
      </c>
      <c r="G1416" s="50">
        <v>70</v>
      </c>
      <c r="H1416" s="50">
        <v>71</v>
      </c>
      <c r="I1416" s="50">
        <v>92</v>
      </c>
      <c r="J1416" s="50">
        <v>114</v>
      </c>
      <c r="K1416" s="50"/>
      <c r="L1416" s="50"/>
      <c r="M1416" s="50"/>
      <c r="N1416" s="50"/>
      <c r="O1416" s="50"/>
      <c r="P1416" s="50"/>
      <c r="Q1416" s="50"/>
      <c r="R1416" s="50"/>
      <c r="S1416" s="50"/>
      <c r="T1416" s="50"/>
      <c r="U1416" s="51"/>
    </row>
    <row r="1417" spans="4:21" x14ac:dyDescent="0.25">
      <c r="D1417" s="40"/>
      <c r="E1417" s="52">
        <v>50</v>
      </c>
      <c r="F1417" s="53">
        <v>90</v>
      </c>
      <c r="G1417" s="53">
        <v>90</v>
      </c>
      <c r="H1417" s="53">
        <v>90</v>
      </c>
      <c r="I1417" s="53">
        <v>95</v>
      </c>
      <c r="J1417" s="53">
        <v>117</v>
      </c>
      <c r="K1417" s="53">
        <v>140</v>
      </c>
      <c r="L1417" s="53">
        <v>153</v>
      </c>
      <c r="M1417" s="53"/>
      <c r="N1417" s="53"/>
      <c r="O1417" s="53"/>
      <c r="P1417" s="53"/>
      <c r="Q1417" s="53"/>
      <c r="R1417" s="53"/>
      <c r="S1417" s="53"/>
      <c r="T1417" s="53"/>
      <c r="U1417" s="54"/>
    </row>
    <row r="1418" spans="4:21" x14ac:dyDescent="0.25">
      <c r="D1418" s="40"/>
      <c r="E1418" s="55"/>
      <c r="F1418" s="50">
        <v>70</v>
      </c>
      <c r="G1418" s="50">
        <v>70</v>
      </c>
      <c r="H1418" s="50">
        <v>70</v>
      </c>
      <c r="I1418" s="50">
        <v>73</v>
      </c>
      <c r="J1418" s="50">
        <v>90</v>
      </c>
      <c r="K1418" s="50">
        <v>108</v>
      </c>
      <c r="L1418" s="50">
        <v>118</v>
      </c>
      <c r="M1418" s="50"/>
      <c r="N1418" s="50"/>
      <c r="O1418" s="50"/>
      <c r="P1418" s="50"/>
      <c r="Q1418" s="50"/>
      <c r="R1418" s="50"/>
      <c r="S1418" s="50"/>
      <c r="T1418" s="50"/>
      <c r="U1418" s="51"/>
    </row>
    <row r="1419" spans="4:21" x14ac:dyDescent="0.25">
      <c r="D1419" s="40"/>
      <c r="E1419" s="52">
        <v>80</v>
      </c>
      <c r="F1419" s="53">
        <v>90</v>
      </c>
      <c r="G1419" s="53">
        <v>90</v>
      </c>
      <c r="H1419" s="53">
        <v>90</v>
      </c>
      <c r="I1419" s="53">
        <v>90</v>
      </c>
      <c r="J1419" s="53">
        <v>90</v>
      </c>
      <c r="K1419" s="53">
        <v>90</v>
      </c>
      <c r="L1419" s="53">
        <v>101</v>
      </c>
      <c r="M1419" s="53">
        <v>115</v>
      </c>
      <c r="N1419" s="53">
        <v>129</v>
      </c>
      <c r="O1419" s="53">
        <v>143</v>
      </c>
      <c r="P1419" s="53">
        <v>153</v>
      </c>
      <c r="Q1419" s="53">
        <v>153</v>
      </c>
      <c r="R1419" s="53">
        <v>153</v>
      </c>
      <c r="S1419" s="53"/>
      <c r="T1419" s="53"/>
      <c r="U1419" s="54"/>
    </row>
    <row r="1420" spans="4:21" x14ac:dyDescent="0.25">
      <c r="D1420" s="40"/>
      <c r="E1420" s="55"/>
      <c r="F1420" s="50">
        <v>70</v>
      </c>
      <c r="G1420" s="50">
        <v>70</v>
      </c>
      <c r="H1420" s="50">
        <v>70</v>
      </c>
      <c r="I1420" s="50">
        <v>70</v>
      </c>
      <c r="J1420" s="50">
        <v>70</v>
      </c>
      <c r="K1420" s="50">
        <v>70</v>
      </c>
      <c r="L1420" s="50">
        <v>77</v>
      </c>
      <c r="M1420" s="50">
        <v>88</v>
      </c>
      <c r="N1420" s="50">
        <v>99</v>
      </c>
      <c r="O1420" s="50">
        <v>110</v>
      </c>
      <c r="P1420" s="50">
        <v>118</v>
      </c>
      <c r="Q1420" s="50">
        <v>118</v>
      </c>
      <c r="R1420" s="50">
        <v>118</v>
      </c>
      <c r="S1420" s="50"/>
      <c r="T1420" s="50"/>
      <c r="U1420" s="51"/>
    </row>
    <row r="1421" spans="4:21" x14ac:dyDescent="0.25">
      <c r="D1421" s="40"/>
      <c r="E1421" s="52">
        <v>85</v>
      </c>
      <c r="F1421" s="53">
        <v>90</v>
      </c>
      <c r="G1421" s="53">
        <v>90</v>
      </c>
      <c r="H1421" s="53">
        <v>90</v>
      </c>
      <c r="I1421" s="53">
        <v>90</v>
      </c>
      <c r="J1421" s="53">
        <v>90</v>
      </c>
      <c r="K1421" s="53">
        <v>90</v>
      </c>
      <c r="L1421" s="53">
        <v>95</v>
      </c>
      <c r="M1421" s="53">
        <v>108</v>
      </c>
      <c r="N1421" s="53">
        <v>121</v>
      </c>
      <c r="O1421" s="53">
        <v>134</v>
      </c>
      <c r="P1421" s="53">
        <v>147</v>
      </c>
      <c r="Q1421" s="53">
        <v>153</v>
      </c>
      <c r="R1421" s="53">
        <v>153</v>
      </c>
      <c r="S1421" s="53">
        <v>153</v>
      </c>
      <c r="T1421" s="53"/>
      <c r="U1421" s="54"/>
    </row>
    <row r="1422" spans="4:21" ht="16.5" thickBot="1" x14ac:dyDescent="0.3">
      <c r="D1422" s="56"/>
      <c r="E1422" s="57"/>
      <c r="F1422" s="58">
        <v>70</v>
      </c>
      <c r="G1422" s="58">
        <v>70</v>
      </c>
      <c r="H1422" s="58">
        <v>70</v>
      </c>
      <c r="I1422" s="58">
        <v>70</v>
      </c>
      <c r="J1422" s="58">
        <v>70</v>
      </c>
      <c r="K1422" s="58">
        <v>70</v>
      </c>
      <c r="L1422" s="58">
        <v>73</v>
      </c>
      <c r="M1422" s="58">
        <v>83</v>
      </c>
      <c r="N1422" s="58">
        <v>93</v>
      </c>
      <c r="O1422" s="58">
        <v>103</v>
      </c>
      <c r="P1422" s="58">
        <v>114</v>
      </c>
      <c r="Q1422" s="58">
        <v>118</v>
      </c>
      <c r="R1422" s="58">
        <v>118</v>
      </c>
      <c r="S1422" s="58">
        <v>118</v>
      </c>
      <c r="T1422" s="58"/>
      <c r="U1422" s="59"/>
    </row>
    <row r="1423" spans="4:21" ht="16.5" thickTop="1" x14ac:dyDescent="0.25"/>
    <row r="1424" spans="4:21" ht="16.5" thickBot="1" x14ac:dyDescent="0.3"/>
    <row r="1425" spans="4:21" ht="17.25" thickTop="1" thickBot="1" x14ac:dyDescent="0.3">
      <c r="D1425" s="36" t="s">
        <v>46</v>
      </c>
      <c r="E1425" s="37" t="s">
        <v>123</v>
      </c>
      <c r="F1425" s="38"/>
      <c r="G1425" s="38"/>
      <c r="H1425" s="38"/>
      <c r="I1425" s="38"/>
      <c r="J1425" s="38"/>
      <c r="K1425" s="38"/>
      <c r="L1425" s="38"/>
      <c r="M1425" s="38"/>
      <c r="N1425" s="38"/>
      <c r="O1425" s="38"/>
      <c r="P1425" s="38"/>
      <c r="Q1425" s="38"/>
      <c r="R1425" s="38"/>
      <c r="S1425" s="38"/>
      <c r="T1425" s="38"/>
      <c r="U1425" s="39"/>
    </row>
    <row r="1426" spans="4:21" ht="33.75" x14ac:dyDescent="0.25">
      <c r="D1426" s="40"/>
      <c r="E1426" s="41" t="s">
        <v>48</v>
      </c>
      <c r="F1426" s="42" t="s">
        <v>24</v>
      </c>
      <c r="G1426" s="42" t="s">
        <v>49</v>
      </c>
      <c r="H1426" s="42" t="s">
        <v>50</v>
      </c>
      <c r="I1426" s="42" t="s">
        <v>51</v>
      </c>
      <c r="J1426" s="42" t="s">
        <v>28</v>
      </c>
      <c r="K1426" s="42" t="s">
        <v>29</v>
      </c>
      <c r="L1426" s="42" t="s">
        <v>30</v>
      </c>
      <c r="M1426" s="43"/>
      <c r="N1426" s="43"/>
      <c r="O1426" s="43"/>
      <c r="P1426" s="43"/>
      <c r="Q1426" s="43"/>
      <c r="R1426" s="43"/>
      <c r="S1426" s="43"/>
      <c r="T1426" s="43"/>
      <c r="U1426" s="44"/>
    </row>
    <row r="1427" spans="4:21" ht="16.5" thickBot="1" x14ac:dyDescent="0.3">
      <c r="D1427" s="40"/>
      <c r="E1427" s="45"/>
      <c r="F1427" s="46">
        <v>4</v>
      </c>
      <c r="G1427" s="46">
        <v>4200</v>
      </c>
      <c r="H1427" s="46">
        <v>4200</v>
      </c>
      <c r="I1427" s="46">
        <v>490</v>
      </c>
      <c r="J1427" s="47">
        <v>25</v>
      </c>
      <c r="K1427" s="47">
        <v>10</v>
      </c>
      <c r="L1427" s="46">
        <v>15</v>
      </c>
      <c r="M1427" s="46"/>
      <c r="N1427" s="46"/>
      <c r="O1427" s="46"/>
      <c r="P1427" s="46"/>
      <c r="Q1427" s="46"/>
      <c r="R1427" s="46"/>
      <c r="S1427" s="46"/>
      <c r="T1427" s="46"/>
      <c r="U1427" s="48"/>
    </row>
    <row r="1428" spans="4:21" ht="21" thickTop="1" x14ac:dyDescent="0.25">
      <c r="D1428" s="40"/>
      <c r="E1428" s="49" t="s">
        <v>52</v>
      </c>
      <c r="F1428" s="50">
        <v>2</v>
      </c>
      <c r="G1428" s="50">
        <v>3</v>
      </c>
      <c r="H1428" s="50">
        <v>4</v>
      </c>
      <c r="I1428" s="50">
        <v>5</v>
      </c>
      <c r="J1428" s="50">
        <v>6</v>
      </c>
      <c r="K1428" s="50">
        <v>7</v>
      </c>
      <c r="L1428" s="50">
        <v>8</v>
      </c>
      <c r="M1428" s="50">
        <v>9</v>
      </c>
      <c r="N1428" s="50">
        <v>10</v>
      </c>
      <c r="O1428" s="50">
        <v>11</v>
      </c>
      <c r="P1428" s="50">
        <v>12</v>
      </c>
      <c r="Q1428" s="50">
        <v>13</v>
      </c>
      <c r="R1428" s="50">
        <v>14</v>
      </c>
      <c r="S1428" s="50">
        <v>15</v>
      </c>
      <c r="T1428" s="50">
        <v>16</v>
      </c>
      <c r="U1428" s="51">
        <v>17</v>
      </c>
    </row>
    <row r="1429" spans="4:21" x14ac:dyDescent="0.25">
      <c r="D1429" s="40"/>
      <c r="E1429" s="52">
        <v>25</v>
      </c>
      <c r="F1429" s="53">
        <v>90</v>
      </c>
      <c r="G1429" s="53">
        <v>125</v>
      </c>
      <c r="H1429" s="53"/>
      <c r="I1429" s="53"/>
      <c r="J1429" s="53"/>
      <c r="K1429" s="53"/>
      <c r="L1429" s="53"/>
      <c r="M1429" s="53"/>
      <c r="N1429" s="53"/>
      <c r="O1429" s="53"/>
      <c r="P1429" s="53"/>
      <c r="Q1429" s="53"/>
      <c r="R1429" s="53"/>
      <c r="S1429" s="53"/>
      <c r="T1429" s="53"/>
      <c r="U1429" s="54"/>
    </row>
    <row r="1430" spans="4:21" x14ac:dyDescent="0.25">
      <c r="D1430" s="40"/>
      <c r="E1430" s="55"/>
      <c r="F1430" s="50">
        <v>70</v>
      </c>
      <c r="G1430" s="50">
        <v>96</v>
      </c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  <c r="R1430" s="50"/>
      <c r="S1430" s="50"/>
      <c r="T1430" s="50"/>
      <c r="U1430" s="51"/>
    </row>
    <row r="1431" spans="4:21" x14ac:dyDescent="0.25">
      <c r="D1431" s="40"/>
      <c r="E1431" s="52">
        <v>30</v>
      </c>
      <c r="F1431" s="53">
        <v>90</v>
      </c>
      <c r="G1431" s="53">
        <v>98</v>
      </c>
      <c r="H1431" s="53">
        <v>142</v>
      </c>
      <c r="I1431" s="53"/>
      <c r="J1431" s="53"/>
      <c r="K1431" s="53"/>
      <c r="L1431" s="53"/>
      <c r="M1431" s="53"/>
      <c r="N1431" s="53"/>
      <c r="O1431" s="53"/>
      <c r="P1431" s="53"/>
      <c r="Q1431" s="53"/>
      <c r="R1431" s="53"/>
      <c r="S1431" s="53"/>
      <c r="T1431" s="53"/>
      <c r="U1431" s="54"/>
    </row>
    <row r="1432" spans="4:21" x14ac:dyDescent="0.25">
      <c r="D1432" s="40"/>
      <c r="E1432" s="55"/>
      <c r="F1432" s="50">
        <v>70</v>
      </c>
      <c r="G1432" s="50">
        <v>75</v>
      </c>
      <c r="H1432" s="50">
        <v>109</v>
      </c>
      <c r="I1432" s="50"/>
      <c r="J1432" s="50"/>
      <c r="K1432" s="50"/>
      <c r="L1432" s="50"/>
      <c r="M1432" s="50"/>
      <c r="N1432" s="50"/>
      <c r="O1432" s="50"/>
      <c r="P1432" s="50"/>
      <c r="Q1432" s="50"/>
      <c r="R1432" s="50"/>
      <c r="S1432" s="50"/>
      <c r="T1432" s="50"/>
      <c r="U1432" s="51"/>
    </row>
    <row r="1433" spans="4:21" x14ac:dyDescent="0.25">
      <c r="D1433" s="40"/>
      <c r="E1433" s="52">
        <v>35</v>
      </c>
      <c r="F1433" s="53">
        <v>90</v>
      </c>
      <c r="G1433" s="53">
        <v>90</v>
      </c>
      <c r="H1433" s="53">
        <v>117</v>
      </c>
      <c r="I1433" s="53">
        <v>153</v>
      </c>
      <c r="J1433" s="53"/>
      <c r="K1433" s="53"/>
      <c r="L1433" s="53"/>
      <c r="M1433" s="53"/>
      <c r="N1433" s="53"/>
      <c r="O1433" s="53"/>
      <c r="P1433" s="53"/>
      <c r="Q1433" s="53"/>
      <c r="R1433" s="53"/>
      <c r="S1433" s="53"/>
      <c r="T1433" s="53"/>
      <c r="U1433" s="54"/>
    </row>
    <row r="1434" spans="4:21" x14ac:dyDescent="0.25">
      <c r="D1434" s="40"/>
      <c r="E1434" s="55"/>
      <c r="F1434" s="50">
        <v>70</v>
      </c>
      <c r="G1434" s="50">
        <v>70</v>
      </c>
      <c r="H1434" s="50">
        <v>90</v>
      </c>
      <c r="I1434" s="50">
        <v>118</v>
      </c>
      <c r="J1434" s="50"/>
      <c r="K1434" s="50"/>
      <c r="L1434" s="50"/>
      <c r="M1434" s="50"/>
      <c r="N1434" s="50"/>
      <c r="O1434" s="50"/>
      <c r="P1434" s="50"/>
      <c r="Q1434" s="50"/>
      <c r="R1434" s="50"/>
      <c r="S1434" s="50"/>
      <c r="T1434" s="50"/>
      <c r="U1434" s="51"/>
    </row>
    <row r="1435" spans="4:21" x14ac:dyDescent="0.25">
      <c r="D1435" s="40"/>
      <c r="E1435" s="52">
        <v>40</v>
      </c>
      <c r="F1435" s="53">
        <v>90</v>
      </c>
      <c r="G1435" s="53">
        <v>90</v>
      </c>
      <c r="H1435" s="53">
        <v>100</v>
      </c>
      <c r="I1435" s="53">
        <v>132</v>
      </c>
      <c r="J1435" s="53">
        <v>153</v>
      </c>
      <c r="K1435" s="53"/>
      <c r="L1435" s="53"/>
      <c r="M1435" s="53"/>
      <c r="N1435" s="53"/>
      <c r="O1435" s="53"/>
      <c r="P1435" s="53"/>
      <c r="Q1435" s="53"/>
      <c r="R1435" s="53"/>
      <c r="S1435" s="53"/>
      <c r="T1435" s="53"/>
      <c r="U1435" s="54"/>
    </row>
    <row r="1436" spans="4:21" x14ac:dyDescent="0.25">
      <c r="D1436" s="40"/>
      <c r="E1436" s="55"/>
      <c r="F1436" s="50">
        <v>70</v>
      </c>
      <c r="G1436" s="50">
        <v>70</v>
      </c>
      <c r="H1436" s="50">
        <v>77</v>
      </c>
      <c r="I1436" s="50">
        <v>101</v>
      </c>
      <c r="J1436" s="50">
        <v>118</v>
      </c>
      <c r="K1436" s="50"/>
      <c r="L1436" s="50"/>
      <c r="M1436" s="50"/>
      <c r="N1436" s="50"/>
      <c r="O1436" s="50"/>
      <c r="P1436" s="50"/>
      <c r="Q1436" s="50"/>
      <c r="R1436" s="50"/>
      <c r="S1436" s="50"/>
      <c r="T1436" s="50"/>
      <c r="U1436" s="51"/>
    </row>
    <row r="1437" spans="4:21" x14ac:dyDescent="0.25">
      <c r="D1437" s="40"/>
      <c r="E1437" s="52">
        <v>50</v>
      </c>
      <c r="F1437" s="53">
        <v>90</v>
      </c>
      <c r="G1437" s="53">
        <v>90</v>
      </c>
      <c r="H1437" s="53">
        <v>90</v>
      </c>
      <c r="I1437" s="53">
        <v>102</v>
      </c>
      <c r="J1437" s="53">
        <v>127</v>
      </c>
      <c r="K1437" s="53">
        <v>151</v>
      </c>
      <c r="L1437" s="53">
        <v>153</v>
      </c>
      <c r="M1437" s="53"/>
      <c r="N1437" s="53"/>
      <c r="O1437" s="53"/>
      <c r="P1437" s="53"/>
      <c r="Q1437" s="53"/>
      <c r="R1437" s="53"/>
      <c r="S1437" s="53"/>
      <c r="T1437" s="53"/>
      <c r="U1437" s="54"/>
    </row>
    <row r="1438" spans="4:21" x14ac:dyDescent="0.25">
      <c r="D1438" s="40"/>
      <c r="E1438" s="55"/>
      <c r="F1438" s="50">
        <v>70</v>
      </c>
      <c r="G1438" s="50">
        <v>70</v>
      </c>
      <c r="H1438" s="50">
        <v>70</v>
      </c>
      <c r="I1438" s="50">
        <v>79</v>
      </c>
      <c r="J1438" s="50">
        <v>98</v>
      </c>
      <c r="K1438" s="50">
        <v>116</v>
      </c>
      <c r="L1438" s="50">
        <v>118</v>
      </c>
      <c r="M1438" s="50"/>
      <c r="N1438" s="50"/>
      <c r="O1438" s="50"/>
      <c r="P1438" s="50"/>
      <c r="Q1438" s="50"/>
      <c r="R1438" s="50"/>
      <c r="S1438" s="50"/>
      <c r="T1438" s="50"/>
      <c r="U1438" s="51"/>
    </row>
    <row r="1439" spans="4:21" x14ac:dyDescent="0.25">
      <c r="D1439" s="40"/>
      <c r="E1439" s="52">
        <v>80</v>
      </c>
      <c r="F1439" s="53">
        <v>90</v>
      </c>
      <c r="G1439" s="53">
        <v>90</v>
      </c>
      <c r="H1439" s="53">
        <v>90</v>
      </c>
      <c r="I1439" s="53">
        <v>90</v>
      </c>
      <c r="J1439" s="53">
        <v>90</v>
      </c>
      <c r="K1439" s="53">
        <v>91</v>
      </c>
      <c r="L1439" s="53">
        <v>105</v>
      </c>
      <c r="M1439" s="53">
        <v>120</v>
      </c>
      <c r="N1439" s="53">
        <v>135</v>
      </c>
      <c r="O1439" s="53">
        <v>150</v>
      </c>
      <c r="P1439" s="53">
        <v>153</v>
      </c>
      <c r="Q1439" s="53">
        <v>153</v>
      </c>
      <c r="R1439" s="53">
        <v>153</v>
      </c>
      <c r="S1439" s="53"/>
      <c r="T1439" s="53"/>
      <c r="U1439" s="54"/>
    </row>
    <row r="1440" spans="4:21" x14ac:dyDescent="0.25">
      <c r="D1440" s="40"/>
      <c r="E1440" s="55"/>
      <c r="F1440" s="50">
        <v>70</v>
      </c>
      <c r="G1440" s="50">
        <v>70</v>
      </c>
      <c r="H1440" s="50">
        <v>70</v>
      </c>
      <c r="I1440" s="50">
        <v>70</v>
      </c>
      <c r="J1440" s="50">
        <v>70</v>
      </c>
      <c r="K1440" s="50">
        <v>70</v>
      </c>
      <c r="L1440" s="50">
        <v>81</v>
      </c>
      <c r="M1440" s="50">
        <v>93</v>
      </c>
      <c r="N1440" s="50">
        <v>104</v>
      </c>
      <c r="O1440" s="50">
        <v>115</v>
      </c>
      <c r="P1440" s="50">
        <v>118</v>
      </c>
      <c r="Q1440" s="50">
        <v>118</v>
      </c>
      <c r="R1440" s="50">
        <v>118</v>
      </c>
      <c r="S1440" s="50"/>
      <c r="T1440" s="50"/>
      <c r="U1440" s="51"/>
    </row>
    <row r="1441" spans="4:21" x14ac:dyDescent="0.25">
      <c r="D1441" s="40"/>
      <c r="E1441" s="52">
        <v>85</v>
      </c>
      <c r="F1441" s="53">
        <v>90</v>
      </c>
      <c r="G1441" s="53">
        <v>90</v>
      </c>
      <c r="H1441" s="53">
        <v>90</v>
      </c>
      <c r="I1441" s="53">
        <v>90</v>
      </c>
      <c r="J1441" s="53">
        <v>90</v>
      </c>
      <c r="K1441" s="53">
        <v>90</v>
      </c>
      <c r="L1441" s="53">
        <v>99</v>
      </c>
      <c r="M1441" s="53">
        <v>113</v>
      </c>
      <c r="N1441" s="53">
        <v>127</v>
      </c>
      <c r="O1441" s="53">
        <v>141</v>
      </c>
      <c r="P1441" s="53">
        <v>153</v>
      </c>
      <c r="Q1441" s="53">
        <v>153</v>
      </c>
      <c r="R1441" s="53">
        <v>153</v>
      </c>
      <c r="S1441" s="53">
        <v>153</v>
      </c>
      <c r="T1441" s="53"/>
      <c r="U1441" s="54"/>
    </row>
    <row r="1442" spans="4:21" ht="16.5" thickBot="1" x14ac:dyDescent="0.3">
      <c r="D1442" s="56"/>
      <c r="E1442" s="57"/>
      <c r="F1442" s="58">
        <v>70</v>
      </c>
      <c r="G1442" s="58">
        <v>70</v>
      </c>
      <c r="H1442" s="58">
        <v>70</v>
      </c>
      <c r="I1442" s="58">
        <v>70</v>
      </c>
      <c r="J1442" s="58">
        <v>70</v>
      </c>
      <c r="K1442" s="58">
        <v>70</v>
      </c>
      <c r="L1442" s="58">
        <v>76</v>
      </c>
      <c r="M1442" s="58">
        <v>87</v>
      </c>
      <c r="N1442" s="58">
        <v>98</v>
      </c>
      <c r="O1442" s="58">
        <v>108</v>
      </c>
      <c r="P1442" s="58">
        <v>118</v>
      </c>
      <c r="Q1442" s="58">
        <v>118</v>
      </c>
      <c r="R1442" s="58">
        <v>118</v>
      </c>
      <c r="S1442" s="58">
        <v>118</v>
      </c>
      <c r="T1442" s="58"/>
      <c r="U1442" s="59"/>
    </row>
    <row r="1443" spans="4:21" ht="16.5" thickTop="1" x14ac:dyDescent="0.25"/>
    <row r="1444" spans="4:21" ht="16.5" thickBot="1" x14ac:dyDescent="0.3"/>
    <row r="1445" spans="4:21" ht="17.25" thickTop="1" thickBot="1" x14ac:dyDescent="0.3">
      <c r="D1445" s="36" t="s">
        <v>46</v>
      </c>
      <c r="E1445" s="37" t="s">
        <v>124</v>
      </c>
      <c r="F1445" s="38"/>
      <c r="G1445" s="38"/>
      <c r="H1445" s="38"/>
      <c r="I1445" s="38"/>
      <c r="J1445" s="38"/>
      <c r="K1445" s="38"/>
      <c r="L1445" s="38"/>
      <c r="M1445" s="38"/>
      <c r="N1445" s="38"/>
      <c r="O1445" s="38"/>
      <c r="P1445" s="38"/>
      <c r="Q1445" s="38"/>
      <c r="R1445" s="38"/>
      <c r="S1445" s="38"/>
      <c r="T1445" s="38"/>
      <c r="U1445" s="39"/>
    </row>
    <row r="1446" spans="4:21" ht="33.75" x14ac:dyDescent="0.25">
      <c r="D1446" s="40"/>
      <c r="E1446" s="41" t="s">
        <v>48</v>
      </c>
      <c r="F1446" s="42" t="s">
        <v>24</v>
      </c>
      <c r="G1446" s="42" t="s">
        <v>49</v>
      </c>
      <c r="H1446" s="42" t="s">
        <v>50</v>
      </c>
      <c r="I1446" s="42" t="s">
        <v>51</v>
      </c>
      <c r="J1446" s="42" t="s">
        <v>28</v>
      </c>
      <c r="K1446" s="42" t="s">
        <v>29</v>
      </c>
      <c r="L1446" s="42" t="s">
        <v>30</v>
      </c>
      <c r="M1446" s="43"/>
      <c r="N1446" s="43"/>
      <c r="O1446" s="43"/>
      <c r="P1446" s="43"/>
      <c r="Q1446" s="43"/>
      <c r="R1446" s="43"/>
      <c r="S1446" s="43"/>
      <c r="T1446" s="43"/>
      <c r="U1446" s="44"/>
    </row>
    <row r="1447" spans="4:21" ht="16.5" thickBot="1" x14ac:dyDescent="0.3">
      <c r="D1447" s="40"/>
      <c r="E1447" s="45"/>
      <c r="F1447" s="46">
        <v>4</v>
      </c>
      <c r="G1447" s="46">
        <v>4200</v>
      </c>
      <c r="H1447" s="46">
        <v>4200</v>
      </c>
      <c r="I1447" s="46">
        <v>490</v>
      </c>
      <c r="J1447" s="47">
        <v>25</v>
      </c>
      <c r="K1447" s="47">
        <v>10</v>
      </c>
      <c r="L1447" s="46">
        <v>18</v>
      </c>
      <c r="M1447" s="46"/>
      <c r="N1447" s="46"/>
      <c r="O1447" s="46"/>
      <c r="P1447" s="46"/>
      <c r="Q1447" s="46"/>
      <c r="R1447" s="46"/>
      <c r="S1447" s="46"/>
      <c r="T1447" s="46"/>
      <c r="U1447" s="48"/>
    </row>
    <row r="1448" spans="4:21" ht="21" thickTop="1" x14ac:dyDescent="0.25">
      <c r="D1448" s="40"/>
      <c r="E1448" s="49" t="s">
        <v>52</v>
      </c>
      <c r="F1448" s="50">
        <v>2</v>
      </c>
      <c r="G1448" s="50">
        <v>3</v>
      </c>
      <c r="H1448" s="50">
        <v>4</v>
      </c>
      <c r="I1448" s="50">
        <v>5</v>
      </c>
      <c r="J1448" s="50">
        <v>6</v>
      </c>
      <c r="K1448" s="50">
        <v>7</v>
      </c>
      <c r="L1448" s="50">
        <v>8</v>
      </c>
      <c r="M1448" s="50">
        <v>9</v>
      </c>
      <c r="N1448" s="50">
        <v>10</v>
      </c>
      <c r="O1448" s="50">
        <v>11</v>
      </c>
      <c r="P1448" s="50">
        <v>12</v>
      </c>
      <c r="Q1448" s="50">
        <v>13</v>
      </c>
      <c r="R1448" s="50">
        <v>14</v>
      </c>
      <c r="S1448" s="50">
        <v>15</v>
      </c>
      <c r="T1448" s="50">
        <v>16</v>
      </c>
      <c r="U1448" s="51">
        <v>17</v>
      </c>
    </row>
    <row r="1449" spans="4:21" x14ac:dyDescent="0.25">
      <c r="D1449" s="40"/>
      <c r="E1449" s="52">
        <v>25</v>
      </c>
      <c r="F1449" s="53">
        <v>90</v>
      </c>
      <c r="G1449" s="53">
        <v>131</v>
      </c>
      <c r="H1449" s="53"/>
      <c r="I1449" s="53"/>
      <c r="J1449" s="53"/>
      <c r="K1449" s="53"/>
      <c r="L1449" s="53"/>
      <c r="M1449" s="53"/>
      <c r="N1449" s="53"/>
      <c r="O1449" s="53"/>
      <c r="P1449" s="53"/>
      <c r="Q1449" s="53"/>
      <c r="R1449" s="53"/>
      <c r="S1449" s="53"/>
      <c r="T1449" s="53"/>
      <c r="U1449" s="54"/>
    </row>
    <row r="1450" spans="4:21" x14ac:dyDescent="0.25">
      <c r="D1450" s="40"/>
      <c r="E1450" s="55"/>
      <c r="F1450" s="50">
        <v>70</v>
      </c>
      <c r="G1450" s="50">
        <v>101</v>
      </c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  <c r="R1450" s="50"/>
      <c r="S1450" s="50"/>
      <c r="T1450" s="50"/>
      <c r="U1450" s="51"/>
    </row>
    <row r="1451" spans="4:21" x14ac:dyDescent="0.25">
      <c r="D1451" s="40"/>
      <c r="E1451" s="52">
        <v>30</v>
      </c>
      <c r="F1451" s="53">
        <v>90</v>
      </c>
      <c r="G1451" s="53">
        <v>102</v>
      </c>
      <c r="H1451" s="53">
        <v>149</v>
      </c>
      <c r="I1451" s="53"/>
      <c r="J1451" s="53"/>
      <c r="K1451" s="53"/>
      <c r="L1451" s="53"/>
      <c r="M1451" s="53"/>
      <c r="N1451" s="53"/>
      <c r="O1451" s="53"/>
      <c r="P1451" s="53"/>
      <c r="Q1451" s="53"/>
      <c r="R1451" s="53"/>
      <c r="S1451" s="53"/>
      <c r="T1451" s="53"/>
      <c r="U1451" s="54"/>
    </row>
    <row r="1452" spans="4:21" x14ac:dyDescent="0.25">
      <c r="D1452" s="40"/>
      <c r="E1452" s="55"/>
      <c r="F1452" s="50">
        <v>70</v>
      </c>
      <c r="G1452" s="50">
        <v>78</v>
      </c>
      <c r="H1452" s="50">
        <v>114</v>
      </c>
      <c r="I1452" s="50"/>
      <c r="J1452" s="50"/>
      <c r="K1452" s="50"/>
      <c r="L1452" s="50"/>
      <c r="M1452" s="50"/>
      <c r="N1452" s="50"/>
      <c r="O1452" s="50"/>
      <c r="P1452" s="50"/>
      <c r="Q1452" s="50"/>
      <c r="R1452" s="50"/>
      <c r="S1452" s="50"/>
      <c r="T1452" s="50"/>
      <c r="U1452" s="51"/>
    </row>
    <row r="1453" spans="4:21" x14ac:dyDescent="0.25">
      <c r="D1453" s="40"/>
      <c r="E1453" s="52">
        <v>35</v>
      </c>
      <c r="F1453" s="53">
        <v>90</v>
      </c>
      <c r="G1453" s="53">
        <v>90</v>
      </c>
      <c r="H1453" s="53">
        <v>122</v>
      </c>
      <c r="I1453" s="53">
        <v>153</v>
      </c>
      <c r="J1453" s="53"/>
      <c r="K1453" s="53"/>
      <c r="L1453" s="53"/>
      <c r="M1453" s="53"/>
      <c r="N1453" s="53"/>
      <c r="O1453" s="53"/>
      <c r="P1453" s="53"/>
      <c r="Q1453" s="53"/>
      <c r="R1453" s="53"/>
      <c r="S1453" s="53"/>
      <c r="T1453" s="53"/>
      <c r="U1453" s="54"/>
    </row>
    <row r="1454" spans="4:21" x14ac:dyDescent="0.25">
      <c r="D1454" s="40"/>
      <c r="E1454" s="55"/>
      <c r="F1454" s="50">
        <v>70</v>
      </c>
      <c r="G1454" s="50">
        <v>70</v>
      </c>
      <c r="H1454" s="50">
        <v>94</v>
      </c>
      <c r="I1454" s="50">
        <v>118</v>
      </c>
      <c r="J1454" s="50"/>
      <c r="K1454" s="50"/>
      <c r="L1454" s="50"/>
      <c r="M1454" s="50"/>
      <c r="N1454" s="50"/>
      <c r="O1454" s="50"/>
      <c r="P1454" s="50"/>
      <c r="Q1454" s="50"/>
      <c r="R1454" s="50"/>
      <c r="S1454" s="50"/>
      <c r="T1454" s="50"/>
      <c r="U1454" s="51"/>
    </row>
    <row r="1455" spans="4:21" x14ac:dyDescent="0.25">
      <c r="D1455" s="40"/>
      <c r="E1455" s="52">
        <v>40</v>
      </c>
      <c r="F1455" s="53">
        <v>90</v>
      </c>
      <c r="G1455" s="53">
        <v>90</v>
      </c>
      <c r="H1455" s="53">
        <v>103</v>
      </c>
      <c r="I1455" s="53">
        <v>136</v>
      </c>
      <c r="J1455" s="53">
        <v>153</v>
      </c>
      <c r="K1455" s="53"/>
      <c r="L1455" s="53"/>
      <c r="M1455" s="53"/>
      <c r="N1455" s="53"/>
      <c r="O1455" s="53"/>
      <c r="P1455" s="53"/>
      <c r="Q1455" s="53"/>
      <c r="R1455" s="53"/>
      <c r="S1455" s="53"/>
      <c r="T1455" s="53"/>
      <c r="U1455" s="54"/>
    </row>
    <row r="1456" spans="4:21" x14ac:dyDescent="0.25">
      <c r="D1456" s="40"/>
      <c r="E1456" s="55"/>
      <c r="F1456" s="50">
        <v>70</v>
      </c>
      <c r="G1456" s="50">
        <v>70</v>
      </c>
      <c r="H1456" s="50">
        <v>80</v>
      </c>
      <c r="I1456" s="50">
        <v>105</v>
      </c>
      <c r="J1456" s="50">
        <v>118</v>
      </c>
      <c r="K1456" s="50"/>
      <c r="L1456" s="50"/>
      <c r="M1456" s="50"/>
      <c r="N1456" s="50"/>
      <c r="O1456" s="50"/>
      <c r="P1456" s="50"/>
      <c r="Q1456" s="50"/>
      <c r="R1456" s="50"/>
      <c r="S1456" s="50"/>
      <c r="T1456" s="50"/>
      <c r="U1456" s="51"/>
    </row>
    <row r="1457" spans="4:21" x14ac:dyDescent="0.25">
      <c r="D1457" s="40"/>
      <c r="E1457" s="52">
        <v>50</v>
      </c>
      <c r="F1457" s="53">
        <v>90</v>
      </c>
      <c r="G1457" s="53">
        <v>90</v>
      </c>
      <c r="H1457" s="53">
        <v>90</v>
      </c>
      <c r="I1457" s="53">
        <v>105</v>
      </c>
      <c r="J1457" s="53">
        <v>130</v>
      </c>
      <c r="K1457" s="53">
        <v>153</v>
      </c>
      <c r="L1457" s="53">
        <v>153</v>
      </c>
      <c r="M1457" s="53"/>
      <c r="N1457" s="53"/>
      <c r="O1457" s="53"/>
      <c r="P1457" s="53"/>
      <c r="Q1457" s="53"/>
      <c r="R1457" s="53"/>
      <c r="S1457" s="53"/>
      <c r="T1457" s="53"/>
      <c r="U1457" s="54"/>
    </row>
    <row r="1458" spans="4:21" x14ac:dyDescent="0.25">
      <c r="D1458" s="40"/>
      <c r="E1458" s="55"/>
      <c r="F1458" s="50">
        <v>70</v>
      </c>
      <c r="G1458" s="50">
        <v>70</v>
      </c>
      <c r="H1458" s="50">
        <v>70</v>
      </c>
      <c r="I1458" s="50">
        <v>81</v>
      </c>
      <c r="J1458" s="50">
        <v>100</v>
      </c>
      <c r="K1458" s="50">
        <v>118</v>
      </c>
      <c r="L1458" s="50">
        <v>118</v>
      </c>
      <c r="M1458" s="50"/>
      <c r="N1458" s="50"/>
      <c r="O1458" s="50"/>
      <c r="P1458" s="50"/>
      <c r="Q1458" s="50"/>
      <c r="R1458" s="50"/>
      <c r="S1458" s="50"/>
      <c r="T1458" s="50"/>
      <c r="U1458" s="51"/>
    </row>
    <row r="1459" spans="4:21" x14ac:dyDescent="0.25">
      <c r="D1459" s="40"/>
      <c r="E1459" s="52">
        <v>80</v>
      </c>
      <c r="F1459" s="53">
        <v>90</v>
      </c>
      <c r="G1459" s="53">
        <v>90</v>
      </c>
      <c r="H1459" s="53">
        <v>90</v>
      </c>
      <c r="I1459" s="53">
        <v>90</v>
      </c>
      <c r="J1459" s="53">
        <v>90</v>
      </c>
      <c r="K1459" s="53">
        <v>92</v>
      </c>
      <c r="L1459" s="53">
        <v>107</v>
      </c>
      <c r="M1459" s="53">
        <v>122</v>
      </c>
      <c r="N1459" s="53">
        <v>137</v>
      </c>
      <c r="O1459" s="53">
        <v>152</v>
      </c>
      <c r="P1459" s="53">
        <v>153</v>
      </c>
      <c r="Q1459" s="53">
        <v>153</v>
      </c>
      <c r="R1459" s="53">
        <v>153</v>
      </c>
      <c r="S1459" s="53"/>
      <c r="T1459" s="53"/>
      <c r="U1459" s="54"/>
    </row>
    <row r="1460" spans="4:21" x14ac:dyDescent="0.25">
      <c r="D1460" s="40"/>
      <c r="E1460" s="55"/>
      <c r="F1460" s="50">
        <v>70</v>
      </c>
      <c r="G1460" s="50">
        <v>70</v>
      </c>
      <c r="H1460" s="50">
        <v>70</v>
      </c>
      <c r="I1460" s="50">
        <v>70</v>
      </c>
      <c r="J1460" s="50">
        <v>70</v>
      </c>
      <c r="K1460" s="50">
        <v>71</v>
      </c>
      <c r="L1460" s="50">
        <v>83</v>
      </c>
      <c r="M1460" s="50">
        <v>94</v>
      </c>
      <c r="N1460" s="50">
        <v>106</v>
      </c>
      <c r="O1460" s="50">
        <v>117</v>
      </c>
      <c r="P1460" s="50">
        <v>118</v>
      </c>
      <c r="Q1460" s="50">
        <v>118</v>
      </c>
      <c r="R1460" s="50">
        <v>118</v>
      </c>
      <c r="S1460" s="50"/>
      <c r="T1460" s="50"/>
      <c r="U1460" s="51"/>
    </row>
    <row r="1461" spans="4:21" x14ac:dyDescent="0.25">
      <c r="D1461" s="40"/>
      <c r="E1461" s="52">
        <v>85</v>
      </c>
      <c r="F1461" s="53">
        <v>90</v>
      </c>
      <c r="G1461" s="53">
        <v>90</v>
      </c>
      <c r="H1461" s="53">
        <v>90</v>
      </c>
      <c r="I1461" s="53">
        <v>90</v>
      </c>
      <c r="J1461" s="53">
        <v>90</v>
      </c>
      <c r="K1461" s="53">
        <v>90</v>
      </c>
      <c r="L1461" s="53">
        <v>100</v>
      </c>
      <c r="M1461" s="53">
        <v>115</v>
      </c>
      <c r="N1461" s="53">
        <v>129</v>
      </c>
      <c r="O1461" s="53">
        <v>143</v>
      </c>
      <c r="P1461" s="53">
        <v>153</v>
      </c>
      <c r="Q1461" s="53">
        <v>153</v>
      </c>
      <c r="R1461" s="53">
        <v>153</v>
      </c>
      <c r="S1461" s="53">
        <v>153</v>
      </c>
      <c r="T1461" s="53"/>
      <c r="U1461" s="54"/>
    </row>
    <row r="1462" spans="4:21" ht="16.5" thickBot="1" x14ac:dyDescent="0.3">
      <c r="D1462" s="56"/>
      <c r="E1462" s="57"/>
      <c r="F1462" s="58">
        <v>70</v>
      </c>
      <c r="G1462" s="58">
        <v>70</v>
      </c>
      <c r="H1462" s="58">
        <v>70</v>
      </c>
      <c r="I1462" s="58">
        <v>70</v>
      </c>
      <c r="J1462" s="58">
        <v>70</v>
      </c>
      <c r="K1462" s="58">
        <v>70</v>
      </c>
      <c r="L1462" s="58">
        <v>77</v>
      </c>
      <c r="M1462" s="58">
        <v>88</v>
      </c>
      <c r="N1462" s="58">
        <v>99</v>
      </c>
      <c r="O1462" s="58">
        <v>110</v>
      </c>
      <c r="P1462" s="58">
        <v>118</v>
      </c>
      <c r="Q1462" s="58">
        <v>118</v>
      </c>
      <c r="R1462" s="58">
        <v>118</v>
      </c>
      <c r="S1462" s="58">
        <v>118</v>
      </c>
      <c r="T1462" s="58"/>
      <c r="U1462" s="59"/>
    </row>
    <row r="1463" spans="4:21" ht="16.5" thickTop="1" x14ac:dyDescent="0.25"/>
    <row r="1464" spans="4:21" ht="16.5" thickBot="1" x14ac:dyDescent="0.3"/>
    <row r="1465" spans="4:21" ht="17.25" thickTop="1" thickBot="1" x14ac:dyDescent="0.3">
      <c r="D1465" s="36" t="s">
        <v>46</v>
      </c>
      <c r="E1465" s="37" t="s">
        <v>125</v>
      </c>
      <c r="F1465" s="38"/>
      <c r="G1465" s="38"/>
      <c r="H1465" s="38"/>
      <c r="I1465" s="38"/>
      <c r="J1465" s="38"/>
      <c r="K1465" s="38"/>
      <c r="L1465" s="38"/>
      <c r="M1465" s="38"/>
      <c r="N1465" s="38"/>
      <c r="O1465" s="38"/>
      <c r="P1465" s="38"/>
      <c r="Q1465" s="38"/>
      <c r="R1465" s="38"/>
      <c r="S1465" s="38"/>
      <c r="T1465" s="38"/>
      <c r="U1465" s="39"/>
    </row>
    <row r="1466" spans="4:21" ht="33.75" x14ac:dyDescent="0.25">
      <c r="D1466" s="40"/>
      <c r="E1466" s="41" t="s">
        <v>48</v>
      </c>
      <c r="F1466" s="42" t="s">
        <v>24</v>
      </c>
      <c r="G1466" s="42" t="s">
        <v>49</v>
      </c>
      <c r="H1466" s="42" t="s">
        <v>50</v>
      </c>
      <c r="I1466" s="42" t="s">
        <v>51</v>
      </c>
      <c r="J1466" s="42" t="s">
        <v>28</v>
      </c>
      <c r="K1466" s="42" t="s">
        <v>29</v>
      </c>
      <c r="L1466" s="42" t="s">
        <v>30</v>
      </c>
      <c r="M1466" s="43"/>
      <c r="N1466" s="43"/>
      <c r="O1466" s="43"/>
      <c r="P1466" s="43"/>
      <c r="Q1466" s="43"/>
      <c r="R1466" s="43"/>
      <c r="S1466" s="43"/>
      <c r="T1466" s="43"/>
      <c r="U1466" s="44"/>
    </row>
    <row r="1467" spans="4:21" ht="16.5" thickBot="1" x14ac:dyDescent="0.3">
      <c r="D1467" s="40"/>
      <c r="E1467" s="45"/>
      <c r="F1467" s="46">
        <v>4</v>
      </c>
      <c r="G1467" s="46">
        <v>4200</v>
      </c>
      <c r="H1467" s="46">
        <v>4200</v>
      </c>
      <c r="I1467" s="46">
        <v>490</v>
      </c>
      <c r="J1467" s="47">
        <v>25</v>
      </c>
      <c r="K1467" s="47">
        <v>10</v>
      </c>
      <c r="L1467" s="46">
        <v>20</v>
      </c>
      <c r="M1467" s="46"/>
      <c r="N1467" s="46"/>
      <c r="O1467" s="46"/>
      <c r="P1467" s="46"/>
      <c r="Q1467" s="46"/>
      <c r="R1467" s="46"/>
      <c r="S1467" s="46"/>
      <c r="T1467" s="46"/>
      <c r="U1467" s="48"/>
    </row>
    <row r="1468" spans="4:21" ht="21" thickTop="1" x14ac:dyDescent="0.25">
      <c r="D1468" s="40"/>
      <c r="E1468" s="49" t="s">
        <v>52</v>
      </c>
      <c r="F1468" s="50">
        <v>2</v>
      </c>
      <c r="G1468" s="50">
        <v>3</v>
      </c>
      <c r="H1468" s="50">
        <v>4</v>
      </c>
      <c r="I1468" s="50">
        <v>5</v>
      </c>
      <c r="J1468" s="50">
        <v>6</v>
      </c>
      <c r="K1468" s="50">
        <v>7</v>
      </c>
      <c r="L1468" s="50">
        <v>8</v>
      </c>
      <c r="M1468" s="50">
        <v>9</v>
      </c>
      <c r="N1468" s="50">
        <v>10</v>
      </c>
      <c r="O1468" s="50">
        <v>11</v>
      </c>
      <c r="P1468" s="50">
        <v>12</v>
      </c>
      <c r="Q1468" s="50">
        <v>13</v>
      </c>
      <c r="R1468" s="50">
        <v>14</v>
      </c>
      <c r="S1468" s="50">
        <v>15</v>
      </c>
      <c r="T1468" s="50">
        <v>16</v>
      </c>
      <c r="U1468" s="51">
        <v>17</v>
      </c>
    </row>
    <row r="1469" spans="4:21" x14ac:dyDescent="0.25">
      <c r="D1469" s="40"/>
      <c r="E1469" s="52">
        <v>25</v>
      </c>
      <c r="F1469" s="53">
        <v>90</v>
      </c>
      <c r="G1469" s="53">
        <v>135</v>
      </c>
      <c r="H1469" s="53"/>
      <c r="I1469" s="53"/>
      <c r="J1469" s="53"/>
      <c r="K1469" s="53"/>
      <c r="L1469" s="53"/>
      <c r="M1469" s="53"/>
      <c r="N1469" s="53"/>
      <c r="O1469" s="53"/>
      <c r="P1469" s="53"/>
      <c r="Q1469" s="53"/>
      <c r="R1469" s="53"/>
      <c r="S1469" s="53"/>
      <c r="T1469" s="53"/>
      <c r="U1469" s="54"/>
    </row>
    <row r="1470" spans="4:21" x14ac:dyDescent="0.25">
      <c r="D1470" s="40"/>
      <c r="E1470" s="55"/>
      <c r="F1470" s="50">
        <v>70</v>
      </c>
      <c r="G1470" s="50">
        <v>104</v>
      </c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  <c r="R1470" s="50"/>
      <c r="S1470" s="50"/>
      <c r="T1470" s="50"/>
      <c r="U1470" s="51"/>
    </row>
    <row r="1471" spans="4:21" x14ac:dyDescent="0.25">
      <c r="D1471" s="40"/>
      <c r="E1471" s="52">
        <v>30</v>
      </c>
      <c r="F1471" s="53">
        <v>90</v>
      </c>
      <c r="G1471" s="53">
        <v>104</v>
      </c>
      <c r="H1471" s="53">
        <v>152</v>
      </c>
      <c r="I1471" s="53"/>
      <c r="J1471" s="53"/>
      <c r="K1471" s="53"/>
      <c r="L1471" s="53"/>
      <c r="M1471" s="53"/>
      <c r="N1471" s="53"/>
      <c r="O1471" s="53"/>
      <c r="P1471" s="53"/>
      <c r="Q1471" s="53"/>
      <c r="R1471" s="53"/>
      <c r="S1471" s="53"/>
      <c r="T1471" s="53"/>
      <c r="U1471" s="54"/>
    </row>
    <row r="1472" spans="4:21" x14ac:dyDescent="0.25">
      <c r="D1472" s="40"/>
      <c r="E1472" s="55"/>
      <c r="F1472" s="50">
        <v>70</v>
      </c>
      <c r="G1472" s="50">
        <v>80</v>
      </c>
      <c r="H1472" s="50">
        <v>117</v>
      </c>
      <c r="I1472" s="50"/>
      <c r="J1472" s="50"/>
      <c r="K1472" s="50"/>
      <c r="L1472" s="50"/>
      <c r="M1472" s="50"/>
      <c r="N1472" s="50"/>
      <c r="O1472" s="50"/>
      <c r="P1472" s="50"/>
      <c r="Q1472" s="50"/>
      <c r="R1472" s="50"/>
      <c r="S1472" s="50"/>
      <c r="T1472" s="50"/>
      <c r="U1472" s="51"/>
    </row>
    <row r="1473" spans="4:21" x14ac:dyDescent="0.25">
      <c r="D1473" s="40"/>
      <c r="E1473" s="52">
        <v>35</v>
      </c>
      <c r="F1473" s="53">
        <v>90</v>
      </c>
      <c r="G1473" s="53">
        <v>90</v>
      </c>
      <c r="H1473" s="53">
        <v>124</v>
      </c>
      <c r="I1473" s="53">
        <v>153</v>
      </c>
      <c r="J1473" s="53"/>
      <c r="K1473" s="53"/>
      <c r="L1473" s="53"/>
      <c r="M1473" s="53"/>
      <c r="N1473" s="53"/>
      <c r="O1473" s="53"/>
      <c r="P1473" s="53"/>
      <c r="Q1473" s="53"/>
      <c r="R1473" s="53"/>
      <c r="S1473" s="53"/>
      <c r="T1473" s="53"/>
      <c r="U1473" s="54"/>
    </row>
    <row r="1474" spans="4:21" x14ac:dyDescent="0.25">
      <c r="D1474" s="40"/>
      <c r="E1474" s="55"/>
      <c r="F1474" s="50">
        <v>70</v>
      </c>
      <c r="G1474" s="50">
        <v>70</v>
      </c>
      <c r="H1474" s="50">
        <v>96</v>
      </c>
      <c r="I1474" s="50">
        <v>118</v>
      </c>
      <c r="J1474" s="50"/>
      <c r="K1474" s="50"/>
      <c r="L1474" s="50"/>
      <c r="M1474" s="50"/>
      <c r="N1474" s="50"/>
      <c r="O1474" s="50"/>
      <c r="P1474" s="50"/>
      <c r="Q1474" s="50"/>
      <c r="R1474" s="50"/>
      <c r="S1474" s="50"/>
      <c r="T1474" s="50"/>
      <c r="U1474" s="51"/>
    </row>
    <row r="1475" spans="4:21" x14ac:dyDescent="0.25">
      <c r="D1475" s="40"/>
      <c r="E1475" s="52">
        <v>40</v>
      </c>
      <c r="F1475" s="53">
        <v>90</v>
      </c>
      <c r="G1475" s="53">
        <v>90</v>
      </c>
      <c r="H1475" s="53">
        <v>105</v>
      </c>
      <c r="I1475" s="53">
        <v>139</v>
      </c>
      <c r="J1475" s="53">
        <v>153</v>
      </c>
      <c r="K1475" s="53"/>
      <c r="L1475" s="53"/>
      <c r="M1475" s="53"/>
      <c r="N1475" s="53"/>
      <c r="O1475" s="53"/>
      <c r="P1475" s="53"/>
      <c r="Q1475" s="53"/>
      <c r="R1475" s="53"/>
      <c r="S1475" s="53"/>
      <c r="T1475" s="53"/>
      <c r="U1475" s="54"/>
    </row>
    <row r="1476" spans="4:21" x14ac:dyDescent="0.25">
      <c r="D1476" s="40"/>
      <c r="E1476" s="55"/>
      <c r="F1476" s="50">
        <v>70</v>
      </c>
      <c r="G1476" s="50">
        <v>70</v>
      </c>
      <c r="H1476" s="50">
        <v>81</v>
      </c>
      <c r="I1476" s="50">
        <v>107</v>
      </c>
      <c r="J1476" s="50">
        <v>118</v>
      </c>
      <c r="K1476" s="50"/>
      <c r="L1476" s="50"/>
      <c r="M1476" s="50"/>
      <c r="N1476" s="50"/>
      <c r="O1476" s="50"/>
      <c r="P1476" s="50"/>
      <c r="Q1476" s="50"/>
      <c r="R1476" s="50"/>
      <c r="S1476" s="50"/>
      <c r="T1476" s="50"/>
      <c r="U1476" s="51"/>
    </row>
    <row r="1477" spans="4:21" x14ac:dyDescent="0.25">
      <c r="D1477" s="40"/>
      <c r="E1477" s="52">
        <v>50</v>
      </c>
      <c r="F1477" s="53">
        <v>90</v>
      </c>
      <c r="G1477" s="53">
        <v>90</v>
      </c>
      <c r="H1477" s="53">
        <v>90</v>
      </c>
      <c r="I1477" s="53">
        <v>106</v>
      </c>
      <c r="J1477" s="53">
        <v>132</v>
      </c>
      <c r="K1477" s="53">
        <v>153</v>
      </c>
      <c r="L1477" s="53">
        <v>153</v>
      </c>
      <c r="M1477" s="53"/>
      <c r="N1477" s="53"/>
      <c r="O1477" s="53"/>
      <c r="P1477" s="53"/>
      <c r="Q1477" s="53"/>
      <c r="R1477" s="53"/>
      <c r="S1477" s="53"/>
      <c r="T1477" s="53"/>
      <c r="U1477" s="54"/>
    </row>
    <row r="1478" spans="4:21" x14ac:dyDescent="0.25">
      <c r="D1478" s="40"/>
      <c r="E1478" s="55"/>
      <c r="F1478" s="50">
        <v>70</v>
      </c>
      <c r="G1478" s="50">
        <v>70</v>
      </c>
      <c r="H1478" s="50">
        <v>70</v>
      </c>
      <c r="I1478" s="50">
        <v>82</v>
      </c>
      <c r="J1478" s="50">
        <v>102</v>
      </c>
      <c r="K1478" s="50">
        <v>118</v>
      </c>
      <c r="L1478" s="50">
        <v>118</v>
      </c>
      <c r="M1478" s="50"/>
      <c r="N1478" s="50"/>
      <c r="O1478" s="50"/>
      <c r="P1478" s="50"/>
      <c r="Q1478" s="50"/>
      <c r="R1478" s="50"/>
      <c r="S1478" s="50"/>
      <c r="T1478" s="50"/>
      <c r="U1478" s="51"/>
    </row>
    <row r="1479" spans="4:21" x14ac:dyDescent="0.25">
      <c r="D1479" s="40"/>
      <c r="E1479" s="52">
        <v>80</v>
      </c>
      <c r="F1479" s="53">
        <v>90</v>
      </c>
      <c r="G1479" s="53">
        <v>90</v>
      </c>
      <c r="H1479" s="53">
        <v>90</v>
      </c>
      <c r="I1479" s="53">
        <v>90</v>
      </c>
      <c r="J1479" s="53">
        <v>90</v>
      </c>
      <c r="K1479" s="53">
        <v>93</v>
      </c>
      <c r="L1479" s="53">
        <v>108</v>
      </c>
      <c r="M1479" s="53">
        <v>123</v>
      </c>
      <c r="N1479" s="53">
        <v>139</v>
      </c>
      <c r="O1479" s="53">
        <v>153</v>
      </c>
      <c r="P1479" s="53">
        <v>153</v>
      </c>
      <c r="Q1479" s="53">
        <v>153</v>
      </c>
      <c r="R1479" s="53">
        <v>153</v>
      </c>
      <c r="S1479" s="53"/>
      <c r="T1479" s="53"/>
      <c r="U1479" s="54"/>
    </row>
    <row r="1480" spans="4:21" x14ac:dyDescent="0.25">
      <c r="D1480" s="40"/>
      <c r="E1480" s="55"/>
      <c r="F1480" s="50">
        <v>70</v>
      </c>
      <c r="G1480" s="50">
        <v>70</v>
      </c>
      <c r="H1480" s="50">
        <v>70</v>
      </c>
      <c r="I1480" s="50">
        <v>70</v>
      </c>
      <c r="J1480" s="50">
        <v>70</v>
      </c>
      <c r="K1480" s="50">
        <v>72</v>
      </c>
      <c r="L1480" s="50">
        <v>83</v>
      </c>
      <c r="M1480" s="50">
        <v>95</v>
      </c>
      <c r="N1480" s="50">
        <v>107</v>
      </c>
      <c r="O1480" s="50">
        <v>118</v>
      </c>
      <c r="P1480" s="50">
        <v>118</v>
      </c>
      <c r="Q1480" s="50">
        <v>118</v>
      </c>
      <c r="R1480" s="50">
        <v>118</v>
      </c>
      <c r="S1480" s="50"/>
      <c r="T1480" s="50"/>
      <c r="U1480" s="51"/>
    </row>
    <row r="1481" spans="4:21" x14ac:dyDescent="0.25">
      <c r="D1481" s="40"/>
      <c r="E1481" s="52">
        <v>85</v>
      </c>
      <c r="F1481" s="53">
        <v>90</v>
      </c>
      <c r="G1481" s="53">
        <v>90</v>
      </c>
      <c r="H1481" s="53">
        <v>90</v>
      </c>
      <c r="I1481" s="53">
        <v>90</v>
      </c>
      <c r="J1481" s="53">
        <v>90</v>
      </c>
      <c r="K1481" s="53">
        <v>90</v>
      </c>
      <c r="L1481" s="53">
        <v>101</v>
      </c>
      <c r="M1481" s="53">
        <v>115</v>
      </c>
      <c r="N1481" s="53">
        <v>130</v>
      </c>
      <c r="O1481" s="53">
        <v>144</v>
      </c>
      <c r="P1481" s="53">
        <v>153</v>
      </c>
      <c r="Q1481" s="53">
        <v>153</v>
      </c>
      <c r="R1481" s="53">
        <v>153</v>
      </c>
      <c r="S1481" s="53">
        <v>153</v>
      </c>
      <c r="T1481" s="53"/>
      <c r="U1481" s="54"/>
    </row>
    <row r="1482" spans="4:21" ht="16.5" thickBot="1" x14ac:dyDescent="0.3">
      <c r="D1482" s="56"/>
      <c r="E1482" s="57"/>
      <c r="F1482" s="58">
        <v>70</v>
      </c>
      <c r="G1482" s="58">
        <v>70</v>
      </c>
      <c r="H1482" s="58">
        <v>70</v>
      </c>
      <c r="I1482" s="58">
        <v>70</v>
      </c>
      <c r="J1482" s="58">
        <v>70</v>
      </c>
      <c r="K1482" s="58">
        <v>70</v>
      </c>
      <c r="L1482" s="58">
        <v>78</v>
      </c>
      <c r="M1482" s="58">
        <v>89</v>
      </c>
      <c r="N1482" s="58">
        <v>100</v>
      </c>
      <c r="O1482" s="58">
        <v>111</v>
      </c>
      <c r="P1482" s="58">
        <v>118</v>
      </c>
      <c r="Q1482" s="58">
        <v>118</v>
      </c>
      <c r="R1482" s="58">
        <v>118</v>
      </c>
      <c r="S1482" s="58">
        <v>118</v>
      </c>
      <c r="T1482" s="58"/>
      <c r="U1482" s="59"/>
    </row>
    <row r="1483" spans="4:21" ht="16.5" thickTop="1" x14ac:dyDescent="0.25"/>
    <row r="1484" spans="4:21" ht="16.5" thickBot="1" x14ac:dyDescent="0.3"/>
    <row r="1485" spans="4:21" ht="17.25" thickTop="1" thickBot="1" x14ac:dyDescent="0.3">
      <c r="D1485" s="36" t="s">
        <v>46</v>
      </c>
      <c r="E1485" s="37" t="s">
        <v>126</v>
      </c>
      <c r="F1485" s="38"/>
      <c r="G1485" s="38"/>
      <c r="H1485" s="38"/>
      <c r="I1485" s="38"/>
      <c r="J1485" s="38"/>
      <c r="K1485" s="38"/>
      <c r="L1485" s="38"/>
      <c r="M1485" s="38"/>
      <c r="N1485" s="38"/>
      <c r="O1485" s="38"/>
      <c r="P1485" s="38"/>
      <c r="Q1485" s="38"/>
      <c r="R1485" s="38"/>
      <c r="S1485" s="38"/>
      <c r="T1485" s="38"/>
      <c r="U1485" s="39"/>
    </row>
    <row r="1486" spans="4:21" ht="33.75" x14ac:dyDescent="0.25">
      <c r="D1486" s="40"/>
      <c r="E1486" s="41" t="s">
        <v>48</v>
      </c>
      <c r="F1486" s="42" t="s">
        <v>24</v>
      </c>
      <c r="G1486" s="42" t="s">
        <v>49</v>
      </c>
      <c r="H1486" s="42" t="s">
        <v>50</v>
      </c>
      <c r="I1486" s="42" t="s">
        <v>51</v>
      </c>
      <c r="J1486" s="42" t="s">
        <v>28</v>
      </c>
      <c r="K1486" s="42" t="s">
        <v>29</v>
      </c>
      <c r="L1486" s="42" t="s">
        <v>30</v>
      </c>
      <c r="M1486" s="43"/>
      <c r="N1486" s="43"/>
      <c r="O1486" s="43"/>
      <c r="P1486" s="43"/>
      <c r="Q1486" s="43"/>
      <c r="R1486" s="43"/>
      <c r="S1486" s="43"/>
      <c r="T1486" s="43"/>
      <c r="U1486" s="44"/>
    </row>
    <row r="1487" spans="4:21" ht="16.5" thickBot="1" x14ac:dyDescent="0.3">
      <c r="D1487" s="40"/>
      <c r="E1487" s="45"/>
      <c r="F1487" s="46">
        <v>4</v>
      </c>
      <c r="G1487" s="46">
        <v>4200</v>
      </c>
      <c r="H1487" s="46">
        <v>4200</v>
      </c>
      <c r="I1487" s="46">
        <v>490</v>
      </c>
      <c r="J1487" s="47">
        <v>25</v>
      </c>
      <c r="K1487" s="47">
        <v>10</v>
      </c>
      <c r="L1487" s="46">
        <v>25</v>
      </c>
      <c r="M1487" s="46"/>
      <c r="N1487" s="46"/>
      <c r="O1487" s="46"/>
      <c r="P1487" s="46"/>
      <c r="Q1487" s="46"/>
      <c r="R1487" s="46"/>
      <c r="S1487" s="46"/>
      <c r="T1487" s="46"/>
      <c r="U1487" s="48"/>
    </row>
    <row r="1488" spans="4:21" ht="21" thickTop="1" x14ac:dyDescent="0.25">
      <c r="D1488" s="40"/>
      <c r="E1488" s="49" t="s">
        <v>52</v>
      </c>
      <c r="F1488" s="50">
        <v>2</v>
      </c>
      <c r="G1488" s="50">
        <v>3</v>
      </c>
      <c r="H1488" s="50">
        <v>4</v>
      </c>
      <c r="I1488" s="50">
        <v>5</v>
      </c>
      <c r="J1488" s="50">
        <v>6</v>
      </c>
      <c r="K1488" s="50">
        <v>7</v>
      </c>
      <c r="L1488" s="50">
        <v>8</v>
      </c>
      <c r="M1488" s="50">
        <v>9</v>
      </c>
      <c r="N1488" s="50">
        <v>10</v>
      </c>
      <c r="O1488" s="50">
        <v>11</v>
      </c>
      <c r="P1488" s="50">
        <v>12</v>
      </c>
      <c r="Q1488" s="50">
        <v>13</v>
      </c>
      <c r="R1488" s="50">
        <v>14</v>
      </c>
      <c r="S1488" s="50">
        <v>15</v>
      </c>
      <c r="T1488" s="50">
        <v>16</v>
      </c>
      <c r="U1488" s="51">
        <v>17</v>
      </c>
    </row>
    <row r="1489" spans="4:21" x14ac:dyDescent="0.25">
      <c r="D1489" s="40"/>
      <c r="E1489" s="52">
        <v>25</v>
      </c>
      <c r="F1489" s="53">
        <v>90</v>
      </c>
      <c r="G1489" s="53">
        <v>142</v>
      </c>
      <c r="H1489" s="53"/>
      <c r="I1489" s="53"/>
      <c r="J1489" s="53"/>
      <c r="K1489" s="53"/>
      <c r="L1489" s="53"/>
      <c r="M1489" s="53"/>
      <c r="N1489" s="53"/>
      <c r="O1489" s="53"/>
      <c r="P1489" s="53"/>
      <c r="Q1489" s="53"/>
      <c r="R1489" s="53"/>
      <c r="S1489" s="53"/>
      <c r="T1489" s="53"/>
      <c r="U1489" s="54"/>
    </row>
    <row r="1490" spans="4:21" x14ac:dyDescent="0.25">
      <c r="D1490" s="40"/>
      <c r="E1490" s="55"/>
      <c r="F1490" s="50">
        <v>70</v>
      </c>
      <c r="G1490" s="50">
        <v>109</v>
      </c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  <c r="R1490" s="50"/>
      <c r="S1490" s="50"/>
      <c r="T1490" s="50"/>
      <c r="U1490" s="51"/>
    </row>
    <row r="1491" spans="4:21" x14ac:dyDescent="0.25">
      <c r="D1491" s="40"/>
      <c r="E1491" s="52">
        <v>30</v>
      </c>
      <c r="F1491" s="53">
        <v>90</v>
      </c>
      <c r="G1491" s="53">
        <v>108</v>
      </c>
      <c r="H1491" s="53">
        <v>153</v>
      </c>
      <c r="I1491" s="53"/>
      <c r="J1491" s="53"/>
      <c r="K1491" s="53"/>
      <c r="L1491" s="53"/>
      <c r="M1491" s="53"/>
      <c r="N1491" s="53"/>
      <c r="O1491" s="53"/>
      <c r="P1491" s="53"/>
      <c r="Q1491" s="53"/>
      <c r="R1491" s="53"/>
      <c r="S1491" s="53"/>
      <c r="T1491" s="53"/>
      <c r="U1491" s="54"/>
    </row>
    <row r="1492" spans="4:21" x14ac:dyDescent="0.25">
      <c r="D1492" s="40"/>
      <c r="E1492" s="55"/>
      <c r="F1492" s="50">
        <v>70</v>
      </c>
      <c r="G1492" s="50">
        <v>83</v>
      </c>
      <c r="H1492" s="50">
        <v>118</v>
      </c>
      <c r="I1492" s="50"/>
      <c r="J1492" s="50"/>
      <c r="K1492" s="50"/>
      <c r="L1492" s="50"/>
      <c r="M1492" s="50"/>
      <c r="N1492" s="50"/>
      <c r="O1492" s="50"/>
      <c r="P1492" s="50"/>
      <c r="Q1492" s="50"/>
      <c r="R1492" s="50"/>
      <c r="S1492" s="50"/>
      <c r="T1492" s="50"/>
      <c r="U1492" s="51"/>
    </row>
    <row r="1493" spans="4:21" x14ac:dyDescent="0.25">
      <c r="D1493" s="40"/>
      <c r="E1493" s="52">
        <v>35</v>
      </c>
      <c r="F1493" s="53">
        <v>90</v>
      </c>
      <c r="G1493" s="53">
        <v>90</v>
      </c>
      <c r="H1493" s="53">
        <v>129</v>
      </c>
      <c r="I1493" s="53">
        <v>153</v>
      </c>
      <c r="J1493" s="53"/>
      <c r="K1493" s="53"/>
      <c r="L1493" s="53"/>
      <c r="M1493" s="53"/>
      <c r="N1493" s="53"/>
      <c r="O1493" s="53"/>
      <c r="P1493" s="53"/>
      <c r="Q1493" s="53"/>
      <c r="R1493" s="53"/>
      <c r="S1493" s="53"/>
      <c r="T1493" s="53"/>
      <c r="U1493" s="54"/>
    </row>
    <row r="1494" spans="4:21" x14ac:dyDescent="0.25">
      <c r="D1494" s="40"/>
      <c r="E1494" s="55"/>
      <c r="F1494" s="50">
        <v>70</v>
      </c>
      <c r="G1494" s="50">
        <v>70</v>
      </c>
      <c r="H1494" s="50">
        <v>99</v>
      </c>
      <c r="I1494" s="50">
        <v>118</v>
      </c>
      <c r="J1494" s="50"/>
      <c r="K1494" s="50"/>
      <c r="L1494" s="50"/>
      <c r="M1494" s="50"/>
      <c r="N1494" s="50"/>
      <c r="O1494" s="50"/>
      <c r="P1494" s="50"/>
      <c r="Q1494" s="50"/>
      <c r="R1494" s="50"/>
      <c r="S1494" s="50"/>
      <c r="T1494" s="50"/>
      <c r="U1494" s="51"/>
    </row>
    <row r="1495" spans="4:21" x14ac:dyDescent="0.25">
      <c r="D1495" s="40"/>
      <c r="E1495" s="52">
        <v>40</v>
      </c>
      <c r="F1495" s="53">
        <v>90</v>
      </c>
      <c r="G1495" s="53">
        <v>90</v>
      </c>
      <c r="H1495" s="53">
        <v>108</v>
      </c>
      <c r="I1495" s="53">
        <v>143</v>
      </c>
      <c r="J1495" s="53">
        <v>153</v>
      </c>
      <c r="K1495" s="53"/>
      <c r="L1495" s="53"/>
      <c r="M1495" s="53"/>
      <c r="N1495" s="53"/>
      <c r="O1495" s="53"/>
      <c r="P1495" s="53"/>
      <c r="Q1495" s="53"/>
      <c r="R1495" s="53"/>
      <c r="S1495" s="53"/>
      <c r="T1495" s="53"/>
      <c r="U1495" s="54"/>
    </row>
    <row r="1496" spans="4:21" x14ac:dyDescent="0.25">
      <c r="D1496" s="40"/>
      <c r="E1496" s="55"/>
      <c r="F1496" s="50">
        <v>70</v>
      </c>
      <c r="G1496" s="50">
        <v>70</v>
      </c>
      <c r="H1496" s="50">
        <v>83</v>
      </c>
      <c r="I1496" s="50">
        <v>110</v>
      </c>
      <c r="J1496" s="50">
        <v>118</v>
      </c>
      <c r="K1496" s="50"/>
      <c r="L1496" s="50"/>
      <c r="M1496" s="50"/>
      <c r="N1496" s="50"/>
      <c r="O1496" s="50"/>
      <c r="P1496" s="50"/>
      <c r="Q1496" s="50"/>
      <c r="R1496" s="50"/>
      <c r="S1496" s="50"/>
      <c r="T1496" s="50"/>
      <c r="U1496" s="51"/>
    </row>
    <row r="1497" spans="4:21" x14ac:dyDescent="0.25">
      <c r="D1497" s="40"/>
      <c r="E1497" s="52">
        <v>50</v>
      </c>
      <c r="F1497" s="53">
        <v>90</v>
      </c>
      <c r="G1497" s="53">
        <v>90</v>
      </c>
      <c r="H1497" s="53">
        <v>90</v>
      </c>
      <c r="I1497" s="53">
        <v>109</v>
      </c>
      <c r="J1497" s="53">
        <v>135</v>
      </c>
      <c r="K1497" s="53">
        <v>153</v>
      </c>
      <c r="L1497" s="53">
        <v>153</v>
      </c>
      <c r="M1497" s="53"/>
      <c r="N1497" s="53"/>
      <c r="O1497" s="53"/>
      <c r="P1497" s="53"/>
      <c r="Q1497" s="53"/>
      <c r="R1497" s="53"/>
      <c r="S1497" s="53"/>
      <c r="T1497" s="53"/>
      <c r="U1497" s="54"/>
    </row>
    <row r="1498" spans="4:21" x14ac:dyDescent="0.25">
      <c r="D1498" s="40"/>
      <c r="E1498" s="55"/>
      <c r="F1498" s="50">
        <v>70</v>
      </c>
      <c r="G1498" s="50">
        <v>70</v>
      </c>
      <c r="H1498" s="50">
        <v>70</v>
      </c>
      <c r="I1498" s="50">
        <v>84</v>
      </c>
      <c r="J1498" s="50">
        <v>104</v>
      </c>
      <c r="K1498" s="50">
        <v>118</v>
      </c>
      <c r="L1498" s="50">
        <v>118</v>
      </c>
      <c r="M1498" s="50"/>
      <c r="N1498" s="50"/>
      <c r="O1498" s="50"/>
      <c r="P1498" s="50"/>
      <c r="Q1498" s="50"/>
      <c r="R1498" s="50"/>
      <c r="S1498" s="50"/>
      <c r="T1498" s="50"/>
      <c r="U1498" s="51"/>
    </row>
    <row r="1499" spans="4:21" x14ac:dyDescent="0.25">
      <c r="D1499" s="40"/>
      <c r="E1499" s="52">
        <v>80</v>
      </c>
      <c r="F1499" s="53">
        <v>90</v>
      </c>
      <c r="G1499" s="53">
        <v>90</v>
      </c>
      <c r="H1499" s="53">
        <v>90</v>
      </c>
      <c r="I1499" s="53">
        <v>90</v>
      </c>
      <c r="J1499" s="53">
        <v>90</v>
      </c>
      <c r="K1499" s="53">
        <v>94</v>
      </c>
      <c r="L1499" s="53">
        <v>110</v>
      </c>
      <c r="M1499" s="53">
        <v>125</v>
      </c>
      <c r="N1499" s="53">
        <v>141</v>
      </c>
      <c r="O1499" s="53">
        <v>153</v>
      </c>
      <c r="P1499" s="53">
        <v>153</v>
      </c>
      <c r="Q1499" s="53">
        <v>153</v>
      </c>
      <c r="R1499" s="53">
        <v>153</v>
      </c>
      <c r="S1499" s="53"/>
      <c r="T1499" s="53"/>
      <c r="U1499" s="54"/>
    </row>
    <row r="1500" spans="4:21" x14ac:dyDescent="0.25">
      <c r="D1500" s="40"/>
      <c r="E1500" s="55"/>
      <c r="F1500" s="50">
        <v>70</v>
      </c>
      <c r="G1500" s="50">
        <v>70</v>
      </c>
      <c r="H1500" s="50">
        <v>70</v>
      </c>
      <c r="I1500" s="50">
        <v>70</v>
      </c>
      <c r="J1500" s="50">
        <v>70</v>
      </c>
      <c r="K1500" s="50">
        <v>73</v>
      </c>
      <c r="L1500" s="50">
        <v>85</v>
      </c>
      <c r="M1500" s="50">
        <v>96</v>
      </c>
      <c r="N1500" s="50">
        <v>108</v>
      </c>
      <c r="O1500" s="50">
        <v>118</v>
      </c>
      <c r="P1500" s="50">
        <v>118</v>
      </c>
      <c r="Q1500" s="50">
        <v>118</v>
      </c>
      <c r="R1500" s="50">
        <v>118</v>
      </c>
      <c r="S1500" s="50"/>
      <c r="T1500" s="50"/>
      <c r="U1500" s="51"/>
    </row>
    <row r="1501" spans="4:21" x14ac:dyDescent="0.25">
      <c r="D1501" s="40"/>
      <c r="E1501" s="52">
        <v>85</v>
      </c>
      <c r="F1501" s="53">
        <v>90</v>
      </c>
      <c r="G1501" s="53">
        <v>90</v>
      </c>
      <c r="H1501" s="53">
        <v>90</v>
      </c>
      <c r="I1501" s="53">
        <v>90</v>
      </c>
      <c r="J1501" s="53">
        <v>90</v>
      </c>
      <c r="K1501" s="53">
        <v>90</v>
      </c>
      <c r="L1501" s="53">
        <v>103</v>
      </c>
      <c r="M1501" s="53">
        <v>117</v>
      </c>
      <c r="N1501" s="53">
        <v>132</v>
      </c>
      <c r="O1501" s="53">
        <v>146</v>
      </c>
      <c r="P1501" s="53">
        <v>153</v>
      </c>
      <c r="Q1501" s="53">
        <v>153</v>
      </c>
      <c r="R1501" s="53">
        <v>153</v>
      </c>
      <c r="S1501" s="53">
        <v>153</v>
      </c>
      <c r="T1501" s="53"/>
      <c r="U1501" s="54"/>
    </row>
    <row r="1502" spans="4:21" ht="16.5" thickBot="1" x14ac:dyDescent="0.3">
      <c r="D1502" s="56"/>
      <c r="E1502" s="57"/>
      <c r="F1502" s="58">
        <v>70</v>
      </c>
      <c r="G1502" s="58">
        <v>70</v>
      </c>
      <c r="H1502" s="58">
        <v>70</v>
      </c>
      <c r="I1502" s="58">
        <v>70</v>
      </c>
      <c r="J1502" s="58">
        <v>70</v>
      </c>
      <c r="K1502" s="58">
        <v>70</v>
      </c>
      <c r="L1502" s="58">
        <v>79</v>
      </c>
      <c r="M1502" s="58">
        <v>90</v>
      </c>
      <c r="N1502" s="58">
        <v>101</v>
      </c>
      <c r="O1502" s="58">
        <v>113</v>
      </c>
      <c r="P1502" s="58">
        <v>118</v>
      </c>
      <c r="Q1502" s="58">
        <v>118</v>
      </c>
      <c r="R1502" s="58">
        <v>118</v>
      </c>
      <c r="S1502" s="58">
        <v>118</v>
      </c>
      <c r="T1502" s="58"/>
      <c r="U1502" s="59"/>
    </row>
    <row r="1503" spans="4:21" ht="16.5" thickTop="1" x14ac:dyDescent="0.25"/>
    <row r="1504" spans="4:21" ht="16.5" thickBot="1" x14ac:dyDescent="0.3"/>
    <row r="1505" spans="4:21" ht="17.25" thickTop="1" thickBot="1" x14ac:dyDescent="0.3">
      <c r="D1505" s="36" t="s">
        <v>46</v>
      </c>
      <c r="E1505" s="37" t="s">
        <v>127</v>
      </c>
      <c r="F1505" s="38"/>
      <c r="G1505" s="38"/>
      <c r="H1505" s="38"/>
      <c r="I1505" s="38"/>
      <c r="J1505" s="38"/>
      <c r="K1505" s="38"/>
      <c r="L1505" s="38"/>
      <c r="M1505" s="38"/>
      <c r="N1505" s="38"/>
      <c r="O1505" s="38"/>
      <c r="P1505" s="38"/>
      <c r="Q1505" s="38"/>
      <c r="R1505" s="38"/>
      <c r="S1505" s="38"/>
      <c r="T1505" s="38"/>
      <c r="U1505" s="39"/>
    </row>
    <row r="1506" spans="4:21" ht="33.75" x14ac:dyDescent="0.25">
      <c r="D1506" s="40"/>
      <c r="E1506" s="41" t="s">
        <v>48</v>
      </c>
      <c r="F1506" s="42" t="s">
        <v>24</v>
      </c>
      <c r="G1506" s="42" t="s">
        <v>49</v>
      </c>
      <c r="H1506" s="42" t="s">
        <v>50</v>
      </c>
      <c r="I1506" s="42" t="s">
        <v>51</v>
      </c>
      <c r="J1506" s="42" t="s">
        <v>28</v>
      </c>
      <c r="K1506" s="42" t="s">
        <v>29</v>
      </c>
      <c r="L1506" s="42" t="s">
        <v>30</v>
      </c>
      <c r="M1506" s="43"/>
      <c r="N1506" s="43"/>
      <c r="O1506" s="43"/>
      <c r="P1506" s="43"/>
      <c r="Q1506" s="43"/>
      <c r="R1506" s="43"/>
      <c r="S1506" s="43"/>
      <c r="T1506" s="43"/>
      <c r="U1506" s="44"/>
    </row>
    <row r="1507" spans="4:21" ht="16.5" thickBot="1" x14ac:dyDescent="0.3">
      <c r="D1507" s="40"/>
      <c r="E1507" s="45"/>
      <c r="F1507" s="46">
        <v>4</v>
      </c>
      <c r="G1507" s="46">
        <v>4200</v>
      </c>
      <c r="H1507" s="46">
        <v>4200</v>
      </c>
      <c r="I1507" s="46">
        <v>490</v>
      </c>
      <c r="J1507" s="47">
        <v>25</v>
      </c>
      <c r="K1507" s="47">
        <v>13</v>
      </c>
      <c r="L1507" s="46">
        <v>10</v>
      </c>
      <c r="M1507" s="46"/>
      <c r="N1507" s="46"/>
      <c r="O1507" s="46"/>
      <c r="P1507" s="46"/>
      <c r="Q1507" s="46"/>
      <c r="R1507" s="46"/>
      <c r="S1507" s="46"/>
      <c r="T1507" s="46"/>
      <c r="U1507" s="48"/>
    </row>
    <row r="1508" spans="4:21" ht="21" thickTop="1" x14ac:dyDescent="0.25">
      <c r="D1508" s="40"/>
      <c r="E1508" s="49" t="s">
        <v>52</v>
      </c>
      <c r="F1508" s="50">
        <v>2</v>
      </c>
      <c r="G1508" s="50">
        <v>3</v>
      </c>
      <c r="H1508" s="50">
        <v>4</v>
      </c>
      <c r="I1508" s="50">
        <v>5</v>
      </c>
      <c r="J1508" s="50">
        <v>6</v>
      </c>
      <c r="K1508" s="50">
        <v>7</v>
      </c>
      <c r="L1508" s="50">
        <v>8</v>
      </c>
      <c r="M1508" s="50">
        <v>9</v>
      </c>
      <c r="N1508" s="50">
        <v>10</v>
      </c>
      <c r="O1508" s="50">
        <v>11</v>
      </c>
      <c r="P1508" s="50">
        <v>12</v>
      </c>
      <c r="Q1508" s="50">
        <v>13</v>
      </c>
      <c r="R1508" s="50">
        <v>14</v>
      </c>
      <c r="S1508" s="50">
        <v>15</v>
      </c>
      <c r="T1508" s="50">
        <v>16</v>
      </c>
      <c r="U1508" s="51">
        <v>17</v>
      </c>
    </row>
    <row r="1509" spans="4:21" x14ac:dyDescent="0.25">
      <c r="D1509" s="40"/>
      <c r="E1509" s="52">
        <v>25</v>
      </c>
      <c r="F1509" s="53">
        <v>90</v>
      </c>
      <c r="G1509" s="53">
        <v>90</v>
      </c>
      <c r="H1509" s="53"/>
      <c r="I1509" s="53"/>
      <c r="J1509" s="53"/>
      <c r="K1509" s="53"/>
      <c r="L1509" s="53"/>
      <c r="M1509" s="53"/>
      <c r="N1509" s="53"/>
      <c r="O1509" s="53"/>
      <c r="P1509" s="53"/>
      <c r="Q1509" s="53"/>
      <c r="R1509" s="53"/>
      <c r="S1509" s="53"/>
      <c r="T1509" s="53"/>
      <c r="U1509" s="54"/>
    </row>
    <row r="1510" spans="4:21" x14ac:dyDescent="0.25">
      <c r="D1510" s="40"/>
      <c r="E1510" s="55"/>
      <c r="F1510" s="50">
        <v>70</v>
      </c>
      <c r="G1510" s="50">
        <v>70</v>
      </c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  <c r="R1510" s="50"/>
      <c r="S1510" s="50"/>
      <c r="T1510" s="50"/>
      <c r="U1510" s="51"/>
    </row>
    <row r="1511" spans="4:21" x14ac:dyDescent="0.25">
      <c r="D1511" s="40"/>
      <c r="E1511" s="52">
        <v>30</v>
      </c>
      <c r="F1511" s="53">
        <v>90</v>
      </c>
      <c r="G1511" s="53">
        <v>90</v>
      </c>
      <c r="H1511" s="53">
        <v>103</v>
      </c>
      <c r="I1511" s="53"/>
      <c r="J1511" s="53"/>
      <c r="K1511" s="53"/>
      <c r="L1511" s="53"/>
      <c r="M1511" s="53"/>
      <c r="N1511" s="53"/>
      <c r="O1511" s="53"/>
      <c r="P1511" s="53"/>
      <c r="Q1511" s="53"/>
      <c r="R1511" s="53"/>
      <c r="S1511" s="53"/>
      <c r="T1511" s="53"/>
      <c r="U1511" s="54"/>
    </row>
    <row r="1512" spans="4:21" x14ac:dyDescent="0.25">
      <c r="D1512" s="40"/>
      <c r="E1512" s="55"/>
      <c r="F1512" s="50">
        <v>70</v>
      </c>
      <c r="G1512" s="50">
        <v>70</v>
      </c>
      <c r="H1512" s="50">
        <v>79</v>
      </c>
      <c r="I1512" s="50"/>
      <c r="J1512" s="50"/>
      <c r="K1512" s="50"/>
      <c r="L1512" s="50"/>
      <c r="M1512" s="50"/>
      <c r="N1512" s="50"/>
      <c r="O1512" s="50"/>
      <c r="P1512" s="50"/>
      <c r="Q1512" s="50"/>
      <c r="R1512" s="50"/>
      <c r="S1512" s="50"/>
      <c r="T1512" s="50"/>
      <c r="U1512" s="51"/>
    </row>
    <row r="1513" spans="4:21" x14ac:dyDescent="0.25">
      <c r="D1513" s="40"/>
      <c r="E1513" s="52">
        <v>35</v>
      </c>
      <c r="F1513" s="53">
        <v>90</v>
      </c>
      <c r="G1513" s="53">
        <v>90</v>
      </c>
      <c r="H1513" s="53">
        <v>90</v>
      </c>
      <c r="I1513" s="53">
        <v>116</v>
      </c>
      <c r="J1513" s="53"/>
      <c r="K1513" s="53"/>
      <c r="L1513" s="53"/>
      <c r="M1513" s="53"/>
      <c r="N1513" s="53"/>
      <c r="O1513" s="53"/>
      <c r="P1513" s="53"/>
      <c r="Q1513" s="53"/>
      <c r="R1513" s="53"/>
      <c r="S1513" s="53"/>
      <c r="T1513" s="53"/>
      <c r="U1513" s="54"/>
    </row>
    <row r="1514" spans="4:21" x14ac:dyDescent="0.25">
      <c r="D1514" s="40"/>
      <c r="E1514" s="55"/>
      <c r="F1514" s="50">
        <v>70</v>
      </c>
      <c r="G1514" s="50">
        <v>70</v>
      </c>
      <c r="H1514" s="50">
        <v>70</v>
      </c>
      <c r="I1514" s="50">
        <v>89</v>
      </c>
      <c r="J1514" s="50"/>
      <c r="K1514" s="50"/>
      <c r="L1514" s="50"/>
      <c r="M1514" s="50"/>
      <c r="N1514" s="50"/>
      <c r="O1514" s="50"/>
      <c r="P1514" s="50"/>
      <c r="Q1514" s="50"/>
      <c r="R1514" s="50"/>
      <c r="S1514" s="50"/>
      <c r="T1514" s="50"/>
      <c r="U1514" s="51"/>
    </row>
    <row r="1515" spans="4:21" x14ac:dyDescent="0.25">
      <c r="D1515" s="40"/>
      <c r="E1515" s="52">
        <v>40</v>
      </c>
      <c r="F1515" s="53">
        <v>90</v>
      </c>
      <c r="G1515" s="53">
        <v>90</v>
      </c>
      <c r="H1515" s="53">
        <v>90</v>
      </c>
      <c r="I1515" s="53">
        <v>103</v>
      </c>
      <c r="J1515" s="53">
        <v>126</v>
      </c>
      <c r="K1515" s="53"/>
      <c r="L1515" s="53"/>
      <c r="M1515" s="53"/>
      <c r="N1515" s="53"/>
      <c r="O1515" s="53"/>
      <c r="P1515" s="53"/>
      <c r="Q1515" s="53"/>
      <c r="R1515" s="53"/>
      <c r="S1515" s="53"/>
      <c r="T1515" s="53"/>
      <c r="U1515" s="54"/>
    </row>
    <row r="1516" spans="4:21" x14ac:dyDescent="0.25">
      <c r="D1516" s="40"/>
      <c r="E1516" s="55"/>
      <c r="F1516" s="50">
        <v>70</v>
      </c>
      <c r="G1516" s="50">
        <v>70</v>
      </c>
      <c r="H1516" s="50">
        <v>70</v>
      </c>
      <c r="I1516" s="50">
        <v>79</v>
      </c>
      <c r="J1516" s="50">
        <v>97</v>
      </c>
      <c r="K1516" s="50"/>
      <c r="L1516" s="50"/>
      <c r="M1516" s="50"/>
      <c r="N1516" s="50"/>
      <c r="O1516" s="50"/>
      <c r="P1516" s="50"/>
      <c r="Q1516" s="50"/>
      <c r="R1516" s="50"/>
      <c r="S1516" s="50"/>
      <c r="T1516" s="50"/>
      <c r="U1516" s="51"/>
    </row>
    <row r="1517" spans="4:21" x14ac:dyDescent="0.25">
      <c r="D1517" s="40"/>
      <c r="E1517" s="52">
        <v>50</v>
      </c>
      <c r="F1517" s="53">
        <v>90</v>
      </c>
      <c r="G1517" s="53">
        <v>90</v>
      </c>
      <c r="H1517" s="53">
        <v>90</v>
      </c>
      <c r="I1517" s="53">
        <v>90</v>
      </c>
      <c r="J1517" s="53">
        <v>103</v>
      </c>
      <c r="K1517" s="53">
        <v>123</v>
      </c>
      <c r="L1517" s="53">
        <v>142</v>
      </c>
      <c r="M1517" s="53"/>
      <c r="N1517" s="53"/>
      <c r="O1517" s="53"/>
      <c r="P1517" s="53"/>
      <c r="Q1517" s="53"/>
      <c r="R1517" s="53"/>
      <c r="S1517" s="53"/>
      <c r="T1517" s="53"/>
      <c r="U1517" s="54"/>
    </row>
    <row r="1518" spans="4:21" x14ac:dyDescent="0.25">
      <c r="D1518" s="40"/>
      <c r="E1518" s="55"/>
      <c r="F1518" s="50">
        <v>70</v>
      </c>
      <c r="G1518" s="50">
        <v>70</v>
      </c>
      <c r="H1518" s="50">
        <v>70</v>
      </c>
      <c r="I1518" s="50">
        <v>70</v>
      </c>
      <c r="J1518" s="50">
        <v>80</v>
      </c>
      <c r="K1518" s="50">
        <v>95</v>
      </c>
      <c r="L1518" s="50">
        <v>109</v>
      </c>
      <c r="M1518" s="50"/>
      <c r="N1518" s="50"/>
      <c r="O1518" s="50"/>
      <c r="P1518" s="50"/>
      <c r="Q1518" s="50"/>
      <c r="R1518" s="50"/>
      <c r="S1518" s="50"/>
      <c r="T1518" s="50"/>
      <c r="U1518" s="51"/>
    </row>
    <row r="1519" spans="4:21" x14ac:dyDescent="0.25">
      <c r="D1519" s="40"/>
      <c r="E1519" s="52">
        <v>80</v>
      </c>
      <c r="F1519" s="53">
        <v>90</v>
      </c>
      <c r="G1519" s="53">
        <v>90</v>
      </c>
      <c r="H1519" s="53">
        <v>90</v>
      </c>
      <c r="I1519" s="53">
        <v>90</v>
      </c>
      <c r="J1519" s="53">
        <v>90</v>
      </c>
      <c r="K1519" s="53">
        <v>90</v>
      </c>
      <c r="L1519" s="53">
        <v>92</v>
      </c>
      <c r="M1519" s="53">
        <v>105</v>
      </c>
      <c r="N1519" s="53">
        <v>118</v>
      </c>
      <c r="O1519" s="53">
        <v>131</v>
      </c>
      <c r="P1519" s="53">
        <v>143</v>
      </c>
      <c r="Q1519" s="53">
        <v>153</v>
      </c>
      <c r="R1519" s="53">
        <v>153</v>
      </c>
      <c r="S1519" s="53"/>
      <c r="T1519" s="53"/>
      <c r="U1519" s="54"/>
    </row>
    <row r="1520" spans="4:21" x14ac:dyDescent="0.25">
      <c r="D1520" s="40"/>
      <c r="E1520" s="55"/>
      <c r="F1520" s="50">
        <v>70</v>
      </c>
      <c r="G1520" s="50">
        <v>70</v>
      </c>
      <c r="H1520" s="50">
        <v>70</v>
      </c>
      <c r="I1520" s="50">
        <v>70</v>
      </c>
      <c r="J1520" s="50">
        <v>70</v>
      </c>
      <c r="K1520" s="50">
        <v>70</v>
      </c>
      <c r="L1520" s="50">
        <v>71</v>
      </c>
      <c r="M1520" s="50">
        <v>81</v>
      </c>
      <c r="N1520" s="50">
        <v>91</v>
      </c>
      <c r="O1520" s="50">
        <v>101</v>
      </c>
      <c r="P1520" s="50">
        <v>110</v>
      </c>
      <c r="Q1520" s="50">
        <v>118</v>
      </c>
      <c r="R1520" s="50">
        <v>118</v>
      </c>
      <c r="S1520" s="50"/>
      <c r="T1520" s="50"/>
      <c r="U1520" s="51"/>
    </row>
    <row r="1521" spans="4:21" x14ac:dyDescent="0.25">
      <c r="D1521" s="40"/>
      <c r="E1521" s="52">
        <v>85</v>
      </c>
      <c r="F1521" s="53">
        <v>90</v>
      </c>
      <c r="G1521" s="53">
        <v>90</v>
      </c>
      <c r="H1521" s="53">
        <v>90</v>
      </c>
      <c r="I1521" s="53">
        <v>90</v>
      </c>
      <c r="J1521" s="53">
        <v>90</v>
      </c>
      <c r="K1521" s="53">
        <v>90</v>
      </c>
      <c r="L1521" s="53">
        <v>90</v>
      </c>
      <c r="M1521" s="53">
        <v>99</v>
      </c>
      <c r="N1521" s="53">
        <v>111</v>
      </c>
      <c r="O1521" s="53">
        <v>124</v>
      </c>
      <c r="P1521" s="53">
        <v>136</v>
      </c>
      <c r="Q1521" s="53">
        <v>148</v>
      </c>
      <c r="R1521" s="53">
        <v>153</v>
      </c>
      <c r="S1521" s="53">
        <v>153</v>
      </c>
      <c r="T1521" s="53"/>
      <c r="U1521" s="54"/>
    </row>
    <row r="1522" spans="4:21" ht="16.5" thickBot="1" x14ac:dyDescent="0.3">
      <c r="D1522" s="56"/>
      <c r="E1522" s="57"/>
      <c r="F1522" s="58">
        <v>70</v>
      </c>
      <c r="G1522" s="58">
        <v>70</v>
      </c>
      <c r="H1522" s="58">
        <v>70</v>
      </c>
      <c r="I1522" s="58">
        <v>70</v>
      </c>
      <c r="J1522" s="58">
        <v>70</v>
      </c>
      <c r="K1522" s="58">
        <v>70</v>
      </c>
      <c r="L1522" s="58">
        <v>70</v>
      </c>
      <c r="M1522" s="58">
        <v>77</v>
      </c>
      <c r="N1522" s="58">
        <v>86</v>
      </c>
      <c r="O1522" s="58">
        <v>95</v>
      </c>
      <c r="P1522" s="58">
        <v>104</v>
      </c>
      <c r="Q1522" s="58">
        <v>114</v>
      </c>
      <c r="R1522" s="58">
        <v>118</v>
      </c>
      <c r="S1522" s="58">
        <v>118</v>
      </c>
      <c r="T1522" s="58"/>
      <c r="U1522" s="59"/>
    </row>
    <row r="1523" spans="4:21" ht="16.5" thickTop="1" x14ac:dyDescent="0.25"/>
    <row r="1524" spans="4:21" ht="16.5" thickBot="1" x14ac:dyDescent="0.3"/>
    <row r="1525" spans="4:21" ht="17.25" thickTop="1" thickBot="1" x14ac:dyDescent="0.3">
      <c r="D1525" s="36" t="s">
        <v>46</v>
      </c>
      <c r="E1525" s="37" t="s">
        <v>128</v>
      </c>
      <c r="F1525" s="38"/>
      <c r="G1525" s="38"/>
      <c r="H1525" s="38"/>
      <c r="I1525" s="38"/>
      <c r="J1525" s="38"/>
      <c r="K1525" s="38"/>
      <c r="L1525" s="38"/>
      <c r="M1525" s="38"/>
      <c r="N1525" s="38"/>
      <c r="O1525" s="38"/>
      <c r="P1525" s="38"/>
      <c r="Q1525" s="38"/>
      <c r="R1525" s="38"/>
      <c r="S1525" s="38"/>
      <c r="T1525" s="38"/>
      <c r="U1525" s="39"/>
    </row>
    <row r="1526" spans="4:21" ht="33.75" x14ac:dyDescent="0.25">
      <c r="D1526" s="40"/>
      <c r="E1526" s="41" t="s">
        <v>48</v>
      </c>
      <c r="F1526" s="42" t="s">
        <v>24</v>
      </c>
      <c r="G1526" s="42" t="s">
        <v>49</v>
      </c>
      <c r="H1526" s="42" t="s">
        <v>50</v>
      </c>
      <c r="I1526" s="42" t="s">
        <v>51</v>
      </c>
      <c r="J1526" s="42" t="s">
        <v>28</v>
      </c>
      <c r="K1526" s="42" t="s">
        <v>29</v>
      </c>
      <c r="L1526" s="42" t="s">
        <v>30</v>
      </c>
      <c r="M1526" s="43"/>
      <c r="N1526" s="43"/>
      <c r="O1526" s="43"/>
      <c r="P1526" s="43"/>
      <c r="Q1526" s="43"/>
      <c r="R1526" s="43"/>
      <c r="S1526" s="43"/>
      <c r="T1526" s="43"/>
      <c r="U1526" s="44"/>
    </row>
    <row r="1527" spans="4:21" ht="16.5" thickBot="1" x14ac:dyDescent="0.3">
      <c r="D1527" s="40"/>
      <c r="E1527" s="45"/>
      <c r="F1527" s="46">
        <v>4</v>
      </c>
      <c r="G1527" s="46">
        <v>4200</v>
      </c>
      <c r="H1527" s="46">
        <v>4200</v>
      </c>
      <c r="I1527" s="46">
        <v>490</v>
      </c>
      <c r="J1527" s="47">
        <v>25</v>
      </c>
      <c r="K1527" s="47">
        <v>13</v>
      </c>
      <c r="L1527" s="46">
        <v>15</v>
      </c>
      <c r="M1527" s="46"/>
      <c r="N1527" s="46"/>
      <c r="O1527" s="46"/>
      <c r="P1527" s="46"/>
      <c r="Q1527" s="46"/>
      <c r="R1527" s="46"/>
      <c r="S1527" s="46"/>
      <c r="T1527" s="46"/>
      <c r="U1527" s="48"/>
    </row>
    <row r="1528" spans="4:21" ht="21" thickTop="1" x14ac:dyDescent="0.25">
      <c r="D1528" s="40"/>
      <c r="E1528" s="49" t="s">
        <v>52</v>
      </c>
      <c r="F1528" s="50">
        <v>2</v>
      </c>
      <c r="G1528" s="50">
        <v>3</v>
      </c>
      <c r="H1528" s="50">
        <v>4</v>
      </c>
      <c r="I1528" s="50">
        <v>5</v>
      </c>
      <c r="J1528" s="50">
        <v>6</v>
      </c>
      <c r="K1528" s="50">
        <v>7</v>
      </c>
      <c r="L1528" s="50">
        <v>8</v>
      </c>
      <c r="M1528" s="50">
        <v>9</v>
      </c>
      <c r="N1528" s="50">
        <v>10</v>
      </c>
      <c r="O1528" s="50">
        <v>11</v>
      </c>
      <c r="P1528" s="50">
        <v>12</v>
      </c>
      <c r="Q1528" s="50">
        <v>13</v>
      </c>
      <c r="R1528" s="50">
        <v>14</v>
      </c>
      <c r="S1528" s="50">
        <v>15</v>
      </c>
      <c r="T1528" s="50">
        <v>16</v>
      </c>
      <c r="U1528" s="51">
        <v>17</v>
      </c>
    </row>
    <row r="1529" spans="4:21" x14ac:dyDescent="0.25">
      <c r="D1529" s="40"/>
      <c r="E1529" s="52">
        <v>25</v>
      </c>
      <c r="F1529" s="53">
        <v>90</v>
      </c>
      <c r="G1529" s="53">
        <v>106</v>
      </c>
      <c r="H1529" s="53"/>
      <c r="I1529" s="53"/>
      <c r="J1529" s="53"/>
      <c r="K1529" s="53"/>
      <c r="L1529" s="53"/>
      <c r="M1529" s="53"/>
      <c r="N1529" s="53"/>
      <c r="O1529" s="53"/>
      <c r="P1529" s="53"/>
      <c r="Q1529" s="53"/>
      <c r="R1529" s="53"/>
      <c r="S1529" s="53"/>
      <c r="T1529" s="53"/>
      <c r="U1529" s="54"/>
    </row>
    <row r="1530" spans="4:21" x14ac:dyDescent="0.25">
      <c r="D1530" s="40"/>
      <c r="E1530" s="55"/>
      <c r="F1530" s="50">
        <v>70</v>
      </c>
      <c r="G1530" s="50">
        <v>81</v>
      </c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  <c r="R1530" s="50"/>
      <c r="S1530" s="50"/>
      <c r="T1530" s="50"/>
      <c r="U1530" s="51"/>
    </row>
    <row r="1531" spans="4:21" x14ac:dyDescent="0.25">
      <c r="D1531" s="40"/>
      <c r="E1531" s="52">
        <v>30</v>
      </c>
      <c r="F1531" s="53">
        <v>90</v>
      </c>
      <c r="G1531" s="53">
        <v>90</v>
      </c>
      <c r="H1531" s="53">
        <v>123</v>
      </c>
      <c r="I1531" s="53"/>
      <c r="J1531" s="53"/>
      <c r="K1531" s="53"/>
      <c r="L1531" s="53"/>
      <c r="M1531" s="53"/>
      <c r="N1531" s="53"/>
      <c r="O1531" s="53"/>
      <c r="P1531" s="53"/>
      <c r="Q1531" s="53"/>
      <c r="R1531" s="53"/>
      <c r="S1531" s="53"/>
      <c r="T1531" s="53"/>
      <c r="U1531" s="54"/>
    </row>
    <row r="1532" spans="4:21" x14ac:dyDescent="0.25">
      <c r="D1532" s="40"/>
      <c r="E1532" s="55"/>
      <c r="F1532" s="50">
        <v>70</v>
      </c>
      <c r="G1532" s="50">
        <v>70</v>
      </c>
      <c r="H1532" s="50">
        <v>95</v>
      </c>
      <c r="I1532" s="50"/>
      <c r="J1532" s="50"/>
      <c r="K1532" s="50"/>
      <c r="L1532" s="50"/>
      <c r="M1532" s="50"/>
      <c r="N1532" s="50"/>
      <c r="O1532" s="50"/>
      <c r="P1532" s="50"/>
      <c r="Q1532" s="50"/>
      <c r="R1532" s="50"/>
      <c r="S1532" s="50"/>
      <c r="T1532" s="50"/>
      <c r="U1532" s="51"/>
    </row>
    <row r="1533" spans="4:21" x14ac:dyDescent="0.25">
      <c r="D1533" s="40"/>
      <c r="E1533" s="52">
        <v>35</v>
      </c>
      <c r="F1533" s="53">
        <v>90</v>
      </c>
      <c r="G1533" s="53">
        <v>90</v>
      </c>
      <c r="H1533" s="53">
        <v>104</v>
      </c>
      <c r="I1533" s="53">
        <v>136</v>
      </c>
      <c r="J1533" s="53"/>
      <c r="K1533" s="53"/>
      <c r="L1533" s="53"/>
      <c r="M1533" s="53"/>
      <c r="N1533" s="53"/>
      <c r="O1533" s="53"/>
      <c r="P1533" s="53"/>
      <c r="Q1533" s="53"/>
      <c r="R1533" s="53"/>
      <c r="S1533" s="53"/>
      <c r="T1533" s="53"/>
      <c r="U1533" s="54"/>
    </row>
    <row r="1534" spans="4:21" x14ac:dyDescent="0.25">
      <c r="D1534" s="40"/>
      <c r="E1534" s="55"/>
      <c r="F1534" s="50">
        <v>70</v>
      </c>
      <c r="G1534" s="50">
        <v>70</v>
      </c>
      <c r="H1534" s="50">
        <v>80</v>
      </c>
      <c r="I1534" s="50">
        <v>104</v>
      </c>
      <c r="J1534" s="50"/>
      <c r="K1534" s="50"/>
      <c r="L1534" s="50"/>
      <c r="M1534" s="50"/>
      <c r="N1534" s="50"/>
      <c r="O1534" s="50"/>
      <c r="P1534" s="50"/>
      <c r="Q1534" s="50"/>
      <c r="R1534" s="50"/>
      <c r="S1534" s="50"/>
      <c r="T1534" s="50"/>
      <c r="U1534" s="51"/>
    </row>
    <row r="1535" spans="4:21" x14ac:dyDescent="0.25">
      <c r="D1535" s="40"/>
      <c r="E1535" s="52">
        <v>40</v>
      </c>
      <c r="F1535" s="53">
        <v>90</v>
      </c>
      <c r="G1535" s="53">
        <v>90</v>
      </c>
      <c r="H1535" s="53">
        <v>90</v>
      </c>
      <c r="I1535" s="53">
        <v>118</v>
      </c>
      <c r="J1535" s="53">
        <v>146</v>
      </c>
      <c r="K1535" s="53"/>
      <c r="L1535" s="53"/>
      <c r="M1535" s="53"/>
      <c r="N1535" s="53"/>
      <c r="O1535" s="53"/>
      <c r="P1535" s="53"/>
      <c r="Q1535" s="53"/>
      <c r="R1535" s="53"/>
      <c r="S1535" s="53"/>
      <c r="T1535" s="53"/>
      <c r="U1535" s="54"/>
    </row>
    <row r="1536" spans="4:21" x14ac:dyDescent="0.25">
      <c r="D1536" s="40"/>
      <c r="E1536" s="55"/>
      <c r="F1536" s="50">
        <v>70</v>
      </c>
      <c r="G1536" s="50">
        <v>70</v>
      </c>
      <c r="H1536" s="50">
        <v>70</v>
      </c>
      <c r="I1536" s="50">
        <v>91</v>
      </c>
      <c r="J1536" s="50">
        <v>112</v>
      </c>
      <c r="K1536" s="50"/>
      <c r="L1536" s="50"/>
      <c r="M1536" s="50"/>
      <c r="N1536" s="50"/>
      <c r="O1536" s="50"/>
      <c r="P1536" s="50"/>
      <c r="Q1536" s="50"/>
      <c r="R1536" s="50"/>
      <c r="S1536" s="50"/>
      <c r="T1536" s="50"/>
      <c r="U1536" s="51"/>
    </row>
    <row r="1537" spans="4:21" x14ac:dyDescent="0.25">
      <c r="D1537" s="40"/>
      <c r="E1537" s="52">
        <v>50</v>
      </c>
      <c r="F1537" s="53">
        <v>90</v>
      </c>
      <c r="G1537" s="53">
        <v>90</v>
      </c>
      <c r="H1537" s="53">
        <v>90</v>
      </c>
      <c r="I1537" s="53">
        <v>94</v>
      </c>
      <c r="J1537" s="53">
        <v>116</v>
      </c>
      <c r="K1537" s="53">
        <v>138</v>
      </c>
      <c r="L1537" s="53">
        <v>153</v>
      </c>
      <c r="M1537" s="53"/>
      <c r="N1537" s="53"/>
      <c r="O1537" s="53"/>
      <c r="P1537" s="53"/>
      <c r="Q1537" s="53"/>
      <c r="R1537" s="53"/>
      <c r="S1537" s="53"/>
      <c r="T1537" s="53"/>
      <c r="U1537" s="54"/>
    </row>
    <row r="1538" spans="4:21" x14ac:dyDescent="0.25">
      <c r="D1538" s="40"/>
      <c r="E1538" s="55"/>
      <c r="F1538" s="50">
        <v>70</v>
      </c>
      <c r="G1538" s="50">
        <v>70</v>
      </c>
      <c r="H1538" s="50">
        <v>70</v>
      </c>
      <c r="I1538" s="50">
        <v>72</v>
      </c>
      <c r="J1538" s="50">
        <v>89</v>
      </c>
      <c r="K1538" s="50">
        <v>106</v>
      </c>
      <c r="L1538" s="50">
        <v>118</v>
      </c>
      <c r="M1538" s="50"/>
      <c r="N1538" s="50"/>
      <c r="O1538" s="50"/>
      <c r="P1538" s="50"/>
      <c r="Q1538" s="50"/>
      <c r="R1538" s="50"/>
      <c r="S1538" s="50"/>
      <c r="T1538" s="50"/>
      <c r="U1538" s="51"/>
    </row>
    <row r="1539" spans="4:21" x14ac:dyDescent="0.25">
      <c r="D1539" s="40"/>
      <c r="E1539" s="52">
        <v>80</v>
      </c>
      <c r="F1539" s="53">
        <v>90</v>
      </c>
      <c r="G1539" s="53">
        <v>90</v>
      </c>
      <c r="H1539" s="53">
        <v>90</v>
      </c>
      <c r="I1539" s="53">
        <v>90</v>
      </c>
      <c r="J1539" s="53">
        <v>90</v>
      </c>
      <c r="K1539" s="53">
        <v>90</v>
      </c>
      <c r="L1539" s="53">
        <v>100</v>
      </c>
      <c r="M1539" s="53">
        <v>113</v>
      </c>
      <c r="N1539" s="53">
        <v>127</v>
      </c>
      <c r="O1539" s="53">
        <v>141</v>
      </c>
      <c r="P1539" s="53">
        <v>153</v>
      </c>
      <c r="Q1539" s="53">
        <v>153</v>
      </c>
      <c r="R1539" s="53">
        <v>153</v>
      </c>
      <c r="S1539" s="53"/>
      <c r="T1539" s="53"/>
      <c r="U1539" s="54"/>
    </row>
    <row r="1540" spans="4:21" x14ac:dyDescent="0.25">
      <c r="D1540" s="40"/>
      <c r="E1540" s="55"/>
      <c r="F1540" s="50">
        <v>70</v>
      </c>
      <c r="G1540" s="50">
        <v>70</v>
      </c>
      <c r="H1540" s="50">
        <v>70</v>
      </c>
      <c r="I1540" s="50">
        <v>70</v>
      </c>
      <c r="J1540" s="50">
        <v>70</v>
      </c>
      <c r="K1540" s="50">
        <v>70</v>
      </c>
      <c r="L1540" s="50">
        <v>77</v>
      </c>
      <c r="M1540" s="50">
        <v>87</v>
      </c>
      <c r="N1540" s="50">
        <v>98</v>
      </c>
      <c r="O1540" s="50">
        <v>109</v>
      </c>
      <c r="P1540" s="50">
        <v>118</v>
      </c>
      <c r="Q1540" s="50">
        <v>118</v>
      </c>
      <c r="R1540" s="50">
        <v>118</v>
      </c>
      <c r="S1540" s="50"/>
      <c r="T1540" s="50"/>
      <c r="U1540" s="51"/>
    </row>
    <row r="1541" spans="4:21" x14ac:dyDescent="0.25">
      <c r="D1541" s="40"/>
      <c r="E1541" s="52">
        <v>85</v>
      </c>
      <c r="F1541" s="53">
        <v>90</v>
      </c>
      <c r="G1541" s="53">
        <v>90</v>
      </c>
      <c r="H1541" s="53">
        <v>90</v>
      </c>
      <c r="I1541" s="53">
        <v>90</v>
      </c>
      <c r="J1541" s="53">
        <v>90</v>
      </c>
      <c r="K1541" s="53">
        <v>90</v>
      </c>
      <c r="L1541" s="53">
        <v>94</v>
      </c>
      <c r="M1541" s="53">
        <v>107</v>
      </c>
      <c r="N1541" s="53">
        <v>120</v>
      </c>
      <c r="O1541" s="53">
        <v>133</v>
      </c>
      <c r="P1541" s="53">
        <v>146</v>
      </c>
      <c r="Q1541" s="53">
        <v>153</v>
      </c>
      <c r="R1541" s="53">
        <v>153</v>
      </c>
      <c r="S1541" s="53">
        <v>153</v>
      </c>
      <c r="T1541" s="53"/>
      <c r="U1541" s="54"/>
    </row>
    <row r="1542" spans="4:21" ht="16.5" thickBot="1" x14ac:dyDescent="0.3">
      <c r="D1542" s="56"/>
      <c r="E1542" s="57"/>
      <c r="F1542" s="58">
        <v>70</v>
      </c>
      <c r="G1542" s="58">
        <v>70</v>
      </c>
      <c r="H1542" s="58">
        <v>70</v>
      </c>
      <c r="I1542" s="58">
        <v>70</v>
      </c>
      <c r="J1542" s="58">
        <v>70</v>
      </c>
      <c r="K1542" s="58">
        <v>70</v>
      </c>
      <c r="L1542" s="58">
        <v>72</v>
      </c>
      <c r="M1542" s="58">
        <v>82</v>
      </c>
      <c r="N1542" s="58">
        <v>92</v>
      </c>
      <c r="O1542" s="58">
        <v>102</v>
      </c>
      <c r="P1542" s="58">
        <v>112</v>
      </c>
      <c r="Q1542" s="58">
        <v>118</v>
      </c>
      <c r="R1542" s="58">
        <v>118</v>
      </c>
      <c r="S1542" s="58">
        <v>118</v>
      </c>
      <c r="T1542" s="58"/>
      <c r="U1542" s="59"/>
    </row>
    <row r="1543" spans="4:21" ht="16.5" thickTop="1" x14ac:dyDescent="0.25"/>
    <row r="1544" spans="4:21" ht="16.5" thickBot="1" x14ac:dyDescent="0.3"/>
    <row r="1545" spans="4:21" ht="17.25" thickTop="1" thickBot="1" x14ac:dyDescent="0.3">
      <c r="D1545" s="36" t="s">
        <v>46</v>
      </c>
      <c r="E1545" s="37" t="s">
        <v>129</v>
      </c>
      <c r="F1545" s="38"/>
      <c r="G1545" s="38"/>
      <c r="H1545" s="38"/>
      <c r="I1545" s="38"/>
      <c r="J1545" s="38"/>
      <c r="K1545" s="38"/>
      <c r="L1545" s="38"/>
      <c r="M1545" s="38"/>
      <c r="N1545" s="38"/>
      <c r="O1545" s="38"/>
      <c r="P1545" s="38"/>
      <c r="Q1545" s="38"/>
      <c r="R1545" s="38"/>
      <c r="S1545" s="38"/>
      <c r="T1545" s="38"/>
      <c r="U1545" s="39"/>
    </row>
    <row r="1546" spans="4:21" ht="33.75" x14ac:dyDescent="0.25">
      <c r="D1546" s="40"/>
      <c r="E1546" s="41" t="s">
        <v>48</v>
      </c>
      <c r="F1546" s="42" t="s">
        <v>24</v>
      </c>
      <c r="G1546" s="42" t="s">
        <v>49</v>
      </c>
      <c r="H1546" s="42" t="s">
        <v>50</v>
      </c>
      <c r="I1546" s="42" t="s">
        <v>51</v>
      </c>
      <c r="J1546" s="42" t="s">
        <v>28</v>
      </c>
      <c r="K1546" s="42" t="s">
        <v>29</v>
      </c>
      <c r="L1546" s="42" t="s">
        <v>30</v>
      </c>
      <c r="M1546" s="43"/>
      <c r="N1546" s="43"/>
      <c r="O1546" s="43"/>
      <c r="P1546" s="43"/>
      <c r="Q1546" s="43"/>
      <c r="R1546" s="43"/>
      <c r="S1546" s="43"/>
      <c r="T1546" s="43"/>
      <c r="U1546" s="44"/>
    </row>
    <row r="1547" spans="4:21" ht="16.5" thickBot="1" x14ac:dyDescent="0.3">
      <c r="D1547" s="40"/>
      <c r="E1547" s="45"/>
      <c r="F1547" s="46">
        <v>4</v>
      </c>
      <c r="G1547" s="46">
        <v>4200</v>
      </c>
      <c r="H1547" s="46">
        <v>4200</v>
      </c>
      <c r="I1547" s="46">
        <v>490</v>
      </c>
      <c r="J1547" s="47">
        <v>25</v>
      </c>
      <c r="K1547" s="47">
        <v>13</v>
      </c>
      <c r="L1547" s="46">
        <v>18</v>
      </c>
      <c r="M1547" s="46"/>
      <c r="N1547" s="46"/>
      <c r="O1547" s="46"/>
      <c r="P1547" s="46"/>
      <c r="Q1547" s="46"/>
      <c r="R1547" s="46"/>
      <c r="S1547" s="46"/>
      <c r="T1547" s="46"/>
      <c r="U1547" s="48"/>
    </row>
    <row r="1548" spans="4:21" ht="21" thickTop="1" x14ac:dyDescent="0.25">
      <c r="D1548" s="40"/>
      <c r="E1548" s="49" t="s">
        <v>52</v>
      </c>
      <c r="F1548" s="50">
        <v>2</v>
      </c>
      <c r="G1548" s="50">
        <v>3</v>
      </c>
      <c r="H1548" s="50">
        <v>4</v>
      </c>
      <c r="I1548" s="50">
        <v>5</v>
      </c>
      <c r="J1548" s="50">
        <v>6</v>
      </c>
      <c r="K1548" s="50">
        <v>7</v>
      </c>
      <c r="L1548" s="50">
        <v>8</v>
      </c>
      <c r="M1548" s="50">
        <v>9</v>
      </c>
      <c r="N1548" s="50">
        <v>10</v>
      </c>
      <c r="O1548" s="50">
        <v>11</v>
      </c>
      <c r="P1548" s="50">
        <v>12</v>
      </c>
      <c r="Q1548" s="50">
        <v>13</v>
      </c>
      <c r="R1548" s="50">
        <v>14</v>
      </c>
      <c r="S1548" s="50">
        <v>15</v>
      </c>
      <c r="T1548" s="50">
        <v>16</v>
      </c>
      <c r="U1548" s="51">
        <v>17</v>
      </c>
    </row>
    <row r="1549" spans="4:21" x14ac:dyDescent="0.25">
      <c r="D1549" s="40"/>
      <c r="E1549" s="52">
        <v>25</v>
      </c>
      <c r="F1549" s="53">
        <v>90</v>
      </c>
      <c r="G1549" s="53">
        <v>114</v>
      </c>
      <c r="H1549" s="53"/>
      <c r="I1549" s="53"/>
      <c r="J1549" s="53"/>
      <c r="K1549" s="53"/>
      <c r="L1549" s="53"/>
      <c r="M1549" s="53"/>
      <c r="N1549" s="53"/>
      <c r="O1549" s="53"/>
      <c r="P1549" s="53"/>
      <c r="Q1549" s="53"/>
      <c r="R1549" s="53"/>
      <c r="S1549" s="53"/>
      <c r="T1549" s="53"/>
      <c r="U1549" s="54"/>
    </row>
    <row r="1550" spans="4:21" x14ac:dyDescent="0.25">
      <c r="D1550" s="40"/>
      <c r="E1550" s="55"/>
      <c r="F1550" s="50">
        <v>70</v>
      </c>
      <c r="G1550" s="50">
        <v>88</v>
      </c>
      <c r="H1550" s="50"/>
      <c r="I1550" s="50"/>
      <c r="J1550" s="50"/>
      <c r="K1550" s="50"/>
      <c r="L1550" s="50"/>
      <c r="M1550" s="50"/>
      <c r="N1550" s="50"/>
      <c r="O1550" s="50"/>
      <c r="P1550" s="50"/>
      <c r="Q1550" s="50"/>
      <c r="R1550" s="50"/>
      <c r="S1550" s="50"/>
      <c r="T1550" s="50"/>
      <c r="U1550" s="51"/>
    </row>
    <row r="1551" spans="4:21" x14ac:dyDescent="0.25">
      <c r="D1551" s="40"/>
      <c r="E1551" s="52">
        <v>30</v>
      </c>
      <c r="F1551" s="53">
        <v>90</v>
      </c>
      <c r="G1551" s="53">
        <v>91</v>
      </c>
      <c r="H1551" s="53">
        <v>131</v>
      </c>
      <c r="I1551" s="53"/>
      <c r="J1551" s="53"/>
      <c r="K1551" s="53"/>
      <c r="L1551" s="53"/>
      <c r="M1551" s="53"/>
      <c r="N1551" s="53"/>
      <c r="O1551" s="53"/>
      <c r="P1551" s="53"/>
      <c r="Q1551" s="53"/>
      <c r="R1551" s="53"/>
      <c r="S1551" s="53"/>
      <c r="T1551" s="53"/>
      <c r="U1551" s="54"/>
    </row>
    <row r="1552" spans="4:21" x14ac:dyDescent="0.25">
      <c r="D1552" s="40"/>
      <c r="E1552" s="55"/>
      <c r="F1552" s="50">
        <v>70</v>
      </c>
      <c r="G1552" s="50">
        <v>70</v>
      </c>
      <c r="H1552" s="50">
        <v>101</v>
      </c>
      <c r="I1552" s="50"/>
      <c r="J1552" s="50"/>
      <c r="K1552" s="50"/>
      <c r="L1552" s="50"/>
      <c r="M1552" s="50"/>
      <c r="N1552" s="50"/>
      <c r="O1552" s="50"/>
      <c r="P1552" s="50"/>
      <c r="Q1552" s="50"/>
      <c r="R1552" s="50"/>
      <c r="S1552" s="50"/>
      <c r="T1552" s="50"/>
      <c r="U1552" s="51"/>
    </row>
    <row r="1553" spans="4:21" x14ac:dyDescent="0.25">
      <c r="D1553" s="40"/>
      <c r="E1553" s="52">
        <v>35</v>
      </c>
      <c r="F1553" s="53">
        <v>90</v>
      </c>
      <c r="G1553" s="53">
        <v>90</v>
      </c>
      <c r="H1553" s="53">
        <v>110</v>
      </c>
      <c r="I1553" s="53">
        <v>144</v>
      </c>
      <c r="J1553" s="53"/>
      <c r="K1553" s="53"/>
      <c r="L1553" s="53"/>
      <c r="M1553" s="53"/>
      <c r="N1553" s="53"/>
      <c r="O1553" s="53"/>
      <c r="P1553" s="53"/>
      <c r="Q1553" s="53"/>
      <c r="R1553" s="53"/>
      <c r="S1553" s="53"/>
      <c r="T1553" s="53"/>
      <c r="U1553" s="54"/>
    </row>
    <row r="1554" spans="4:21" x14ac:dyDescent="0.25">
      <c r="D1554" s="40"/>
      <c r="E1554" s="55"/>
      <c r="F1554" s="50">
        <v>70</v>
      </c>
      <c r="G1554" s="50">
        <v>70</v>
      </c>
      <c r="H1554" s="50">
        <v>85</v>
      </c>
      <c r="I1554" s="50">
        <v>111</v>
      </c>
      <c r="J1554" s="50"/>
      <c r="K1554" s="50"/>
      <c r="L1554" s="50"/>
      <c r="M1554" s="50"/>
      <c r="N1554" s="50"/>
      <c r="O1554" s="50"/>
      <c r="P1554" s="50"/>
      <c r="Q1554" s="50"/>
      <c r="R1554" s="50"/>
      <c r="S1554" s="50"/>
      <c r="T1554" s="50"/>
      <c r="U1554" s="51"/>
    </row>
    <row r="1555" spans="4:21" x14ac:dyDescent="0.25">
      <c r="D1555" s="40"/>
      <c r="E1555" s="52">
        <v>40</v>
      </c>
      <c r="F1555" s="53">
        <v>90</v>
      </c>
      <c r="G1555" s="53">
        <v>90</v>
      </c>
      <c r="H1555" s="53">
        <v>95</v>
      </c>
      <c r="I1555" s="53">
        <v>124</v>
      </c>
      <c r="J1555" s="53">
        <v>153</v>
      </c>
      <c r="K1555" s="53"/>
      <c r="L1555" s="53"/>
      <c r="M1555" s="53"/>
      <c r="N1555" s="53"/>
      <c r="O1555" s="53"/>
      <c r="P1555" s="53"/>
      <c r="Q1555" s="53"/>
      <c r="R1555" s="53"/>
      <c r="S1555" s="53"/>
      <c r="T1555" s="53"/>
      <c r="U1555" s="54"/>
    </row>
    <row r="1556" spans="4:21" x14ac:dyDescent="0.25">
      <c r="D1556" s="40"/>
      <c r="E1556" s="55"/>
      <c r="F1556" s="50">
        <v>70</v>
      </c>
      <c r="G1556" s="50">
        <v>70</v>
      </c>
      <c r="H1556" s="50">
        <v>73</v>
      </c>
      <c r="I1556" s="50">
        <v>96</v>
      </c>
      <c r="J1556" s="50">
        <v>118</v>
      </c>
      <c r="K1556" s="50"/>
      <c r="L1556" s="50"/>
      <c r="M1556" s="50"/>
      <c r="N1556" s="50"/>
      <c r="O1556" s="50"/>
      <c r="P1556" s="50"/>
      <c r="Q1556" s="50"/>
      <c r="R1556" s="50"/>
      <c r="S1556" s="50"/>
      <c r="T1556" s="50"/>
      <c r="U1556" s="51"/>
    </row>
    <row r="1557" spans="4:21" x14ac:dyDescent="0.25">
      <c r="D1557" s="40"/>
      <c r="E1557" s="52">
        <v>50</v>
      </c>
      <c r="F1557" s="53">
        <v>90</v>
      </c>
      <c r="G1557" s="53">
        <v>90</v>
      </c>
      <c r="H1557" s="53">
        <v>90</v>
      </c>
      <c r="I1557" s="53">
        <v>97</v>
      </c>
      <c r="J1557" s="53">
        <v>121</v>
      </c>
      <c r="K1557" s="53">
        <v>144</v>
      </c>
      <c r="L1557" s="53">
        <v>153</v>
      </c>
      <c r="M1557" s="53"/>
      <c r="N1557" s="53"/>
      <c r="O1557" s="53"/>
      <c r="P1557" s="53"/>
      <c r="Q1557" s="53"/>
      <c r="R1557" s="53"/>
      <c r="S1557" s="53"/>
      <c r="T1557" s="53"/>
      <c r="U1557" s="54"/>
    </row>
    <row r="1558" spans="4:21" x14ac:dyDescent="0.25">
      <c r="D1558" s="40"/>
      <c r="E1558" s="55"/>
      <c r="F1558" s="50">
        <v>70</v>
      </c>
      <c r="G1558" s="50">
        <v>70</v>
      </c>
      <c r="H1558" s="50">
        <v>70</v>
      </c>
      <c r="I1558" s="50">
        <v>75</v>
      </c>
      <c r="J1558" s="50">
        <v>93</v>
      </c>
      <c r="K1558" s="50">
        <v>111</v>
      </c>
      <c r="L1558" s="50">
        <v>118</v>
      </c>
      <c r="M1558" s="50"/>
      <c r="N1558" s="50"/>
      <c r="O1558" s="50"/>
      <c r="P1558" s="50"/>
      <c r="Q1558" s="50"/>
      <c r="R1558" s="50"/>
      <c r="S1558" s="50"/>
      <c r="T1558" s="50"/>
      <c r="U1558" s="51"/>
    </row>
    <row r="1559" spans="4:21" x14ac:dyDescent="0.25">
      <c r="D1559" s="40"/>
      <c r="E1559" s="52">
        <v>80</v>
      </c>
      <c r="F1559" s="53">
        <v>90</v>
      </c>
      <c r="G1559" s="53">
        <v>90</v>
      </c>
      <c r="H1559" s="53">
        <v>90</v>
      </c>
      <c r="I1559" s="53">
        <v>90</v>
      </c>
      <c r="J1559" s="53">
        <v>90</v>
      </c>
      <c r="K1559" s="53">
        <v>90</v>
      </c>
      <c r="L1559" s="53">
        <v>102</v>
      </c>
      <c r="M1559" s="53">
        <v>117</v>
      </c>
      <c r="N1559" s="53">
        <v>131</v>
      </c>
      <c r="O1559" s="53">
        <v>145</v>
      </c>
      <c r="P1559" s="53">
        <v>153</v>
      </c>
      <c r="Q1559" s="53">
        <v>153</v>
      </c>
      <c r="R1559" s="53">
        <v>153</v>
      </c>
      <c r="S1559" s="53"/>
      <c r="T1559" s="53"/>
      <c r="U1559" s="54"/>
    </row>
    <row r="1560" spans="4:21" x14ac:dyDescent="0.25">
      <c r="D1560" s="40"/>
      <c r="E1560" s="55"/>
      <c r="F1560" s="50">
        <v>70</v>
      </c>
      <c r="G1560" s="50">
        <v>70</v>
      </c>
      <c r="H1560" s="50">
        <v>70</v>
      </c>
      <c r="I1560" s="50">
        <v>70</v>
      </c>
      <c r="J1560" s="50">
        <v>70</v>
      </c>
      <c r="K1560" s="50">
        <v>70</v>
      </c>
      <c r="L1560" s="50">
        <v>79</v>
      </c>
      <c r="M1560" s="50">
        <v>90</v>
      </c>
      <c r="N1560" s="50">
        <v>101</v>
      </c>
      <c r="O1560" s="50">
        <v>112</v>
      </c>
      <c r="P1560" s="50">
        <v>118</v>
      </c>
      <c r="Q1560" s="50">
        <v>118</v>
      </c>
      <c r="R1560" s="50">
        <v>118</v>
      </c>
      <c r="S1560" s="50"/>
      <c r="T1560" s="50"/>
      <c r="U1560" s="51"/>
    </row>
    <row r="1561" spans="4:21" x14ac:dyDescent="0.25">
      <c r="D1561" s="40"/>
      <c r="E1561" s="52">
        <v>85</v>
      </c>
      <c r="F1561" s="53">
        <v>90</v>
      </c>
      <c r="G1561" s="53">
        <v>90</v>
      </c>
      <c r="H1561" s="53">
        <v>90</v>
      </c>
      <c r="I1561" s="53">
        <v>90</v>
      </c>
      <c r="J1561" s="53">
        <v>90</v>
      </c>
      <c r="K1561" s="53">
        <v>90</v>
      </c>
      <c r="L1561" s="53">
        <v>96</v>
      </c>
      <c r="M1561" s="53">
        <v>109</v>
      </c>
      <c r="N1561" s="53">
        <v>123</v>
      </c>
      <c r="O1561" s="53">
        <v>136</v>
      </c>
      <c r="P1561" s="53">
        <v>150</v>
      </c>
      <c r="Q1561" s="53">
        <v>153</v>
      </c>
      <c r="R1561" s="53">
        <v>153</v>
      </c>
      <c r="S1561" s="53">
        <v>153</v>
      </c>
      <c r="T1561" s="53"/>
      <c r="U1561" s="54"/>
    </row>
    <row r="1562" spans="4:21" ht="16.5" thickBot="1" x14ac:dyDescent="0.3">
      <c r="D1562" s="56"/>
      <c r="E1562" s="57"/>
      <c r="F1562" s="58">
        <v>70</v>
      </c>
      <c r="G1562" s="58">
        <v>70</v>
      </c>
      <c r="H1562" s="58">
        <v>70</v>
      </c>
      <c r="I1562" s="58">
        <v>70</v>
      </c>
      <c r="J1562" s="58">
        <v>70</v>
      </c>
      <c r="K1562" s="58">
        <v>70</v>
      </c>
      <c r="L1562" s="58">
        <v>74</v>
      </c>
      <c r="M1562" s="58">
        <v>84</v>
      </c>
      <c r="N1562" s="58">
        <v>95</v>
      </c>
      <c r="O1562" s="58">
        <v>105</v>
      </c>
      <c r="P1562" s="58">
        <v>115</v>
      </c>
      <c r="Q1562" s="58">
        <v>118</v>
      </c>
      <c r="R1562" s="58">
        <v>118</v>
      </c>
      <c r="S1562" s="58">
        <v>118</v>
      </c>
      <c r="T1562" s="58"/>
      <c r="U1562" s="59"/>
    </row>
    <row r="1563" spans="4:21" ht="16.5" thickTop="1" x14ac:dyDescent="0.25"/>
    <row r="1564" spans="4:21" ht="16.5" thickBot="1" x14ac:dyDescent="0.3"/>
    <row r="1565" spans="4:21" ht="17.25" thickTop="1" thickBot="1" x14ac:dyDescent="0.3">
      <c r="D1565" s="36" t="s">
        <v>46</v>
      </c>
      <c r="E1565" s="37" t="s">
        <v>130</v>
      </c>
      <c r="F1565" s="38"/>
      <c r="G1565" s="38"/>
      <c r="H1565" s="38"/>
      <c r="I1565" s="38"/>
      <c r="J1565" s="38"/>
      <c r="K1565" s="38"/>
      <c r="L1565" s="38"/>
      <c r="M1565" s="38"/>
      <c r="N1565" s="38"/>
      <c r="O1565" s="38"/>
      <c r="P1565" s="38"/>
      <c r="Q1565" s="38"/>
      <c r="R1565" s="38"/>
      <c r="S1565" s="38"/>
      <c r="T1565" s="38"/>
      <c r="U1565" s="39"/>
    </row>
    <row r="1566" spans="4:21" ht="33.75" x14ac:dyDescent="0.25">
      <c r="D1566" s="40"/>
      <c r="E1566" s="41" t="s">
        <v>48</v>
      </c>
      <c r="F1566" s="42" t="s">
        <v>24</v>
      </c>
      <c r="G1566" s="42" t="s">
        <v>49</v>
      </c>
      <c r="H1566" s="42" t="s">
        <v>50</v>
      </c>
      <c r="I1566" s="42" t="s">
        <v>51</v>
      </c>
      <c r="J1566" s="42" t="s">
        <v>28</v>
      </c>
      <c r="K1566" s="42" t="s">
        <v>29</v>
      </c>
      <c r="L1566" s="42" t="s">
        <v>30</v>
      </c>
      <c r="M1566" s="43"/>
      <c r="N1566" s="43"/>
      <c r="O1566" s="43"/>
      <c r="P1566" s="43"/>
      <c r="Q1566" s="43"/>
      <c r="R1566" s="43"/>
      <c r="S1566" s="43"/>
      <c r="T1566" s="43"/>
      <c r="U1566" s="44"/>
    </row>
    <row r="1567" spans="4:21" ht="16.5" thickBot="1" x14ac:dyDescent="0.3">
      <c r="D1567" s="40"/>
      <c r="E1567" s="45"/>
      <c r="F1567" s="46">
        <v>4</v>
      </c>
      <c r="G1567" s="46">
        <v>4200</v>
      </c>
      <c r="H1567" s="46">
        <v>4200</v>
      </c>
      <c r="I1567" s="46">
        <v>490</v>
      </c>
      <c r="J1567" s="47">
        <v>25</v>
      </c>
      <c r="K1567" s="47">
        <v>13</v>
      </c>
      <c r="L1567" s="46">
        <v>20</v>
      </c>
      <c r="M1567" s="46"/>
      <c r="N1567" s="46"/>
      <c r="O1567" s="46"/>
      <c r="P1567" s="46"/>
      <c r="Q1567" s="46"/>
      <c r="R1567" s="46"/>
      <c r="S1567" s="46"/>
      <c r="T1567" s="46"/>
      <c r="U1567" s="48"/>
    </row>
    <row r="1568" spans="4:21" ht="21" thickTop="1" x14ac:dyDescent="0.25">
      <c r="D1568" s="40"/>
      <c r="E1568" s="49" t="s">
        <v>52</v>
      </c>
      <c r="F1568" s="50">
        <v>2</v>
      </c>
      <c r="G1568" s="50">
        <v>3</v>
      </c>
      <c r="H1568" s="50">
        <v>4</v>
      </c>
      <c r="I1568" s="50">
        <v>5</v>
      </c>
      <c r="J1568" s="50">
        <v>6</v>
      </c>
      <c r="K1568" s="50">
        <v>7</v>
      </c>
      <c r="L1568" s="50">
        <v>8</v>
      </c>
      <c r="M1568" s="50">
        <v>9</v>
      </c>
      <c r="N1568" s="50">
        <v>10</v>
      </c>
      <c r="O1568" s="50">
        <v>11</v>
      </c>
      <c r="P1568" s="50">
        <v>12</v>
      </c>
      <c r="Q1568" s="50">
        <v>13</v>
      </c>
      <c r="R1568" s="50">
        <v>14</v>
      </c>
      <c r="S1568" s="50">
        <v>15</v>
      </c>
      <c r="T1568" s="50">
        <v>16</v>
      </c>
      <c r="U1568" s="51">
        <v>17</v>
      </c>
    </row>
    <row r="1569" spans="4:21" x14ac:dyDescent="0.25">
      <c r="D1569" s="40"/>
      <c r="E1569" s="52">
        <v>25</v>
      </c>
      <c r="F1569" s="53">
        <v>90</v>
      </c>
      <c r="G1569" s="53">
        <v>119</v>
      </c>
      <c r="H1569" s="53"/>
      <c r="I1569" s="53"/>
      <c r="J1569" s="53"/>
      <c r="K1569" s="53"/>
      <c r="L1569" s="53"/>
      <c r="M1569" s="53"/>
      <c r="N1569" s="53"/>
      <c r="O1569" s="53"/>
      <c r="P1569" s="53"/>
      <c r="Q1569" s="53"/>
      <c r="R1569" s="53"/>
      <c r="S1569" s="53"/>
      <c r="T1569" s="53"/>
      <c r="U1569" s="54"/>
    </row>
    <row r="1570" spans="4:21" x14ac:dyDescent="0.25">
      <c r="D1570" s="40"/>
      <c r="E1570" s="55"/>
      <c r="F1570" s="50">
        <v>70</v>
      </c>
      <c r="G1570" s="50">
        <v>91</v>
      </c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  <c r="R1570" s="50"/>
      <c r="S1570" s="50"/>
      <c r="T1570" s="50"/>
      <c r="U1570" s="51"/>
    </row>
    <row r="1571" spans="4:21" x14ac:dyDescent="0.25">
      <c r="D1571" s="40"/>
      <c r="E1571" s="52">
        <v>30</v>
      </c>
      <c r="F1571" s="53">
        <v>90</v>
      </c>
      <c r="G1571" s="53">
        <v>94</v>
      </c>
      <c r="H1571" s="53">
        <v>136</v>
      </c>
      <c r="I1571" s="53"/>
      <c r="J1571" s="53"/>
      <c r="K1571" s="53"/>
      <c r="L1571" s="53"/>
      <c r="M1571" s="53"/>
      <c r="N1571" s="53"/>
      <c r="O1571" s="53"/>
      <c r="P1571" s="53"/>
      <c r="Q1571" s="53"/>
      <c r="R1571" s="53"/>
      <c r="S1571" s="53"/>
      <c r="T1571" s="53"/>
      <c r="U1571" s="54"/>
    </row>
    <row r="1572" spans="4:21" x14ac:dyDescent="0.25">
      <c r="D1572" s="40"/>
      <c r="E1572" s="55"/>
      <c r="F1572" s="50">
        <v>70</v>
      </c>
      <c r="G1572" s="50">
        <v>73</v>
      </c>
      <c r="H1572" s="50">
        <v>105</v>
      </c>
      <c r="I1572" s="50"/>
      <c r="J1572" s="50"/>
      <c r="K1572" s="50"/>
      <c r="L1572" s="50"/>
      <c r="M1572" s="50"/>
      <c r="N1572" s="50"/>
      <c r="O1572" s="50"/>
      <c r="P1572" s="50"/>
      <c r="Q1572" s="50"/>
      <c r="R1572" s="50"/>
      <c r="S1572" s="50"/>
      <c r="T1572" s="50"/>
      <c r="U1572" s="51"/>
    </row>
    <row r="1573" spans="4:21" x14ac:dyDescent="0.25">
      <c r="D1573" s="40"/>
      <c r="E1573" s="52">
        <v>35</v>
      </c>
      <c r="F1573" s="53">
        <v>90</v>
      </c>
      <c r="G1573" s="53">
        <v>90</v>
      </c>
      <c r="H1573" s="53">
        <v>113</v>
      </c>
      <c r="I1573" s="53">
        <v>148</v>
      </c>
      <c r="J1573" s="53"/>
      <c r="K1573" s="53"/>
      <c r="L1573" s="53"/>
      <c r="M1573" s="53"/>
      <c r="N1573" s="53"/>
      <c r="O1573" s="53"/>
      <c r="P1573" s="53"/>
      <c r="Q1573" s="53"/>
      <c r="R1573" s="53"/>
      <c r="S1573" s="53"/>
      <c r="T1573" s="53"/>
      <c r="U1573" s="54"/>
    </row>
    <row r="1574" spans="4:21" x14ac:dyDescent="0.25">
      <c r="D1574" s="40"/>
      <c r="E1574" s="55"/>
      <c r="F1574" s="50">
        <v>70</v>
      </c>
      <c r="G1574" s="50">
        <v>70</v>
      </c>
      <c r="H1574" s="50">
        <v>87</v>
      </c>
      <c r="I1574" s="50">
        <v>114</v>
      </c>
      <c r="J1574" s="50"/>
      <c r="K1574" s="50"/>
      <c r="L1574" s="50"/>
      <c r="M1574" s="50"/>
      <c r="N1574" s="50"/>
      <c r="O1574" s="50"/>
      <c r="P1574" s="50"/>
      <c r="Q1574" s="50"/>
      <c r="R1574" s="50"/>
      <c r="S1574" s="50"/>
      <c r="T1574" s="50"/>
      <c r="U1574" s="51"/>
    </row>
    <row r="1575" spans="4:21" x14ac:dyDescent="0.25">
      <c r="D1575" s="40"/>
      <c r="E1575" s="52">
        <v>40</v>
      </c>
      <c r="F1575" s="53">
        <v>90</v>
      </c>
      <c r="G1575" s="53">
        <v>90</v>
      </c>
      <c r="H1575" s="53">
        <v>97</v>
      </c>
      <c r="I1575" s="53">
        <v>127</v>
      </c>
      <c r="J1575" s="53">
        <v>153</v>
      </c>
      <c r="K1575" s="53"/>
      <c r="L1575" s="53"/>
      <c r="M1575" s="53"/>
      <c r="N1575" s="53"/>
      <c r="O1575" s="53"/>
      <c r="P1575" s="53"/>
      <c r="Q1575" s="53"/>
      <c r="R1575" s="53"/>
      <c r="S1575" s="53"/>
      <c r="T1575" s="53"/>
      <c r="U1575" s="54"/>
    </row>
    <row r="1576" spans="4:21" x14ac:dyDescent="0.25">
      <c r="D1576" s="40"/>
      <c r="E1576" s="55"/>
      <c r="F1576" s="50">
        <v>70</v>
      </c>
      <c r="G1576" s="50">
        <v>70</v>
      </c>
      <c r="H1576" s="50">
        <v>75</v>
      </c>
      <c r="I1576" s="50">
        <v>98</v>
      </c>
      <c r="J1576" s="50">
        <v>118</v>
      </c>
      <c r="K1576" s="50"/>
      <c r="L1576" s="50"/>
      <c r="M1576" s="50"/>
      <c r="N1576" s="50"/>
      <c r="O1576" s="50"/>
      <c r="P1576" s="50"/>
      <c r="Q1576" s="50"/>
      <c r="R1576" s="50"/>
      <c r="S1576" s="50"/>
      <c r="T1576" s="50"/>
      <c r="U1576" s="51"/>
    </row>
    <row r="1577" spans="4:21" x14ac:dyDescent="0.25">
      <c r="D1577" s="40"/>
      <c r="E1577" s="52">
        <v>50</v>
      </c>
      <c r="F1577" s="53">
        <v>90</v>
      </c>
      <c r="G1577" s="53">
        <v>90</v>
      </c>
      <c r="H1577" s="53">
        <v>90</v>
      </c>
      <c r="I1577" s="53">
        <v>99</v>
      </c>
      <c r="J1577" s="53">
        <v>123</v>
      </c>
      <c r="K1577" s="53">
        <v>147</v>
      </c>
      <c r="L1577" s="53">
        <v>153</v>
      </c>
      <c r="M1577" s="53"/>
      <c r="N1577" s="53"/>
      <c r="O1577" s="53"/>
      <c r="P1577" s="53"/>
      <c r="Q1577" s="53"/>
      <c r="R1577" s="53"/>
      <c r="S1577" s="53"/>
      <c r="T1577" s="53"/>
      <c r="U1577" s="54"/>
    </row>
    <row r="1578" spans="4:21" x14ac:dyDescent="0.25">
      <c r="D1578" s="40"/>
      <c r="E1578" s="55"/>
      <c r="F1578" s="50">
        <v>70</v>
      </c>
      <c r="G1578" s="50">
        <v>70</v>
      </c>
      <c r="H1578" s="50">
        <v>70</v>
      </c>
      <c r="I1578" s="50">
        <v>77</v>
      </c>
      <c r="J1578" s="50">
        <v>95</v>
      </c>
      <c r="K1578" s="50">
        <v>113</v>
      </c>
      <c r="L1578" s="50">
        <v>118</v>
      </c>
      <c r="M1578" s="50"/>
      <c r="N1578" s="50"/>
      <c r="O1578" s="50"/>
      <c r="P1578" s="50"/>
      <c r="Q1578" s="50"/>
      <c r="R1578" s="50"/>
      <c r="S1578" s="50"/>
      <c r="T1578" s="50"/>
      <c r="U1578" s="51"/>
    </row>
    <row r="1579" spans="4:21" x14ac:dyDescent="0.25">
      <c r="D1579" s="40"/>
      <c r="E1579" s="52">
        <v>80</v>
      </c>
      <c r="F1579" s="53">
        <v>90</v>
      </c>
      <c r="G1579" s="53">
        <v>90</v>
      </c>
      <c r="H1579" s="53">
        <v>90</v>
      </c>
      <c r="I1579" s="53">
        <v>90</v>
      </c>
      <c r="J1579" s="53">
        <v>90</v>
      </c>
      <c r="K1579" s="53">
        <v>90</v>
      </c>
      <c r="L1579" s="53">
        <v>104</v>
      </c>
      <c r="M1579" s="53">
        <v>118</v>
      </c>
      <c r="N1579" s="53">
        <v>133</v>
      </c>
      <c r="O1579" s="53">
        <v>147</v>
      </c>
      <c r="P1579" s="53">
        <v>153</v>
      </c>
      <c r="Q1579" s="53">
        <v>153</v>
      </c>
      <c r="R1579" s="53">
        <v>153</v>
      </c>
      <c r="S1579" s="53"/>
      <c r="T1579" s="53"/>
      <c r="U1579" s="54"/>
    </row>
    <row r="1580" spans="4:21" x14ac:dyDescent="0.25">
      <c r="D1580" s="40"/>
      <c r="E1580" s="55"/>
      <c r="F1580" s="50">
        <v>70</v>
      </c>
      <c r="G1580" s="50">
        <v>70</v>
      </c>
      <c r="H1580" s="50">
        <v>70</v>
      </c>
      <c r="I1580" s="50">
        <v>70</v>
      </c>
      <c r="J1580" s="50">
        <v>70</v>
      </c>
      <c r="K1580" s="50">
        <v>70</v>
      </c>
      <c r="L1580" s="50">
        <v>80</v>
      </c>
      <c r="M1580" s="50">
        <v>91</v>
      </c>
      <c r="N1580" s="50">
        <v>102</v>
      </c>
      <c r="O1580" s="50">
        <v>113</v>
      </c>
      <c r="P1580" s="50">
        <v>118</v>
      </c>
      <c r="Q1580" s="50">
        <v>118</v>
      </c>
      <c r="R1580" s="50">
        <v>118</v>
      </c>
      <c r="S1580" s="50"/>
      <c r="T1580" s="50"/>
      <c r="U1580" s="51"/>
    </row>
    <row r="1581" spans="4:21" x14ac:dyDescent="0.25">
      <c r="D1581" s="40"/>
      <c r="E1581" s="52">
        <v>85</v>
      </c>
      <c r="F1581" s="53">
        <v>90</v>
      </c>
      <c r="G1581" s="53">
        <v>90</v>
      </c>
      <c r="H1581" s="53">
        <v>90</v>
      </c>
      <c r="I1581" s="53">
        <v>90</v>
      </c>
      <c r="J1581" s="53">
        <v>90</v>
      </c>
      <c r="K1581" s="53">
        <v>90</v>
      </c>
      <c r="L1581" s="53">
        <v>97</v>
      </c>
      <c r="M1581" s="53">
        <v>111</v>
      </c>
      <c r="N1581" s="53">
        <v>124</v>
      </c>
      <c r="O1581" s="53">
        <v>138</v>
      </c>
      <c r="P1581" s="53">
        <v>152</v>
      </c>
      <c r="Q1581" s="53">
        <v>153</v>
      </c>
      <c r="R1581" s="53">
        <v>153</v>
      </c>
      <c r="S1581" s="53">
        <v>153</v>
      </c>
      <c r="T1581" s="53"/>
      <c r="U1581" s="54"/>
    </row>
    <row r="1582" spans="4:21" ht="16.5" thickBot="1" x14ac:dyDescent="0.3">
      <c r="D1582" s="56"/>
      <c r="E1582" s="57"/>
      <c r="F1582" s="58">
        <v>70</v>
      </c>
      <c r="G1582" s="58">
        <v>70</v>
      </c>
      <c r="H1582" s="58">
        <v>70</v>
      </c>
      <c r="I1582" s="58">
        <v>70</v>
      </c>
      <c r="J1582" s="58">
        <v>70</v>
      </c>
      <c r="K1582" s="58">
        <v>70</v>
      </c>
      <c r="L1582" s="58">
        <v>75</v>
      </c>
      <c r="M1582" s="58">
        <v>85</v>
      </c>
      <c r="N1582" s="58">
        <v>96</v>
      </c>
      <c r="O1582" s="58">
        <v>106</v>
      </c>
      <c r="P1582" s="58">
        <v>117</v>
      </c>
      <c r="Q1582" s="58">
        <v>118</v>
      </c>
      <c r="R1582" s="58">
        <v>118</v>
      </c>
      <c r="S1582" s="58">
        <v>118</v>
      </c>
      <c r="T1582" s="58"/>
      <c r="U1582" s="59"/>
    </row>
    <row r="1583" spans="4:21" ht="16.5" thickTop="1" x14ac:dyDescent="0.25"/>
    <row r="1584" spans="4:21" ht="16.5" thickBot="1" x14ac:dyDescent="0.3"/>
    <row r="1585" spans="4:21" ht="17.25" thickTop="1" thickBot="1" x14ac:dyDescent="0.3">
      <c r="D1585" s="36" t="s">
        <v>46</v>
      </c>
      <c r="E1585" s="37" t="s">
        <v>131</v>
      </c>
      <c r="F1585" s="38"/>
      <c r="G1585" s="38"/>
      <c r="H1585" s="38"/>
      <c r="I1585" s="38"/>
      <c r="J1585" s="38"/>
      <c r="K1585" s="38"/>
      <c r="L1585" s="38"/>
      <c r="M1585" s="38"/>
      <c r="N1585" s="38"/>
      <c r="O1585" s="38"/>
      <c r="P1585" s="38"/>
      <c r="Q1585" s="38"/>
      <c r="R1585" s="38"/>
      <c r="S1585" s="38"/>
      <c r="T1585" s="38"/>
      <c r="U1585" s="39"/>
    </row>
    <row r="1586" spans="4:21" ht="33.75" x14ac:dyDescent="0.25">
      <c r="D1586" s="40"/>
      <c r="E1586" s="41" t="s">
        <v>48</v>
      </c>
      <c r="F1586" s="42" t="s">
        <v>24</v>
      </c>
      <c r="G1586" s="42" t="s">
        <v>49</v>
      </c>
      <c r="H1586" s="42" t="s">
        <v>50</v>
      </c>
      <c r="I1586" s="42" t="s">
        <v>51</v>
      </c>
      <c r="J1586" s="42" t="s">
        <v>28</v>
      </c>
      <c r="K1586" s="42" t="s">
        <v>29</v>
      </c>
      <c r="L1586" s="42" t="s">
        <v>30</v>
      </c>
      <c r="M1586" s="43"/>
      <c r="N1586" s="43"/>
      <c r="O1586" s="43"/>
      <c r="P1586" s="43"/>
      <c r="Q1586" s="43"/>
      <c r="R1586" s="43"/>
      <c r="S1586" s="43"/>
      <c r="T1586" s="43"/>
      <c r="U1586" s="44"/>
    </row>
    <row r="1587" spans="4:21" ht="16.5" thickBot="1" x14ac:dyDescent="0.3">
      <c r="D1587" s="40"/>
      <c r="E1587" s="45"/>
      <c r="F1587" s="46">
        <v>4</v>
      </c>
      <c r="G1587" s="46">
        <v>4200</v>
      </c>
      <c r="H1587" s="46">
        <v>4200</v>
      </c>
      <c r="I1587" s="46">
        <v>490</v>
      </c>
      <c r="J1587" s="47">
        <v>25</v>
      </c>
      <c r="K1587" s="47">
        <v>13</v>
      </c>
      <c r="L1587" s="46">
        <v>25</v>
      </c>
      <c r="M1587" s="46"/>
      <c r="N1587" s="46"/>
      <c r="O1587" s="46"/>
      <c r="P1587" s="46"/>
      <c r="Q1587" s="46"/>
      <c r="R1587" s="46"/>
      <c r="S1587" s="46"/>
      <c r="T1587" s="46"/>
      <c r="U1587" s="48"/>
    </row>
    <row r="1588" spans="4:21" ht="21" thickTop="1" x14ac:dyDescent="0.25">
      <c r="D1588" s="40"/>
      <c r="E1588" s="49" t="s">
        <v>52</v>
      </c>
      <c r="F1588" s="50">
        <v>2</v>
      </c>
      <c r="G1588" s="50">
        <v>3</v>
      </c>
      <c r="H1588" s="50">
        <v>4</v>
      </c>
      <c r="I1588" s="50">
        <v>5</v>
      </c>
      <c r="J1588" s="50">
        <v>6</v>
      </c>
      <c r="K1588" s="50">
        <v>7</v>
      </c>
      <c r="L1588" s="50">
        <v>8</v>
      </c>
      <c r="M1588" s="50">
        <v>9</v>
      </c>
      <c r="N1588" s="50">
        <v>10</v>
      </c>
      <c r="O1588" s="50">
        <v>11</v>
      </c>
      <c r="P1588" s="50">
        <v>12</v>
      </c>
      <c r="Q1588" s="50">
        <v>13</v>
      </c>
      <c r="R1588" s="50">
        <v>14</v>
      </c>
      <c r="S1588" s="50">
        <v>15</v>
      </c>
      <c r="T1588" s="50">
        <v>16</v>
      </c>
      <c r="U1588" s="51">
        <v>17</v>
      </c>
    </row>
    <row r="1589" spans="4:21" x14ac:dyDescent="0.25">
      <c r="D1589" s="40"/>
      <c r="E1589" s="52">
        <v>25</v>
      </c>
      <c r="F1589" s="53">
        <v>90</v>
      </c>
      <c r="G1589" s="53">
        <v>128</v>
      </c>
      <c r="H1589" s="53"/>
      <c r="I1589" s="53"/>
      <c r="J1589" s="53"/>
      <c r="K1589" s="53"/>
      <c r="L1589" s="53"/>
      <c r="M1589" s="53"/>
      <c r="N1589" s="53"/>
      <c r="O1589" s="53"/>
      <c r="P1589" s="53"/>
      <c r="Q1589" s="53"/>
      <c r="R1589" s="53"/>
      <c r="S1589" s="53"/>
      <c r="T1589" s="53"/>
      <c r="U1589" s="54"/>
    </row>
    <row r="1590" spans="4:21" x14ac:dyDescent="0.25">
      <c r="D1590" s="40"/>
      <c r="E1590" s="55"/>
      <c r="F1590" s="50">
        <v>70</v>
      </c>
      <c r="G1590" s="50">
        <v>99</v>
      </c>
      <c r="H1590" s="50"/>
      <c r="I1590" s="50"/>
      <c r="J1590" s="50"/>
      <c r="K1590" s="50"/>
      <c r="L1590" s="50"/>
      <c r="M1590" s="50"/>
      <c r="N1590" s="50"/>
      <c r="O1590" s="50"/>
      <c r="P1590" s="50"/>
      <c r="Q1590" s="50"/>
      <c r="R1590" s="50"/>
      <c r="S1590" s="50"/>
      <c r="T1590" s="50"/>
      <c r="U1590" s="51"/>
    </row>
    <row r="1591" spans="4:21" x14ac:dyDescent="0.25">
      <c r="D1591" s="40"/>
      <c r="E1591" s="52">
        <v>30</v>
      </c>
      <c r="F1591" s="53">
        <v>90</v>
      </c>
      <c r="G1591" s="53">
        <v>100</v>
      </c>
      <c r="H1591" s="53">
        <v>145</v>
      </c>
      <c r="I1591" s="53"/>
      <c r="J1591" s="53"/>
      <c r="K1591" s="53"/>
      <c r="L1591" s="53"/>
      <c r="M1591" s="53"/>
      <c r="N1591" s="53"/>
      <c r="O1591" s="53"/>
      <c r="P1591" s="53"/>
      <c r="Q1591" s="53"/>
      <c r="R1591" s="53"/>
      <c r="S1591" s="53"/>
      <c r="T1591" s="53"/>
      <c r="U1591" s="54"/>
    </row>
    <row r="1592" spans="4:21" x14ac:dyDescent="0.25">
      <c r="D1592" s="40"/>
      <c r="E1592" s="55"/>
      <c r="F1592" s="50">
        <v>70</v>
      </c>
      <c r="G1592" s="50">
        <v>77</v>
      </c>
      <c r="H1592" s="50">
        <v>112</v>
      </c>
      <c r="I1592" s="50"/>
      <c r="J1592" s="50"/>
      <c r="K1592" s="50"/>
      <c r="L1592" s="50"/>
      <c r="M1592" s="50"/>
      <c r="N1592" s="50"/>
      <c r="O1592" s="50"/>
      <c r="P1592" s="50"/>
      <c r="Q1592" s="50"/>
      <c r="R1592" s="50"/>
      <c r="S1592" s="50"/>
      <c r="T1592" s="50"/>
      <c r="U1592" s="51"/>
    </row>
    <row r="1593" spans="4:21" x14ac:dyDescent="0.25">
      <c r="D1593" s="40"/>
      <c r="E1593" s="52">
        <v>35</v>
      </c>
      <c r="F1593" s="53">
        <v>90</v>
      </c>
      <c r="G1593" s="53">
        <v>90</v>
      </c>
      <c r="H1593" s="53">
        <v>120</v>
      </c>
      <c r="I1593" s="53">
        <v>153</v>
      </c>
      <c r="J1593" s="53"/>
      <c r="K1593" s="53"/>
      <c r="L1593" s="53"/>
      <c r="M1593" s="53"/>
      <c r="N1593" s="53"/>
      <c r="O1593" s="53"/>
      <c r="P1593" s="53"/>
      <c r="Q1593" s="53"/>
      <c r="R1593" s="53"/>
      <c r="S1593" s="53"/>
      <c r="T1593" s="53"/>
      <c r="U1593" s="54"/>
    </row>
    <row r="1594" spans="4:21" x14ac:dyDescent="0.25">
      <c r="D1594" s="40"/>
      <c r="E1594" s="55"/>
      <c r="F1594" s="50">
        <v>70</v>
      </c>
      <c r="G1594" s="50">
        <v>70</v>
      </c>
      <c r="H1594" s="50">
        <v>92</v>
      </c>
      <c r="I1594" s="50">
        <v>118</v>
      </c>
      <c r="J1594" s="50"/>
      <c r="K1594" s="50"/>
      <c r="L1594" s="50"/>
      <c r="M1594" s="50"/>
      <c r="N1594" s="50"/>
      <c r="O1594" s="50"/>
      <c r="P1594" s="50"/>
      <c r="Q1594" s="50"/>
      <c r="R1594" s="50"/>
      <c r="S1594" s="50"/>
      <c r="T1594" s="50"/>
      <c r="U1594" s="51"/>
    </row>
    <row r="1595" spans="4:21" x14ac:dyDescent="0.25">
      <c r="D1595" s="40"/>
      <c r="E1595" s="52">
        <v>40</v>
      </c>
      <c r="F1595" s="53">
        <v>90</v>
      </c>
      <c r="G1595" s="53">
        <v>90</v>
      </c>
      <c r="H1595" s="53">
        <v>102</v>
      </c>
      <c r="I1595" s="53">
        <v>134</v>
      </c>
      <c r="J1595" s="53">
        <v>153</v>
      </c>
      <c r="K1595" s="53"/>
      <c r="L1595" s="53"/>
      <c r="M1595" s="53"/>
      <c r="N1595" s="53"/>
      <c r="O1595" s="53"/>
      <c r="P1595" s="53"/>
      <c r="Q1595" s="53"/>
      <c r="R1595" s="53"/>
      <c r="S1595" s="53"/>
      <c r="T1595" s="53"/>
      <c r="U1595" s="54"/>
    </row>
    <row r="1596" spans="4:21" x14ac:dyDescent="0.25">
      <c r="D1596" s="40"/>
      <c r="E1596" s="55"/>
      <c r="F1596" s="50">
        <v>70</v>
      </c>
      <c r="G1596" s="50">
        <v>70</v>
      </c>
      <c r="H1596" s="50">
        <v>78</v>
      </c>
      <c r="I1596" s="50">
        <v>103</v>
      </c>
      <c r="J1596" s="50">
        <v>118</v>
      </c>
      <c r="K1596" s="50"/>
      <c r="L1596" s="50"/>
      <c r="M1596" s="50"/>
      <c r="N1596" s="50"/>
      <c r="O1596" s="50"/>
      <c r="P1596" s="50"/>
      <c r="Q1596" s="50"/>
      <c r="R1596" s="50"/>
      <c r="S1596" s="50"/>
      <c r="T1596" s="50"/>
      <c r="U1596" s="51"/>
    </row>
    <row r="1597" spans="4:21" x14ac:dyDescent="0.25">
      <c r="D1597" s="40"/>
      <c r="E1597" s="52">
        <v>50</v>
      </c>
      <c r="F1597" s="53">
        <v>90</v>
      </c>
      <c r="G1597" s="53">
        <v>90</v>
      </c>
      <c r="H1597" s="53">
        <v>90</v>
      </c>
      <c r="I1597" s="53">
        <v>103</v>
      </c>
      <c r="J1597" s="53">
        <v>128</v>
      </c>
      <c r="K1597" s="53">
        <v>153</v>
      </c>
      <c r="L1597" s="53">
        <v>153</v>
      </c>
      <c r="M1597" s="53"/>
      <c r="N1597" s="53"/>
      <c r="O1597" s="53"/>
      <c r="P1597" s="53"/>
      <c r="Q1597" s="53"/>
      <c r="R1597" s="53"/>
      <c r="S1597" s="53"/>
      <c r="T1597" s="53"/>
      <c r="U1597" s="54"/>
    </row>
    <row r="1598" spans="4:21" x14ac:dyDescent="0.25">
      <c r="D1598" s="40"/>
      <c r="E1598" s="55"/>
      <c r="F1598" s="50">
        <v>70</v>
      </c>
      <c r="G1598" s="50">
        <v>70</v>
      </c>
      <c r="H1598" s="50">
        <v>70</v>
      </c>
      <c r="I1598" s="50">
        <v>80</v>
      </c>
      <c r="J1598" s="50">
        <v>99</v>
      </c>
      <c r="K1598" s="50">
        <v>118</v>
      </c>
      <c r="L1598" s="50">
        <v>118</v>
      </c>
      <c r="M1598" s="50"/>
      <c r="N1598" s="50"/>
      <c r="O1598" s="50"/>
      <c r="P1598" s="50"/>
      <c r="Q1598" s="50"/>
      <c r="R1598" s="50"/>
      <c r="S1598" s="50"/>
      <c r="T1598" s="50"/>
      <c r="U1598" s="51"/>
    </row>
    <row r="1599" spans="4:21" x14ac:dyDescent="0.25">
      <c r="D1599" s="40"/>
      <c r="E1599" s="52">
        <v>80</v>
      </c>
      <c r="F1599" s="53">
        <v>90</v>
      </c>
      <c r="G1599" s="53">
        <v>90</v>
      </c>
      <c r="H1599" s="53">
        <v>90</v>
      </c>
      <c r="I1599" s="53">
        <v>90</v>
      </c>
      <c r="J1599" s="53">
        <v>90</v>
      </c>
      <c r="K1599" s="53">
        <v>91</v>
      </c>
      <c r="L1599" s="53">
        <v>106</v>
      </c>
      <c r="M1599" s="53">
        <v>121</v>
      </c>
      <c r="N1599" s="53">
        <v>136</v>
      </c>
      <c r="O1599" s="53">
        <v>151</v>
      </c>
      <c r="P1599" s="53">
        <v>153</v>
      </c>
      <c r="Q1599" s="53">
        <v>153</v>
      </c>
      <c r="R1599" s="53">
        <v>153</v>
      </c>
      <c r="S1599" s="53"/>
      <c r="T1599" s="53"/>
      <c r="U1599" s="54"/>
    </row>
    <row r="1600" spans="4:21" x14ac:dyDescent="0.25">
      <c r="D1600" s="40"/>
      <c r="E1600" s="55"/>
      <c r="F1600" s="50">
        <v>70</v>
      </c>
      <c r="G1600" s="50">
        <v>70</v>
      </c>
      <c r="H1600" s="50">
        <v>70</v>
      </c>
      <c r="I1600" s="50">
        <v>70</v>
      </c>
      <c r="J1600" s="50">
        <v>70</v>
      </c>
      <c r="K1600" s="50">
        <v>70</v>
      </c>
      <c r="L1600" s="50">
        <v>82</v>
      </c>
      <c r="M1600" s="50">
        <v>93</v>
      </c>
      <c r="N1600" s="50">
        <v>105</v>
      </c>
      <c r="O1600" s="50">
        <v>116</v>
      </c>
      <c r="P1600" s="50">
        <v>118</v>
      </c>
      <c r="Q1600" s="50">
        <v>118</v>
      </c>
      <c r="R1600" s="50">
        <v>118</v>
      </c>
      <c r="S1600" s="50"/>
      <c r="T1600" s="50"/>
      <c r="U1600" s="51"/>
    </row>
    <row r="1601" spans="4:21" x14ac:dyDescent="0.25">
      <c r="D1601" s="40"/>
      <c r="E1601" s="52">
        <v>85</v>
      </c>
      <c r="F1601" s="53">
        <v>90</v>
      </c>
      <c r="G1601" s="53">
        <v>90</v>
      </c>
      <c r="H1601" s="53">
        <v>90</v>
      </c>
      <c r="I1601" s="53">
        <v>90</v>
      </c>
      <c r="J1601" s="53">
        <v>90</v>
      </c>
      <c r="K1601" s="53">
        <v>90</v>
      </c>
      <c r="L1601" s="53">
        <v>100</v>
      </c>
      <c r="M1601" s="53">
        <v>114</v>
      </c>
      <c r="N1601" s="53">
        <v>127</v>
      </c>
      <c r="O1601" s="53">
        <v>141</v>
      </c>
      <c r="P1601" s="53">
        <v>153</v>
      </c>
      <c r="Q1601" s="53">
        <v>153</v>
      </c>
      <c r="R1601" s="53">
        <v>153</v>
      </c>
      <c r="S1601" s="53">
        <v>153</v>
      </c>
      <c r="T1601" s="53"/>
      <c r="U1601" s="54"/>
    </row>
    <row r="1602" spans="4:21" ht="16.5" thickBot="1" x14ac:dyDescent="0.3">
      <c r="D1602" s="56"/>
      <c r="E1602" s="57"/>
      <c r="F1602" s="58">
        <v>70</v>
      </c>
      <c r="G1602" s="58">
        <v>70</v>
      </c>
      <c r="H1602" s="58">
        <v>70</v>
      </c>
      <c r="I1602" s="58">
        <v>70</v>
      </c>
      <c r="J1602" s="58">
        <v>70</v>
      </c>
      <c r="K1602" s="58">
        <v>70</v>
      </c>
      <c r="L1602" s="58">
        <v>77</v>
      </c>
      <c r="M1602" s="58">
        <v>87</v>
      </c>
      <c r="N1602" s="58">
        <v>98</v>
      </c>
      <c r="O1602" s="58">
        <v>109</v>
      </c>
      <c r="P1602" s="58">
        <v>118</v>
      </c>
      <c r="Q1602" s="58">
        <v>118</v>
      </c>
      <c r="R1602" s="58">
        <v>118</v>
      </c>
      <c r="S1602" s="58">
        <v>118</v>
      </c>
      <c r="T1602" s="58"/>
      <c r="U1602" s="59"/>
    </row>
    <row r="1603" spans="4:21" ht="16.5" thickTop="1" x14ac:dyDescent="0.25"/>
  </sheetData>
  <mergeCells count="800">
    <mergeCell ref="E1591:E1592"/>
    <mergeCell ref="E1593:E1594"/>
    <mergeCell ref="E1595:E1596"/>
    <mergeCell ref="E1597:E1598"/>
    <mergeCell ref="E1599:E1600"/>
    <mergeCell ref="E1601:E1602"/>
    <mergeCell ref="E1579:E1580"/>
    <mergeCell ref="E1581:E1582"/>
    <mergeCell ref="D1565:D1582"/>
    <mergeCell ref="E1565:U1565"/>
    <mergeCell ref="E1586:E1587"/>
    <mergeCell ref="E1589:E1590"/>
    <mergeCell ref="D1585:D1602"/>
    <mergeCell ref="E1585:U1585"/>
    <mergeCell ref="E1566:E1567"/>
    <mergeCell ref="E1569:E1570"/>
    <mergeCell ref="E1571:E1572"/>
    <mergeCell ref="E1573:E1574"/>
    <mergeCell ref="E1575:E1576"/>
    <mergeCell ref="E1577:E1578"/>
    <mergeCell ref="E1551:E1552"/>
    <mergeCell ref="E1553:E1554"/>
    <mergeCell ref="E1555:E1556"/>
    <mergeCell ref="E1557:E1558"/>
    <mergeCell ref="E1559:E1560"/>
    <mergeCell ref="E1561:E1562"/>
    <mergeCell ref="E1539:E1540"/>
    <mergeCell ref="E1541:E1542"/>
    <mergeCell ref="D1525:D1542"/>
    <mergeCell ref="E1525:U1525"/>
    <mergeCell ref="E1546:E1547"/>
    <mergeCell ref="E1549:E1550"/>
    <mergeCell ref="D1545:D1562"/>
    <mergeCell ref="E1545:U1545"/>
    <mergeCell ref="E1526:E1527"/>
    <mergeCell ref="E1529:E1530"/>
    <mergeCell ref="E1531:E1532"/>
    <mergeCell ref="E1533:E1534"/>
    <mergeCell ref="E1535:E1536"/>
    <mergeCell ref="E1537:E1538"/>
    <mergeCell ref="E1511:E1512"/>
    <mergeCell ref="E1513:E1514"/>
    <mergeCell ref="E1515:E1516"/>
    <mergeCell ref="E1517:E1518"/>
    <mergeCell ref="E1519:E1520"/>
    <mergeCell ref="E1521:E1522"/>
    <mergeCell ref="E1499:E1500"/>
    <mergeCell ref="E1501:E1502"/>
    <mergeCell ref="D1485:D1502"/>
    <mergeCell ref="E1485:U1485"/>
    <mergeCell ref="E1506:E1507"/>
    <mergeCell ref="E1509:E1510"/>
    <mergeCell ref="D1505:D1522"/>
    <mergeCell ref="E1505:U1505"/>
    <mergeCell ref="E1486:E1487"/>
    <mergeCell ref="E1489:E1490"/>
    <mergeCell ref="E1491:E1492"/>
    <mergeCell ref="E1493:E1494"/>
    <mergeCell ref="E1495:E1496"/>
    <mergeCell ref="E1497:E1498"/>
    <mergeCell ref="E1471:E1472"/>
    <mergeCell ref="E1473:E1474"/>
    <mergeCell ref="E1475:E1476"/>
    <mergeCell ref="E1477:E1478"/>
    <mergeCell ref="E1479:E1480"/>
    <mergeCell ref="E1481:E1482"/>
    <mergeCell ref="E1459:E1460"/>
    <mergeCell ref="E1461:E1462"/>
    <mergeCell ref="D1445:D1462"/>
    <mergeCell ref="E1445:U1445"/>
    <mergeCell ref="E1466:E1467"/>
    <mergeCell ref="E1469:E1470"/>
    <mergeCell ref="D1465:D1482"/>
    <mergeCell ref="E1465:U1465"/>
    <mergeCell ref="E1446:E1447"/>
    <mergeCell ref="E1449:E1450"/>
    <mergeCell ref="E1451:E1452"/>
    <mergeCell ref="E1453:E1454"/>
    <mergeCell ref="E1455:E1456"/>
    <mergeCell ref="E1457:E1458"/>
    <mergeCell ref="E1431:E1432"/>
    <mergeCell ref="E1433:E1434"/>
    <mergeCell ref="E1435:E1436"/>
    <mergeCell ref="E1437:E1438"/>
    <mergeCell ref="E1439:E1440"/>
    <mergeCell ref="E1441:E1442"/>
    <mergeCell ref="E1419:E1420"/>
    <mergeCell ref="E1421:E1422"/>
    <mergeCell ref="D1405:D1422"/>
    <mergeCell ref="E1405:U1405"/>
    <mergeCell ref="E1426:E1427"/>
    <mergeCell ref="E1429:E1430"/>
    <mergeCell ref="D1425:D1442"/>
    <mergeCell ref="E1425:U1425"/>
    <mergeCell ref="E1406:E1407"/>
    <mergeCell ref="E1409:E1410"/>
    <mergeCell ref="E1411:E1412"/>
    <mergeCell ref="E1413:E1414"/>
    <mergeCell ref="E1415:E1416"/>
    <mergeCell ref="E1417:E1418"/>
    <mergeCell ref="E1391:E1392"/>
    <mergeCell ref="E1393:E1394"/>
    <mergeCell ref="E1395:E1396"/>
    <mergeCell ref="E1397:E1398"/>
    <mergeCell ref="E1399:E1400"/>
    <mergeCell ref="E1401:E1402"/>
    <mergeCell ref="E1379:E1380"/>
    <mergeCell ref="E1381:E1382"/>
    <mergeCell ref="D1365:D1382"/>
    <mergeCell ref="E1365:U1365"/>
    <mergeCell ref="E1386:E1387"/>
    <mergeCell ref="E1389:E1390"/>
    <mergeCell ref="D1385:D1402"/>
    <mergeCell ref="E1385:U1385"/>
    <mergeCell ref="E1366:E1367"/>
    <mergeCell ref="E1369:E1370"/>
    <mergeCell ref="E1371:E1372"/>
    <mergeCell ref="E1373:E1374"/>
    <mergeCell ref="E1375:E1376"/>
    <mergeCell ref="E1377:E1378"/>
    <mergeCell ref="E1351:E1352"/>
    <mergeCell ref="E1353:E1354"/>
    <mergeCell ref="E1355:E1356"/>
    <mergeCell ref="E1357:E1358"/>
    <mergeCell ref="E1359:E1360"/>
    <mergeCell ref="E1361:E1362"/>
    <mergeCell ref="E1339:E1340"/>
    <mergeCell ref="E1341:E1342"/>
    <mergeCell ref="D1325:D1342"/>
    <mergeCell ref="E1325:U1325"/>
    <mergeCell ref="E1346:E1347"/>
    <mergeCell ref="E1349:E1350"/>
    <mergeCell ref="D1345:D1362"/>
    <mergeCell ref="E1345:U1345"/>
    <mergeCell ref="E1326:E1327"/>
    <mergeCell ref="E1329:E1330"/>
    <mergeCell ref="E1331:E1332"/>
    <mergeCell ref="E1333:E1334"/>
    <mergeCell ref="E1335:E1336"/>
    <mergeCell ref="E1337:E1338"/>
    <mergeCell ref="E1311:E1312"/>
    <mergeCell ref="E1313:E1314"/>
    <mergeCell ref="E1315:E1316"/>
    <mergeCell ref="E1317:E1318"/>
    <mergeCell ref="E1319:E1320"/>
    <mergeCell ref="E1321:E1322"/>
    <mergeCell ref="E1299:E1300"/>
    <mergeCell ref="E1301:E1302"/>
    <mergeCell ref="D1285:D1302"/>
    <mergeCell ref="E1285:U1285"/>
    <mergeCell ref="E1306:E1307"/>
    <mergeCell ref="E1309:E1310"/>
    <mergeCell ref="D1305:D1322"/>
    <mergeCell ref="E1305:U1305"/>
    <mergeCell ref="E1286:E1287"/>
    <mergeCell ref="E1289:E1290"/>
    <mergeCell ref="E1291:E1292"/>
    <mergeCell ref="E1293:E1294"/>
    <mergeCell ref="E1295:E1296"/>
    <mergeCell ref="E1297:E1298"/>
    <mergeCell ref="E1271:E1272"/>
    <mergeCell ref="E1273:E1274"/>
    <mergeCell ref="E1275:E1276"/>
    <mergeCell ref="E1277:E1278"/>
    <mergeCell ref="E1279:E1280"/>
    <mergeCell ref="E1281:E1282"/>
    <mergeCell ref="E1259:E1260"/>
    <mergeCell ref="E1261:E1262"/>
    <mergeCell ref="D1245:D1262"/>
    <mergeCell ref="E1245:U1245"/>
    <mergeCell ref="E1266:E1267"/>
    <mergeCell ref="E1269:E1270"/>
    <mergeCell ref="D1265:D1282"/>
    <mergeCell ref="E1265:U1265"/>
    <mergeCell ref="E1246:E1247"/>
    <mergeCell ref="E1249:E1250"/>
    <mergeCell ref="E1251:E1252"/>
    <mergeCell ref="E1253:E1254"/>
    <mergeCell ref="E1255:E1256"/>
    <mergeCell ref="E1257:E1258"/>
    <mergeCell ref="E1231:E1232"/>
    <mergeCell ref="E1233:E1234"/>
    <mergeCell ref="E1235:E1236"/>
    <mergeCell ref="E1237:E1238"/>
    <mergeCell ref="E1239:E1240"/>
    <mergeCell ref="E1241:E1242"/>
    <mergeCell ref="E1219:E1220"/>
    <mergeCell ref="E1221:E1222"/>
    <mergeCell ref="D1205:D1222"/>
    <mergeCell ref="E1205:U1205"/>
    <mergeCell ref="E1226:E1227"/>
    <mergeCell ref="E1229:E1230"/>
    <mergeCell ref="D1225:D1242"/>
    <mergeCell ref="E1225:U1225"/>
    <mergeCell ref="E1206:E1207"/>
    <mergeCell ref="E1209:E1210"/>
    <mergeCell ref="E1211:E1212"/>
    <mergeCell ref="E1213:E1214"/>
    <mergeCell ref="E1215:E1216"/>
    <mergeCell ref="E1217:E1218"/>
    <mergeCell ref="E1191:E1192"/>
    <mergeCell ref="E1193:E1194"/>
    <mergeCell ref="E1195:E1196"/>
    <mergeCell ref="E1197:E1198"/>
    <mergeCell ref="E1199:E1200"/>
    <mergeCell ref="E1201:E1202"/>
    <mergeCell ref="E1179:E1180"/>
    <mergeCell ref="E1181:E1182"/>
    <mergeCell ref="D1165:D1182"/>
    <mergeCell ref="E1165:U1165"/>
    <mergeCell ref="E1186:E1187"/>
    <mergeCell ref="E1189:E1190"/>
    <mergeCell ref="D1185:D1202"/>
    <mergeCell ref="E1185:U1185"/>
    <mergeCell ref="E1166:E1167"/>
    <mergeCell ref="E1169:E1170"/>
    <mergeCell ref="E1171:E1172"/>
    <mergeCell ref="E1173:E1174"/>
    <mergeCell ref="E1175:E1176"/>
    <mergeCell ref="E1177:E1178"/>
    <mergeCell ref="E1151:E1152"/>
    <mergeCell ref="E1153:E1154"/>
    <mergeCell ref="E1155:E1156"/>
    <mergeCell ref="E1157:E1158"/>
    <mergeCell ref="E1159:E1160"/>
    <mergeCell ref="E1161:E1162"/>
    <mergeCell ref="E1139:E1140"/>
    <mergeCell ref="E1141:E1142"/>
    <mergeCell ref="D1125:D1142"/>
    <mergeCell ref="E1125:U1125"/>
    <mergeCell ref="E1146:E1147"/>
    <mergeCell ref="E1149:E1150"/>
    <mergeCell ref="D1145:D1162"/>
    <mergeCell ref="E1145:U1145"/>
    <mergeCell ref="E1126:E1127"/>
    <mergeCell ref="E1129:E1130"/>
    <mergeCell ref="E1131:E1132"/>
    <mergeCell ref="E1133:E1134"/>
    <mergeCell ref="E1135:E1136"/>
    <mergeCell ref="E1137:E1138"/>
    <mergeCell ref="E1111:E1112"/>
    <mergeCell ref="E1113:E1114"/>
    <mergeCell ref="E1115:E1116"/>
    <mergeCell ref="E1117:E1118"/>
    <mergeCell ref="E1119:E1120"/>
    <mergeCell ref="E1121:E1122"/>
    <mergeCell ref="E1099:E1100"/>
    <mergeCell ref="E1101:E1102"/>
    <mergeCell ref="D1085:D1102"/>
    <mergeCell ref="E1085:U1085"/>
    <mergeCell ref="E1106:E1107"/>
    <mergeCell ref="E1109:E1110"/>
    <mergeCell ref="D1105:D1122"/>
    <mergeCell ref="E1105:U1105"/>
    <mergeCell ref="E1086:E1087"/>
    <mergeCell ref="E1089:E1090"/>
    <mergeCell ref="E1091:E1092"/>
    <mergeCell ref="E1093:E1094"/>
    <mergeCell ref="E1095:E1096"/>
    <mergeCell ref="E1097:E1098"/>
    <mergeCell ref="E1071:E1072"/>
    <mergeCell ref="E1073:E1074"/>
    <mergeCell ref="E1075:E1076"/>
    <mergeCell ref="E1077:E1078"/>
    <mergeCell ref="E1079:E1080"/>
    <mergeCell ref="E1081:E1082"/>
    <mergeCell ref="E1059:E1060"/>
    <mergeCell ref="E1061:E1062"/>
    <mergeCell ref="D1045:D1062"/>
    <mergeCell ref="E1045:U1045"/>
    <mergeCell ref="E1066:E1067"/>
    <mergeCell ref="E1069:E1070"/>
    <mergeCell ref="D1065:D1082"/>
    <mergeCell ref="E1065:U1065"/>
    <mergeCell ref="E1046:E1047"/>
    <mergeCell ref="E1049:E1050"/>
    <mergeCell ref="E1051:E1052"/>
    <mergeCell ref="E1053:E1054"/>
    <mergeCell ref="E1055:E1056"/>
    <mergeCell ref="E1057:E1058"/>
    <mergeCell ref="E1031:E1032"/>
    <mergeCell ref="E1033:E1034"/>
    <mergeCell ref="E1035:E1036"/>
    <mergeCell ref="E1037:E1038"/>
    <mergeCell ref="E1039:E1040"/>
    <mergeCell ref="E1041:E1042"/>
    <mergeCell ref="E1019:E1020"/>
    <mergeCell ref="E1021:E1022"/>
    <mergeCell ref="D1005:D1022"/>
    <mergeCell ref="E1005:U1005"/>
    <mergeCell ref="E1026:E1027"/>
    <mergeCell ref="E1029:E1030"/>
    <mergeCell ref="D1025:D1042"/>
    <mergeCell ref="E1025:U1025"/>
    <mergeCell ref="E1006:E1007"/>
    <mergeCell ref="E1009:E1010"/>
    <mergeCell ref="E1011:E1012"/>
    <mergeCell ref="E1013:E1014"/>
    <mergeCell ref="E1015:E1016"/>
    <mergeCell ref="E1017:E1018"/>
    <mergeCell ref="E991:E992"/>
    <mergeCell ref="E993:E994"/>
    <mergeCell ref="E995:E996"/>
    <mergeCell ref="E997:E998"/>
    <mergeCell ref="E999:E1000"/>
    <mergeCell ref="E1001:E1002"/>
    <mergeCell ref="E979:E980"/>
    <mergeCell ref="E981:E982"/>
    <mergeCell ref="D965:D982"/>
    <mergeCell ref="E965:U965"/>
    <mergeCell ref="E986:E987"/>
    <mergeCell ref="E989:E990"/>
    <mergeCell ref="D985:D1002"/>
    <mergeCell ref="E985:U985"/>
    <mergeCell ref="E966:E967"/>
    <mergeCell ref="E969:E970"/>
    <mergeCell ref="E971:E972"/>
    <mergeCell ref="E973:E974"/>
    <mergeCell ref="E975:E976"/>
    <mergeCell ref="E977:E978"/>
    <mergeCell ref="E951:E952"/>
    <mergeCell ref="E953:E954"/>
    <mergeCell ref="E955:E956"/>
    <mergeCell ref="E957:E958"/>
    <mergeCell ref="E959:E960"/>
    <mergeCell ref="E961:E962"/>
    <mergeCell ref="E939:E940"/>
    <mergeCell ref="E941:E942"/>
    <mergeCell ref="D925:D942"/>
    <mergeCell ref="E925:U925"/>
    <mergeCell ref="E946:E947"/>
    <mergeCell ref="E949:E950"/>
    <mergeCell ref="D945:D962"/>
    <mergeCell ref="E945:U945"/>
    <mergeCell ref="E926:E927"/>
    <mergeCell ref="E929:E930"/>
    <mergeCell ref="E931:E932"/>
    <mergeCell ref="E933:E934"/>
    <mergeCell ref="E935:E936"/>
    <mergeCell ref="E937:E938"/>
    <mergeCell ref="E911:E912"/>
    <mergeCell ref="E913:E914"/>
    <mergeCell ref="E915:E916"/>
    <mergeCell ref="E917:E918"/>
    <mergeCell ref="E919:E920"/>
    <mergeCell ref="E921:E922"/>
    <mergeCell ref="E899:E900"/>
    <mergeCell ref="E901:E902"/>
    <mergeCell ref="D885:D902"/>
    <mergeCell ref="E885:U885"/>
    <mergeCell ref="E906:E907"/>
    <mergeCell ref="E909:E910"/>
    <mergeCell ref="D905:D922"/>
    <mergeCell ref="E905:U905"/>
    <mergeCell ref="E886:E887"/>
    <mergeCell ref="E889:E890"/>
    <mergeCell ref="E891:E892"/>
    <mergeCell ref="E893:E894"/>
    <mergeCell ref="E895:E896"/>
    <mergeCell ref="E897:E898"/>
    <mergeCell ref="E871:E872"/>
    <mergeCell ref="E873:E874"/>
    <mergeCell ref="E875:E876"/>
    <mergeCell ref="E877:E878"/>
    <mergeCell ref="E879:E880"/>
    <mergeCell ref="E881:E882"/>
    <mergeCell ref="E859:E860"/>
    <mergeCell ref="E861:E862"/>
    <mergeCell ref="D845:D862"/>
    <mergeCell ref="E845:U845"/>
    <mergeCell ref="E866:E867"/>
    <mergeCell ref="E869:E870"/>
    <mergeCell ref="D865:D882"/>
    <mergeCell ref="E865:U865"/>
    <mergeCell ref="E846:E847"/>
    <mergeCell ref="E849:E850"/>
    <mergeCell ref="E851:E852"/>
    <mergeCell ref="E853:E854"/>
    <mergeCell ref="E855:E856"/>
    <mergeCell ref="E857:E858"/>
    <mergeCell ref="E831:E832"/>
    <mergeCell ref="E833:E834"/>
    <mergeCell ref="E835:E836"/>
    <mergeCell ref="E837:E838"/>
    <mergeCell ref="E839:E840"/>
    <mergeCell ref="E841:E842"/>
    <mergeCell ref="E819:E820"/>
    <mergeCell ref="E821:E822"/>
    <mergeCell ref="D805:D822"/>
    <mergeCell ref="E805:U805"/>
    <mergeCell ref="E826:E827"/>
    <mergeCell ref="E829:E830"/>
    <mergeCell ref="D825:D842"/>
    <mergeCell ref="E825:U825"/>
    <mergeCell ref="E806:E807"/>
    <mergeCell ref="E809:E810"/>
    <mergeCell ref="E811:E812"/>
    <mergeCell ref="E813:E814"/>
    <mergeCell ref="E815:E816"/>
    <mergeCell ref="E817:E818"/>
    <mergeCell ref="E791:E792"/>
    <mergeCell ref="E793:E794"/>
    <mergeCell ref="E795:E796"/>
    <mergeCell ref="E797:E798"/>
    <mergeCell ref="E799:E800"/>
    <mergeCell ref="E801:E802"/>
    <mergeCell ref="E779:E780"/>
    <mergeCell ref="E781:E782"/>
    <mergeCell ref="D765:D782"/>
    <mergeCell ref="E765:U765"/>
    <mergeCell ref="E786:E787"/>
    <mergeCell ref="E789:E790"/>
    <mergeCell ref="D785:D802"/>
    <mergeCell ref="E785:U785"/>
    <mergeCell ref="E766:E767"/>
    <mergeCell ref="E769:E770"/>
    <mergeCell ref="E771:E772"/>
    <mergeCell ref="E773:E774"/>
    <mergeCell ref="E775:E776"/>
    <mergeCell ref="E777:E778"/>
    <mergeCell ref="E751:E752"/>
    <mergeCell ref="E753:E754"/>
    <mergeCell ref="E755:E756"/>
    <mergeCell ref="E757:E758"/>
    <mergeCell ref="E759:E760"/>
    <mergeCell ref="E761:E762"/>
    <mergeCell ref="E739:E740"/>
    <mergeCell ref="E741:E742"/>
    <mergeCell ref="D725:D742"/>
    <mergeCell ref="E725:U725"/>
    <mergeCell ref="E746:E747"/>
    <mergeCell ref="E749:E750"/>
    <mergeCell ref="D745:D762"/>
    <mergeCell ref="E745:U745"/>
    <mergeCell ref="E726:E727"/>
    <mergeCell ref="E729:E730"/>
    <mergeCell ref="E731:E732"/>
    <mergeCell ref="E733:E734"/>
    <mergeCell ref="E735:E736"/>
    <mergeCell ref="E737:E738"/>
    <mergeCell ref="E711:E712"/>
    <mergeCell ref="E713:E714"/>
    <mergeCell ref="E715:E716"/>
    <mergeCell ref="E717:E718"/>
    <mergeCell ref="E719:E720"/>
    <mergeCell ref="E721:E722"/>
    <mergeCell ref="E699:E700"/>
    <mergeCell ref="E701:E702"/>
    <mergeCell ref="D685:D702"/>
    <mergeCell ref="E685:U685"/>
    <mergeCell ref="E706:E707"/>
    <mergeCell ref="E709:E710"/>
    <mergeCell ref="D705:D722"/>
    <mergeCell ref="E705:U705"/>
    <mergeCell ref="E686:E687"/>
    <mergeCell ref="E689:E690"/>
    <mergeCell ref="E691:E692"/>
    <mergeCell ref="E693:E694"/>
    <mergeCell ref="E695:E696"/>
    <mergeCell ref="E697:E698"/>
    <mergeCell ref="E671:E672"/>
    <mergeCell ref="E673:E674"/>
    <mergeCell ref="E675:E676"/>
    <mergeCell ref="E677:E678"/>
    <mergeCell ref="E679:E680"/>
    <mergeCell ref="E681:E682"/>
    <mergeCell ref="E659:E660"/>
    <mergeCell ref="E661:E662"/>
    <mergeCell ref="D645:D662"/>
    <mergeCell ref="E645:U645"/>
    <mergeCell ref="E666:E667"/>
    <mergeCell ref="E669:E670"/>
    <mergeCell ref="D665:D682"/>
    <mergeCell ref="E665:U665"/>
    <mergeCell ref="E646:E647"/>
    <mergeCell ref="E649:E650"/>
    <mergeCell ref="E651:E652"/>
    <mergeCell ref="E653:E654"/>
    <mergeCell ref="E655:E656"/>
    <mergeCell ref="E657:E658"/>
    <mergeCell ref="E631:E632"/>
    <mergeCell ref="E633:E634"/>
    <mergeCell ref="E635:E636"/>
    <mergeCell ref="E637:E638"/>
    <mergeCell ref="E639:E640"/>
    <mergeCell ref="E641:E642"/>
    <mergeCell ref="E619:E620"/>
    <mergeCell ref="E621:E622"/>
    <mergeCell ref="D605:D622"/>
    <mergeCell ref="E605:U605"/>
    <mergeCell ref="E626:E627"/>
    <mergeCell ref="E629:E630"/>
    <mergeCell ref="D625:D642"/>
    <mergeCell ref="E625:U625"/>
    <mergeCell ref="E606:E607"/>
    <mergeCell ref="E609:E610"/>
    <mergeCell ref="E611:E612"/>
    <mergeCell ref="E613:E614"/>
    <mergeCell ref="E615:E616"/>
    <mergeCell ref="E617:E618"/>
    <mergeCell ref="E591:E592"/>
    <mergeCell ref="E593:E594"/>
    <mergeCell ref="E595:E596"/>
    <mergeCell ref="E597:E598"/>
    <mergeCell ref="E599:E600"/>
    <mergeCell ref="E601:E602"/>
    <mergeCell ref="E579:E580"/>
    <mergeCell ref="E581:E582"/>
    <mergeCell ref="D565:D582"/>
    <mergeCell ref="E565:U565"/>
    <mergeCell ref="E586:E587"/>
    <mergeCell ref="E589:E590"/>
    <mergeCell ref="D585:D602"/>
    <mergeCell ref="E585:U585"/>
    <mergeCell ref="E566:E567"/>
    <mergeCell ref="E569:E570"/>
    <mergeCell ref="E571:E572"/>
    <mergeCell ref="E573:E574"/>
    <mergeCell ref="E575:E576"/>
    <mergeCell ref="E577:E578"/>
    <mergeCell ref="E551:E552"/>
    <mergeCell ref="E553:E554"/>
    <mergeCell ref="E555:E556"/>
    <mergeCell ref="E557:E558"/>
    <mergeCell ref="E559:E560"/>
    <mergeCell ref="E561:E562"/>
    <mergeCell ref="E539:E540"/>
    <mergeCell ref="E541:E542"/>
    <mergeCell ref="D525:D542"/>
    <mergeCell ref="E525:U525"/>
    <mergeCell ref="E546:E547"/>
    <mergeCell ref="E549:E550"/>
    <mergeCell ref="D545:D562"/>
    <mergeCell ref="E545:U545"/>
    <mergeCell ref="E526:E527"/>
    <mergeCell ref="E529:E530"/>
    <mergeCell ref="E531:E532"/>
    <mergeCell ref="E533:E534"/>
    <mergeCell ref="E535:E536"/>
    <mergeCell ref="E537:E538"/>
    <mergeCell ref="E511:E512"/>
    <mergeCell ref="E513:E514"/>
    <mergeCell ref="E515:E516"/>
    <mergeCell ref="E517:E518"/>
    <mergeCell ref="E519:E520"/>
    <mergeCell ref="E521:E522"/>
    <mergeCell ref="E499:E500"/>
    <mergeCell ref="E501:E502"/>
    <mergeCell ref="D485:D502"/>
    <mergeCell ref="E485:U485"/>
    <mergeCell ref="E506:E507"/>
    <mergeCell ref="E509:E510"/>
    <mergeCell ref="D505:D522"/>
    <mergeCell ref="E505:U505"/>
    <mergeCell ref="E486:E487"/>
    <mergeCell ref="E489:E490"/>
    <mergeCell ref="E491:E492"/>
    <mergeCell ref="E493:E494"/>
    <mergeCell ref="E495:E496"/>
    <mergeCell ref="E497:E498"/>
    <mergeCell ref="E471:E472"/>
    <mergeCell ref="E473:E474"/>
    <mergeCell ref="E475:E476"/>
    <mergeCell ref="E477:E478"/>
    <mergeCell ref="E479:E480"/>
    <mergeCell ref="E481:E482"/>
    <mergeCell ref="E459:E460"/>
    <mergeCell ref="E461:E462"/>
    <mergeCell ref="D445:D462"/>
    <mergeCell ref="E445:U445"/>
    <mergeCell ref="E466:E467"/>
    <mergeCell ref="E469:E470"/>
    <mergeCell ref="D465:D482"/>
    <mergeCell ref="E465:U465"/>
    <mergeCell ref="E446:E447"/>
    <mergeCell ref="E449:E450"/>
    <mergeCell ref="E451:E452"/>
    <mergeCell ref="E453:E454"/>
    <mergeCell ref="E455:E456"/>
    <mergeCell ref="E457:E458"/>
    <mergeCell ref="E431:E432"/>
    <mergeCell ref="E433:E434"/>
    <mergeCell ref="E435:E436"/>
    <mergeCell ref="E437:E438"/>
    <mergeCell ref="E439:E440"/>
    <mergeCell ref="E441:E442"/>
    <mergeCell ref="E419:E420"/>
    <mergeCell ref="E421:E422"/>
    <mergeCell ref="D405:D422"/>
    <mergeCell ref="E405:U405"/>
    <mergeCell ref="E426:E427"/>
    <mergeCell ref="E429:E430"/>
    <mergeCell ref="D425:D442"/>
    <mergeCell ref="E425:U425"/>
    <mergeCell ref="E406:E407"/>
    <mergeCell ref="E409:E410"/>
    <mergeCell ref="E411:E412"/>
    <mergeCell ref="E413:E414"/>
    <mergeCell ref="E415:E416"/>
    <mergeCell ref="E417:E418"/>
    <mergeCell ref="E391:E392"/>
    <mergeCell ref="E393:E394"/>
    <mergeCell ref="E395:E396"/>
    <mergeCell ref="E397:E398"/>
    <mergeCell ref="E399:E400"/>
    <mergeCell ref="E401:E402"/>
    <mergeCell ref="E379:E380"/>
    <mergeCell ref="E381:E382"/>
    <mergeCell ref="D365:D382"/>
    <mergeCell ref="E365:U365"/>
    <mergeCell ref="E386:E387"/>
    <mergeCell ref="E389:E390"/>
    <mergeCell ref="D385:D402"/>
    <mergeCell ref="E385:U385"/>
    <mergeCell ref="E366:E367"/>
    <mergeCell ref="E369:E370"/>
    <mergeCell ref="E371:E372"/>
    <mergeCell ref="E373:E374"/>
    <mergeCell ref="E375:E376"/>
    <mergeCell ref="E377:E378"/>
    <mergeCell ref="E351:E352"/>
    <mergeCell ref="E353:E354"/>
    <mergeCell ref="E355:E356"/>
    <mergeCell ref="E357:E358"/>
    <mergeCell ref="E359:E360"/>
    <mergeCell ref="E361:E362"/>
    <mergeCell ref="E339:E340"/>
    <mergeCell ref="E341:E342"/>
    <mergeCell ref="D325:D342"/>
    <mergeCell ref="E325:U325"/>
    <mergeCell ref="E346:E347"/>
    <mergeCell ref="E349:E350"/>
    <mergeCell ref="D345:D362"/>
    <mergeCell ref="E345:U345"/>
    <mergeCell ref="E326:E327"/>
    <mergeCell ref="E329:E330"/>
    <mergeCell ref="E331:E332"/>
    <mergeCell ref="E333:E334"/>
    <mergeCell ref="E335:E336"/>
    <mergeCell ref="E337:E338"/>
    <mergeCell ref="E311:E312"/>
    <mergeCell ref="E313:E314"/>
    <mergeCell ref="E315:E316"/>
    <mergeCell ref="E317:E318"/>
    <mergeCell ref="E319:E320"/>
    <mergeCell ref="E321:E322"/>
    <mergeCell ref="E299:E300"/>
    <mergeCell ref="E301:E302"/>
    <mergeCell ref="D285:D302"/>
    <mergeCell ref="E285:U285"/>
    <mergeCell ref="E306:E307"/>
    <mergeCell ref="E309:E310"/>
    <mergeCell ref="D305:D322"/>
    <mergeCell ref="E305:U305"/>
    <mergeCell ref="E286:E287"/>
    <mergeCell ref="E289:E290"/>
    <mergeCell ref="E291:E292"/>
    <mergeCell ref="E293:E294"/>
    <mergeCell ref="E295:E296"/>
    <mergeCell ref="E297:E298"/>
    <mergeCell ref="E271:E272"/>
    <mergeCell ref="E273:E274"/>
    <mergeCell ref="E275:E276"/>
    <mergeCell ref="E277:E278"/>
    <mergeCell ref="E279:E280"/>
    <mergeCell ref="E281:E282"/>
    <mergeCell ref="E259:E260"/>
    <mergeCell ref="E261:E262"/>
    <mergeCell ref="D245:D262"/>
    <mergeCell ref="E245:U245"/>
    <mergeCell ref="E266:E267"/>
    <mergeCell ref="E269:E270"/>
    <mergeCell ref="D265:D282"/>
    <mergeCell ref="E265:U265"/>
    <mergeCell ref="E246:E247"/>
    <mergeCell ref="E249:E250"/>
    <mergeCell ref="E251:E252"/>
    <mergeCell ref="E253:E254"/>
    <mergeCell ref="E255:E256"/>
    <mergeCell ref="E257:E258"/>
    <mergeCell ref="E231:E232"/>
    <mergeCell ref="E233:E234"/>
    <mergeCell ref="E235:E236"/>
    <mergeCell ref="E237:E238"/>
    <mergeCell ref="E239:E240"/>
    <mergeCell ref="E241:E242"/>
    <mergeCell ref="E219:E220"/>
    <mergeCell ref="E221:E222"/>
    <mergeCell ref="D205:D222"/>
    <mergeCell ref="E205:U205"/>
    <mergeCell ref="E226:E227"/>
    <mergeCell ref="E229:E230"/>
    <mergeCell ref="D225:D242"/>
    <mergeCell ref="E225:U225"/>
    <mergeCell ref="E206:E207"/>
    <mergeCell ref="E209:E210"/>
    <mergeCell ref="E211:E212"/>
    <mergeCell ref="E213:E214"/>
    <mergeCell ref="E215:E216"/>
    <mergeCell ref="E217:E218"/>
    <mergeCell ref="E191:E192"/>
    <mergeCell ref="E193:E194"/>
    <mergeCell ref="E195:E196"/>
    <mergeCell ref="E197:E198"/>
    <mergeCell ref="E199:E200"/>
    <mergeCell ref="E201:E202"/>
    <mergeCell ref="E179:E180"/>
    <mergeCell ref="E181:E182"/>
    <mergeCell ref="D165:D182"/>
    <mergeCell ref="E165:U165"/>
    <mergeCell ref="E186:E187"/>
    <mergeCell ref="E189:E190"/>
    <mergeCell ref="D185:D202"/>
    <mergeCell ref="E185:U185"/>
    <mergeCell ref="E166:E167"/>
    <mergeCell ref="E169:E170"/>
    <mergeCell ref="E171:E172"/>
    <mergeCell ref="E173:E174"/>
    <mergeCell ref="E175:E176"/>
    <mergeCell ref="E177:E178"/>
    <mergeCell ref="E151:E152"/>
    <mergeCell ref="E153:E154"/>
    <mergeCell ref="E155:E156"/>
    <mergeCell ref="E157:E158"/>
    <mergeCell ref="E159:E160"/>
    <mergeCell ref="E161:E162"/>
    <mergeCell ref="E139:E140"/>
    <mergeCell ref="E141:E142"/>
    <mergeCell ref="D125:D142"/>
    <mergeCell ref="E125:U125"/>
    <mergeCell ref="E146:E147"/>
    <mergeCell ref="E149:E150"/>
    <mergeCell ref="D145:D162"/>
    <mergeCell ref="E145:U145"/>
    <mergeCell ref="E126:E127"/>
    <mergeCell ref="E129:E130"/>
    <mergeCell ref="E131:E132"/>
    <mergeCell ref="E133:E134"/>
    <mergeCell ref="E135:E136"/>
    <mergeCell ref="E137:E138"/>
    <mergeCell ref="E111:E112"/>
    <mergeCell ref="E113:E114"/>
    <mergeCell ref="E115:E116"/>
    <mergeCell ref="E117:E118"/>
    <mergeCell ref="E119:E120"/>
    <mergeCell ref="E121:E122"/>
    <mergeCell ref="E99:E100"/>
    <mergeCell ref="E101:E102"/>
    <mergeCell ref="D85:D102"/>
    <mergeCell ref="E85:U85"/>
    <mergeCell ref="E106:E107"/>
    <mergeCell ref="E109:E110"/>
    <mergeCell ref="D105:D122"/>
    <mergeCell ref="E105:U105"/>
    <mergeCell ref="E86:E87"/>
    <mergeCell ref="E89:E90"/>
    <mergeCell ref="E91:E92"/>
    <mergeCell ref="E93:E94"/>
    <mergeCell ref="E95:E96"/>
    <mergeCell ref="E97:E98"/>
    <mergeCell ref="E71:E72"/>
    <mergeCell ref="E73:E74"/>
    <mergeCell ref="E75:E76"/>
    <mergeCell ref="E77:E78"/>
    <mergeCell ref="E79:E80"/>
    <mergeCell ref="E81:E82"/>
    <mergeCell ref="E59:E60"/>
    <mergeCell ref="E61:E62"/>
    <mergeCell ref="D45:D62"/>
    <mergeCell ref="E45:U45"/>
    <mergeCell ref="E66:E67"/>
    <mergeCell ref="E69:E70"/>
    <mergeCell ref="D65:D82"/>
    <mergeCell ref="E65:U65"/>
    <mergeCell ref="E46:E47"/>
    <mergeCell ref="E49:E50"/>
    <mergeCell ref="E51:E52"/>
    <mergeCell ref="E53:E54"/>
    <mergeCell ref="E55:E56"/>
    <mergeCell ref="E57:E58"/>
    <mergeCell ref="E31:E32"/>
    <mergeCell ref="E33:E34"/>
    <mergeCell ref="E35:E36"/>
    <mergeCell ref="E37:E38"/>
    <mergeCell ref="E39:E40"/>
    <mergeCell ref="E41:E42"/>
    <mergeCell ref="E19:E20"/>
    <mergeCell ref="E21:E22"/>
    <mergeCell ref="D5:D22"/>
    <mergeCell ref="E5:U5"/>
    <mergeCell ref="E26:E27"/>
    <mergeCell ref="E29:E30"/>
    <mergeCell ref="D25:D42"/>
    <mergeCell ref="E25:U25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U22">
    <cfRule type="colorScale" priority="80">
      <colorScale>
        <cfvo type="min"/>
        <cfvo type="max"/>
        <color rgb="FFFCFCFF"/>
        <color rgb="FFF8696B"/>
      </colorScale>
    </cfRule>
  </conditionalFormatting>
  <conditionalFormatting sqref="F29:U42">
    <cfRule type="colorScale" priority="79">
      <colorScale>
        <cfvo type="min"/>
        <cfvo type="max"/>
        <color rgb="FFFCFCFF"/>
        <color rgb="FFF8696B"/>
      </colorScale>
    </cfRule>
  </conditionalFormatting>
  <conditionalFormatting sqref="F49:U62">
    <cfRule type="colorScale" priority="78">
      <colorScale>
        <cfvo type="min"/>
        <cfvo type="max"/>
        <color rgb="FFFCFCFF"/>
        <color rgb="FFF8696B"/>
      </colorScale>
    </cfRule>
  </conditionalFormatting>
  <conditionalFormatting sqref="F69:U82">
    <cfRule type="colorScale" priority="77">
      <colorScale>
        <cfvo type="min"/>
        <cfvo type="max"/>
        <color rgb="FFFCFCFF"/>
        <color rgb="FFF8696B"/>
      </colorScale>
    </cfRule>
  </conditionalFormatting>
  <conditionalFormatting sqref="F89:U102">
    <cfRule type="colorScale" priority="76">
      <colorScale>
        <cfvo type="min"/>
        <cfvo type="max"/>
        <color rgb="FFFCFCFF"/>
        <color rgb="FFF8696B"/>
      </colorScale>
    </cfRule>
  </conditionalFormatting>
  <conditionalFormatting sqref="F109:U122">
    <cfRule type="colorScale" priority="75">
      <colorScale>
        <cfvo type="min"/>
        <cfvo type="max"/>
        <color rgb="FFFCFCFF"/>
        <color rgb="FFF8696B"/>
      </colorScale>
    </cfRule>
  </conditionalFormatting>
  <conditionalFormatting sqref="F129:U142">
    <cfRule type="colorScale" priority="74">
      <colorScale>
        <cfvo type="min"/>
        <cfvo type="max"/>
        <color rgb="FFFCFCFF"/>
        <color rgb="FFF8696B"/>
      </colorScale>
    </cfRule>
  </conditionalFormatting>
  <conditionalFormatting sqref="F149:U162">
    <cfRule type="colorScale" priority="73">
      <colorScale>
        <cfvo type="min"/>
        <cfvo type="max"/>
        <color rgb="FFFCFCFF"/>
        <color rgb="FFF8696B"/>
      </colorScale>
    </cfRule>
  </conditionalFormatting>
  <conditionalFormatting sqref="F169:U182">
    <cfRule type="colorScale" priority="72">
      <colorScale>
        <cfvo type="min"/>
        <cfvo type="max"/>
        <color rgb="FFFCFCFF"/>
        <color rgb="FFF8696B"/>
      </colorScale>
    </cfRule>
  </conditionalFormatting>
  <conditionalFormatting sqref="F189:U202">
    <cfRule type="colorScale" priority="71">
      <colorScale>
        <cfvo type="min"/>
        <cfvo type="max"/>
        <color rgb="FFFCFCFF"/>
        <color rgb="FFF8696B"/>
      </colorScale>
    </cfRule>
  </conditionalFormatting>
  <conditionalFormatting sqref="F209:U222">
    <cfRule type="colorScale" priority="70">
      <colorScale>
        <cfvo type="min"/>
        <cfvo type="max"/>
        <color rgb="FFFCFCFF"/>
        <color rgb="FFF8696B"/>
      </colorScale>
    </cfRule>
  </conditionalFormatting>
  <conditionalFormatting sqref="F229:U242">
    <cfRule type="colorScale" priority="69">
      <colorScale>
        <cfvo type="min"/>
        <cfvo type="max"/>
        <color rgb="FFFCFCFF"/>
        <color rgb="FFF8696B"/>
      </colorScale>
    </cfRule>
  </conditionalFormatting>
  <conditionalFormatting sqref="F249:U262">
    <cfRule type="colorScale" priority="68">
      <colorScale>
        <cfvo type="min"/>
        <cfvo type="max"/>
        <color rgb="FFFCFCFF"/>
        <color rgb="FFF8696B"/>
      </colorScale>
    </cfRule>
  </conditionalFormatting>
  <conditionalFormatting sqref="F269:U282">
    <cfRule type="colorScale" priority="67">
      <colorScale>
        <cfvo type="min"/>
        <cfvo type="max"/>
        <color rgb="FFFCFCFF"/>
        <color rgb="FFF8696B"/>
      </colorScale>
    </cfRule>
  </conditionalFormatting>
  <conditionalFormatting sqref="F289:U302">
    <cfRule type="colorScale" priority="66">
      <colorScale>
        <cfvo type="min"/>
        <cfvo type="max"/>
        <color rgb="FFFCFCFF"/>
        <color rgb="FFF8696B"/>
      </colorScale>
    </cfRule>
  </conditionalFormatting>
  <conditionalFormatting sqref="F309:U322">
    <cfRule type="colorScale" priority="65">
      <colorScale>
        <cfvo type="min"/>
        <cfvo type="max"/>
        <color rgb="FFFCFCFF"/>
        <color rgb="FFF8696B"/>
      </colorScale>
    </cfRule>
  </conditionalFormatting>
  <conditionalFormatting sqref="F329:U342">
    <cfRule type="colorScale" priority="64">
      <colorScale>
        <cfvo type="min"/>
        <cfvo type="max"/>
        <color rgb="FFFCFCFF"/>
        <color rgb="FFF8696B"/>
      </colorScale>
    </cfRule>
  </conditionalFormatting>
  <conditionalFormatting sqref="F349:U362">
    <cfRule type="colorScale" priority="63">
      <colorScale>
        <cfvo type="min"/>
        <cfvo type="max"/>
        <color rgb="FFFCFCFF"/>
        <color rgb="FFF8696B"/>
      </colorScale>
    </cfRule>
  </conditionalFormatting>
  <conditionalFormatting sqref="F369:U382">
    <cfRule type="colorScale" priority="62">
      <colorScale>
        <cfvo type="min"/>
        <cfvo type="max"/>
        <color rgb="FFFCFCFF"/>
        <color rgb="FFF8696B"/>
      </colorScale>
    </cfRule>
  </conditionalFormatting>
  <conditionalFormatting sqref="F389:U402">
    <cfRule type="colorScale" priority="61">
      <colorScale>
        <cfvo type="min"/>
        <cfvo type="max"/>
        <color rgb="FFFCFCFF"/>
        <color rgb="FFF8696B"/>
      </colorScale>
    </cfRule>
  </conditionalFormatting>
  <conditionalFormatting sqref="F409:U422">
    <cfRule type="colorScale" priority="60">
      <colorScale>
        <cfvo type="min"/>
        <cfvo type="max"/>
        <color rgb="FFFCFCFF"/>
        <color rgb="FFF8696B"/>
      </colorScale>
    </cfRule>
  </conditionalFormatting>
  <conditionalFormatting sqref="F429:U442">
    <cfRule type="colorScale" priority="59">
      <colorScale>
        <cfvo type="min"/>
        <cfvo type="max"/>
        <color rgb="FFFCFCFF"/>
        <color rgb="FFF8696B"/>
      </colorScale>
    </cfRule>
  </conditionalFormatting>
  <conditionalFormatting sqref="F449:U462">
    <cfRule type="colorScale" priority="58">
      <colorScale>
        <cfvo type="min"/>
        <cfvo type="max"/>
        <color rgb="FFFCFCFF"/>
        <color rgb="FFF8696B"/>
      </colorScale>
    </cfRule>
  </conditionalFormatting>
  <conditionalFormatting sqref="F469:U482">
    <cfRule type="colorScale" priority="57">
      <colorScale>
        <cfvo type="min"/>
        <cfvo type="max"/>
        <color rgb="FFFCFCFF"/>
        <color rgb="FFF8696B"/>
      </colorScale>
    </cfRule>
  </conditionalFormatting>
  <conditionalFormatting sqref="F489:U502">
    <cfRule type="colorScale" priority="56">
      <colorScale>
        <cfvo type="min"/>
        <cfvo type="max"/>
        <color rgb="FFFCFCFF"/>
        <color rgb="FFF8696B"/>
      </colorScale>
    </cfRule>
  </conditionalFormatting>
  <conditionalFormatting sqref="F509:U522">
    <cfRule type="colorScale" priority="55">
      <colorScale>
        <cfvo type="min"/>
        <cfvo type="max"/>
        <color rgb="FFFCFCFF"/>
        <color rgb="FFF8696B"/>
      </colorScale>
    </cfRule>
  </conditionalFormatting>
  <conditionalFormatting sqref="F529:U542">
    <cfRule type="colorScale" priority="54">
      <colorScale>
        <cfvo type="min"/>
        <cfvo type="max"/>
        <color rgb="FFFCFCFF"/>
        <color rgb="FFF8696B"/>
      </colorScale>
    </cfRule>
  </conditionalFormatting>
  <conditionalFormatting sqref="F549:U562">
    <cfRule type="colorScale" priority="53">
      <colorScale>
        <cfvo type="min"/>
        <cfvo type="max"/>
        <color rgb="FFFCFCFF"/>
        <color rgb="FFF8696B"/>
      </colorScale>
    </cfRule>
  </conditionalFormatting>
  <conditionalFormatting sqref="F569:U582">
    <cfRule type="colorScale" priority="52">
      <colorScale>
        <cfvo type="min"/>
        <cfvo type="max"/>
        <color rgb="FFFCFCFF"/>
        <color rgb="FFF8696B"/>
      </colorScale>
    </cfRule>
  </conditionalFormatting>
  <conditionalFormatting sqref="F589:U602">
    <cfRule type="colorScale" priority="51">
      <colorScale>
        <cfvo type="min"/>
        <cfvo type="max"/>
        <color rgb="FFFCFCFF"/>
        <color rgb="FFF8696B"/>
      </colorScale>
    </cfRule>
  </conditionalFormatting>
  <conditionalFormatting sqref="F609:U622">
    <cfRule type="colorScale" priority="50">
      <colorScale>
        <cfvo type="min"/>
        <cfvo type="max"/>
        <color rgb="FFFCFCFF"/>
        <color rgb="FFF8696B"/>
      </colorScale>
    </cfRule>
  </conditionalFormatting>
  <conditionalFormatting sqref="F629:U642">
    <cfRule type="colorScale" priority="49">
      <colorScale>
        <cfvo type="min"/>
        <cfvo type="max"/>
        <color rgb="FFFCFCFF"/>
        <color rgb="FFF8696B"/>
      </colorScale>
    </cfRule>
  </conditionalFormatting>
  <conditionalFormatting sqref="F649:U662">
    <cfRule type="colorScale" priority="48">
      <colorScale>
        <cfvo type="min"/>
        <cfvo type="max"/>
        <color rgb="FFFCFCFF"/>
        <color rgb="FFF8696B"/>
      </colorScale>
    </cfRule>
  </conditionalFormatting>
  <conditionalFormatting sqref="F669:U682">
    <cfRule type="colorScale" priority="47">
      <colorScale>
        <cfvo type="min"/>
        <cfvo type="max"/>
        <color rgb="FFFCFCFF"/>
        <color rgb="FFF8696B"/>
      </colorScale>
    </cfRule>
  </conditionalFormatting>
  <conditionalFormatting sqref="F689:U702">
    <cfRule type="colorScale" priority="46">
      <colorScale>
        <cfvo type="min"/>
        <cfvo type="max"/>
        <color rgb="FFFCFCFF"/>
        <color rgb="FFF8696B"/>
      </colorScale>
    </cfRule>
  </conditionalFormatting>
  <conditionalFormatting sqref="F709:U722">
    <cfRule type="colorScale" priority="45">
      <colorScale>
        <cfvo type="min"/>
        <cfvo type="max"/>
        <color rgb="FFFCFCFF"/>
        <color rgb="FFF8696B"/>
      </colorScale>
    </cfRule>
  </conditionalFormatting>
  <conditionalFormatting sqref="F729:U742">
    <cfRule type="colorScale" priority="44">
      <colorScale>
        <cfvo type="min"/>
        <cfvo type="max"/>
        <color rgb="FFFCFCFF"/>
        <color rgb="FFF8696B"/>
      </colorScale>
    </cfRule>
  </conditionalFormatting>
  <conditionalFormatting sqref="F749:U762">
    <cfRule type="colorScale" priority="43">
      <colorScale>
        <cfvo type="min"/>
        <cfvo type="max"/>
        <color rgb="FFFCFCFF"/>
        <color rgb="FFF8696B"/>
      </colorScale>
    </cfRule>
  </conditionalFormatting>
  <conditionalFormatting sqref="F769:U782">
    <cfRule type="colorScale" priority="42">
      <colorScale>
        <cfvo type="min"/>
        <cfvo type="max"/>
        <color rgb="FFFCFCFF"/>
        <color rgb="FFF8696B"/>
      </colorScale>
    </cfRule>
  </conditionalFormatting>
  <conditionalFormatting sqref="F789:U802">
    <cfRule type="colorScale" priority="41">
      <colorScale>
        <cfvo type="min"/>
        <cfvo type="max"/>
        <color rgb="FFFCFCFF"/>
        <color rgb="FFF8696B"/>
      </colorScale>
    </cfRule>
  </conditionalFormatting>
  <conditionalFormatting sqref="F809:U822">
    <cfRule type="colorScale" priority="40">
      <colorScale>
        <cfvo type="min"/>
        <cfvo type="max"/>
        <color rgb="FFFCFCFF"/>
        <color rgb="FFF8696B"/>
      </colorScale>
    </cfRule>
  </conditionalFormatting>
  <conditionalFormatting sqref="F829:U842">
    <cfRule type="colorScale" priority="39">
      <colorScale>
        <cfvo type="min"/>
        <cfvo type="max"/>
        <color rgb="FFFCFCFF"/>
        <color rgb="FFF8696B"/>
      </colorScale>
    </cfRule>
  </conditionalFormatting>
  <conditionalFormatting sqref="F849:U862">
    <cfRule type="colorScale" priority="38">
      <colorScale>
        <cfvo type="min"/>
        <cfvo type="max"/>
        <color rgb="FFFCFCFF"/>
        <color rgb="FFF8696B"/>
      </colorScale>
    </cfRule>
  </conditionalFormatting>
  <conditionalFormatting sqref="F869:U882">
    <cfRule type="colorScale" priority="37">
      <colorScale>
        <cfvo type="min"/>
        <cfvo type="max"/>
        <color rgb="FFFCFCFF"/>
        <color rgb="FFF8696B"/>
      </colorScale>
    </cfRule>
  </conditionalFormatting>
  <conditionalFormatting sqref="F889:U902">
    <cfRule type="colorScale" priority="36">
      <colorScale>
        <cfvo type="min"/>
        <cfvo type="max"/>
        <color rgb="FFFCFCFF"/>
        <color rgb="FFF8696B"/>
      </colorScale>
    </cfRule>
  </conditionalFormatting>
  <conditionalFormatting sqref="F909:U922">
    <cfRule type="colorScale" priority="35">
      <colorScale>
        <cfvo type="min"/>
        <cfvo type="max"/>
        <color rgb="FFFCFCFF"/>
        <color rgb="FFF8696B"/>
      </colorScale>
    </cfRule>
  </conditionalFormatting>
  <conditionalFormatting sqref="F929:U942">
    <cfRule type="colorScale" priority="34">
      <colorScale>
        <cfvo type="min"/>
        <cfvo type="max"/>
        <color rgb="FFFCFCFF"/>
        <color rgb="FFF8696B"/>
      </colorScale>
    </cfRule>
  </conditionalFormatting>
  <conditionalFormatting sqref="F949:U962">
    <cfRule type="colorScale" priority="33">
      <colorScale>
        <cfvo type="min"/>
        <cfvo type="max"/>
        <color rgb="FFFCFCFF"/>
        <color rgb="FFF8696B"/>
      </colorScale>
    </cfRule>
  </conditionalFormatting>
  <conditionalFormatting sqref="F969:U982">
    <cfRule type="colorScale" priority="32">
      <colorScale>
        <cfvo type="min"/>
        <cfvo type="max"/>
        <color rgb="FFFCFCFF"/>
        <color rgb="FFF8696B"/>
      </colorScale>
    </cfRule>
  </conditionalFormatting>
  <conditionalFormatting sqref="F989:U1002">
    <cfRule type="colorScale" priority="31">
      <colorScale>
        <cfvo type="min"/>
        <cfvo type="max"/>
        <color rgb="FFFCFCFF"/>
        <color rgb="FFF8696B"/>
      </colorScale>
    </cfRule>
  </conditionalFormatting>
  <conditionalFormatting sqref="F1009:U1022">
    <cfRule type="colorScale" priority="30">
      <colorScale>
        <cfvo type="min"/>
        <cfvo type="max"/>
        <color rgb="FFFCFCFF"/>
        <color rgb="FFF8696B"/>
      </colorScale>
    </cfRule>
  </conditionalFormatting>
  <conditionalFormatting sqref="F1029:U1042">
    <cfRule type="colorScale" priority="29">
      <colorScale>
        <cfvo type="min"/>
        <cfvo type="max"/>
        <color rgb="FFFCFCFF"/>
        <color rgb="FFF8696B"/>
      </colorScale>
    </cfRule>
  </conditionalFormatting>
  <conditionalFormatting sqref="F1049:U1062">
    <cfRule type="colorScale" priority="28">
      <colorScale>
        <cfvo type="min"/>
        <cfvo type="max"/>
        <color rgb="FFFCFCFF"/>
        <color rgb="FFF8696B"/>
      </colorScale>
    </cfRule>
  </conditionalFormatting>
  <conditionalFormatting sqref="F1069:U1082">
    <cfRule type="colorScale" priority="27">
      <colorScale>
        <cfvo type="min"/>
        <cfvo type="max"/>
        <color rgb="FFFCFCFF"/>
        <color rgb="FFF8696B"/>
      </colorScale>
    </cfRule>
  </conditionalFormatting>
  <conditionalFormatting sqref="F1089:U1102">
    <cfRule type="colorScale" priority="26">
      <colorScale>
        <cfvo type="min"/>
        <cfvo type="max"/>
        <color rgb="FFFCFCFF"/>
        <color rgb="FFF8696B"/>
      </colorScale>
    </cfRule>
  </conditionalFormatting>
  <conditionalFormatting sqref="F1109:U1122">
    <cfRule type="colorScale" priority="25">
      <colorScale>
        <cfvo type="min"/>
        <cfvo type="max"/>
        <color rgb="FFFCFCFF"/>
        <color rgb="FFF8696B"/>
      </colorScale>
    </cfRule>
  </conditionalFormatting>
  <conditionalFormatting sqref="F1129:U1142">
    <cfRule type="colorScale" priority="24">
      <colorScale>
        <cfvo type="min"/>
        <cfvo type="max"/>
        <color rgb="FFFCFCFF"/>
        <color rgb="FFF8696B"/>
      </colorScale>
    </cfRule>
  </conditionalFormatting>
  <conditionalFormatting sqref="F1149:U1162">
    <cfRule type="colorScale" priority="23">
      <colorScale>
        <cfvo type="min"/>
        <cfvo type="max"/>
        <color rgb="FFFCFCFF"/>
        <color rgb="FFF8696B"/>
      </colorScale>
    </cfRule>
  </conditionalFormatting>
  <conditionalFormatting sqref="F1169:U1182">
    <cfRule type="colorScale" priority="22">
      <colorScale>
        <cfvo type="min"/>
        <cfvo type="max"/>
        <color rgb="FFFCFCFF"/>
        <color rgb="FFF8696B"/>
      </colorScale>
    </cfRule>
  </conditionalFormatting>
  <conditionalFormatting sqref="F1189:U1202">
    <cfRule type="colorScale" priority="21">
      <colorScale>
        <cfvo type="min"/>
        <cfvo type="max"/>
        <color rgb="FFFCFCFF"/>
        <color rgb="FFF8696B"/>
      </colorScale>
    </cfRule>
  </conditionalFormatting>
  <conditionalFormatting sqref="F1209:U1222">
    <cfRule type="colorScale" priority="20">
      <colorScale>
        <cfvo type="min"/>
        <cfvo type="max"/>
        <color rgb="FFFCFCFF"/>
        <color rgb="FFF8696B"/>
      </colorScale>
    </cfRule>
  </conditionalFormatting>
  <conditionalFormatting sqref="F1229:U1242">
    <cfRule type="colorScale" priority="19">
      <colorScale>
        <cfvo type="min"/>
        <cfvo type="max"/>
        <color rgb="FFFCFCFF"/>
        <color rgb="FFF8696B"/>
      </colorScale>
    </cfRule>
  </conditionalFormatting>
  <conditionalFormatting sqref="F1249:U1262">
    <cfRule type="colorScale" priority="18">
      <colorScale>
        <cfvo type="min"/>
        <cfvo type="max"/>
        <color rgb="FFFCFCFF"/>
        <color rgb="FFF8696B"/>
      </colorScale>
    </cfRule>
  </conditionalFormatting>
  <conditionalFormatting sqref="F1269:U1282">
    <cfRule type="colorScale" priority="17">
      <colorScale>
        <cfvo type="min"/>
        <cfvo type="max"/>
        <color rgb="FFFCFCFF"/>
        <color rgb="FFF8696B"/>
      </colorScale>
    </cfRule>
  </conditionalFormatting>
  <conditionalFormatting sqref="F1289:U1302">
    <cfRule type="colorScale" priority="16">
      <colorScale>
        <cfvo type="min"/>
        <cfvo type="max"/>
        <color rgb="FFFCFCFF"/>
        <color rgb="FFF8696B"/>
      </colorScale>
    </cfRule>
  </conditionalFormatting>
  <conditionalFormatting sqref="F1309:U13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F1329:U1342">
    <cfRule type="colorScale" priority="14">
      <colorScale>
        <cfvo type="min"/>
        <cfvo type="max"/>
        <color rgb="FFFCFCFF"/>
        <color rgb="FFF8696B"/>
      </colorScale>
    </cfRule>
  </conditionalFormatting>
  <conditionalFormatting sqref="F1349:U1362">
    <cfRule type="colorScale" priority="13">
      <colorScale>
        <cfvo type="min"/>
        <cfvo type="max"/>
        <color rgb="FFFCFCFF"/>
        <color rgb="FFF8696B"/>
      </colorScale>
    </cfRule>
  </conditionalFormatting>
  <conditionalFormatting sqref="F1369:U1382">
    <cfRule type="colorScale" priority="12">
      <colorScale>
        <cfvo type="min"/>
        <cfvo type="max"/>
        <color rgb="FFFCFCFF"/>
        <color rgb="FFF8696B"/>
      </colorScale>
    </cfRule>
  </conditionalFormatting>
  <conditionalFormatting sqref="F1389:U1402">
    <cfRule type="colorScale" priority="11">
      <colorScale>
        <cfvo type="min"/>
        <cfvo type="max"/>
        <color rgb="FFFCFCFF"/>
        <color rgb="FFF8696B"/>
      </colorScale>
    </cfRule>
  </conditionalFormatting>
  <conditionalFormatting sqref="F1409:U1422">
    <cfRule type="colorScale" priority="10">
      <colorScale>
        <cfvo type="min"/>
        <cfvo type="max"/>
        <color rgb="FFFCFCFF"/>
        <color rgb="FFF8696B"/>
      </colorScale>
    </cfRule>
  </conditionalFormatting>
  <conditionalFormatting sqref="F1429:U1442">
    <cfRule type="colorScale" priority="9">
      <colorScale>
        <cfvo type="min"/>
        <cfvo type="max"/>
        <color rgb="FFFCFCFF"/>
        <color rgb="FFF8696B"/>
      </colorScale>
    </cfRule>
  </conditionalFormatting>
  <conditionalFormatting sqref="F1449:U1462">
    <cfRule type="colorScale" priority="8">
      <colorScale>
        <cfvo type="min"/>
        <cfvo type="max"/>
        <color rgb="FFFCFCFF"/>
        <color rgb="FFF8696B"/>
      </colorScale>
    </cfRule>
  </conditionalFormatting>
  <conditionalFormatting sqref="F1469:U1482">
    <cfRule type="colorScale" priority="7">
      <colorScale>
        <cfvo type="min"/>
        <cfvo type="max"/>
        <color rgb="FFFCFCFF"/>
        <color rgb="FFF8696B"/>
      </colorScale>
    </cfRule>
  </conditionalFormatting>
  <conditionalFormatting sqref="F1489:U1502">
    <cfRule type="colorScale" priority="6">
      <colorScale>
        <cfvo type="min"/>
        <cfvo type="max"/>
        <color rgb="FFFCFCFF"/>
        <color rgb="FFF8696B"/>
      </colorScale>
    </cfRule>
  </conditionalFormatting>
  <conditionalFormatting sqref="F1509:U1522">
    <cfRule type="colorScale" priority="5">
      <colorScale>
        <cfvo type="min"/>
        <cfvo type="max"/>
        <color rgb="FFFCFCFF"/>
        <color rgb="FFF8696B"/>
      </colorScale>
    </cfRule>
  </conditionalFormatting>
  <conditionalFormatting sqref="F1529:U1542">
    <cfRule type="colorScale" priority="4">
      <colorScale>
        <cfvo type="min"/>
        <cfvo type="max"/>
        <color rgb="FFFCFCFF"/>
        <color rgb="FFF8696B"/>
      </colorScale>
    </cfRule>
  </conditionalFormatting>
  <conditionalFormatting sqref="F1549:U1562">
    <cfRule type="colorScale" priority="3">
      <colorScale>
        <cfvo type="min"/>
        <cfvo type="max"/>
        <color rgb="FFFCFCFF"/>
        <color rgb="FFF8696B"/>
      </colorScale>
    </cfRule>
  </conditionalFormatting>
  <conditionalFormatting sqref="F1569:U1582">
    <cfRule type="colorScale" priority="2">
      <colorScale>
        <cfvo type="min"/>
        <cfvo type="max"/>
        <color rgb="FFFCFCFF"/>
        <color rgb="FFF8696B"/>
      </colorScale>
    </cfRule>
  </conditionalFormatting>
  <conditionalFormatting sqref="F1589:U1602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8B3E-F585-48FB-9BE8-3E1E27D47B4E}">
  <sheetPr codeName="工作表4">
    <tabColor theme="9" tint="0.39997558519241921"/>
  </sheetPr>
  <dimension ref="A2:Q104"/>
  <sheetViews>
    <sheetView workbookViewId="0">
      <selection activeCell="H7" sqref="H7"/>
    </sheetView>
  </sheetViews>
  <sheetFormatPr defaultColWidth="8.625" defaultRowHeight="15.75" x14ac:dyDescent="0.25"/>
  <cols>
    <col min="1" max="1" width="8.625" style="24"/>
    <col min="2" max="2" width="14.25" style="24" bestFit="1" customWidth="1"/>
    <col min="3" max="3" width="10.375" style="24" bestFit="1" customWidth="1"/>
    <col min="4" max="16384" width="8.625" style="24"/>
  </cols>
  <sheetData>
    <row r="2" spans="2:12" x14ac:dyDescent="0.25">
      <c r="B2" s="24" t="s">
        <v>3</v>
      </c>
      <c r="C2" s="33" t="s">
        <v>33</v>
      </c>
    </row>
    <row r="3" spans="2:12" x14ac:dyDescent="0.25">
      <c r="B3" s="24" t="s">
        <v>4</v>
      </c>
      <c r="C3" s="25" t="s">
        <v>34</v>
      </c>
    </row>
    <row r="4" spans="2:12" x14ac:dyDescent="0.25">
      <c r="D4" s="24" t="s">
        <v>5</v>
      </c>
    </row>
    <row r="5" spans="2:12" x14ac:dyDescent="0.25">
      <c r="C5" s="1"/>
    </row>
    <row r="6" spans="2:12" s="26" customFormat="1" ht="16.5" thickBot="1" x14ac:dyDescent="0.3"/>
    <row r="7" spans="2:12" ht="16.5" thickTop="1" x14ac:dyDescent="0.25"/>
    <row r="8" spans="2:12" x14ac:dyDescent="0.25">
      <c r="B8" s="34">
        <v>43280</v>
      </c>
      <c r="C8" s="31" t="s">
        <v>34</v>
      </c>
      <c r="D8" s="31">
        <v>1</v>
      </c>
      <c r="E8" s="24" t="s">
        <v>35</v>
      </c>
    </row>
    <row r="12" spans="2:12" s="30" customFormat="1" x14ac:dyDescent="0.25"/>
    <row r="14" spans="2:12" x14ac:dyDescent="0.25">
      <c r="C14" s="31">
        <v>1.4</v>
      </c>
      <c r="D14" s="23">
        <v>1</v>
      </c>
      <c r="E14" s="22" t="s">
        <v>31</v>
      </c>
    </row>
    <row r="15" spans="2:12" s="28" customFormat="1" x14ac:dyDescent="0.25">
      <c r="C15" s="27"/>
      <c r="D15" s="23">
        <v>2</v>
      </c>
      <c r="E15" s="22" t="s">
        <v>36</v>
      </c>
    </row>
    <row r="16" spans="2:12" s="30" customFormat="1" x14ac:dyDescent="0.25">
      <c r="C16" s="2"/>
      <c r="D16" s="29"/>
      <c r="E16" s="2"/>
      <c r="F16" s="2"/>
      <c r="G16" s="2"/>
      <c r="H16" s="2"/>
      <c r="I16" s="2"/>
      <c r="J16" s="2"/>
      <c r="K16" s="2"/>
      <c r="L16" s="2"/>
    </row>
    <row r="17" spans="3:17" x14ac:dyDescent="0.25">
      <c r="C17" s="23">
        <v>1.3</v>
      </c>
      <c r="D17" s="23">
        <v>1</v>
      </c>
      <c r="E17" s="22" t="s">
        <v>21</v>
      </c>
      <c r="F17" s="22"/>
      <c r="G17" s="22"/>
      <c r="H17" s="22"/>
      <c r="I17" s="22"/>
      <c r="J17" s="22"/>
      <c r="K17" s="22"/>
      <c r="L17" s="22"/>
    </row>
    <row r="18" spans="3:17" x14ac:dyDescent="0.25">
      <c r="C18" s="22"/>
      <c r="D18" s="23"/>
      <c r="E18" s="22"/>
      <c r="F18" s="22"/>
      <c r="G18" s="22"/>
      <c r="H18" s="22"/>
      <c r="I18" s="22"/>
      <c r="J18" s="22"/>
      <c r="K18" s="22"/>
      <c r="L18" s="22"/>
    </row>
    <row r="19" spans="3:17" x14ac:dyDescent="0.25">
      <c r="C19" s="22"/>
      <c r="D19" s="23"/>
      <c r="E19" s="22"/>
      <c r="F19" s="22"/>
      <c r="G19" s="22"/>
      <c r="H19" s="22"/>
      <c r="I19" s="22"/>
      <c r="J19" s="22"/>
      <c r="K19" s="22"/>
      <c r="L19" s="22"/>
    </row>
    <row r="20" spans="3:17" x14ac:dyDescent="0.25">
      <c r="C20" s="22"/>
      <c r="D20" s="23"/>
      <c r="E20" s="22"/>
      <c r="F20" s="22"/>
      <c r="G20" s="22"/>
      <c r="H20" s="22"/>
      <c r="I20" s="22"/>
      <c r="J20" s="22"/>
      <c r="K20" s="22"/>
      <c r="L20" s="22"/>
    </row>
    <row r="21" spans="3:17" x14ac:dyDescent="0.25">
      <c r="C21" s="22"/>
      <c r="D21" s="23"/>
      <c r="E21" s="22"/>
      <c r="F21" s="22"/>
      <c r="G21" s="22"/>
      <c r="H21" s="22"/>
      <c r="I21" s="22"/>
      <c r="J21" s="22"/>
      <c r="K21" s="22"/>
      <c r="L21" s="22"/>
    </row>
    <row r="22" spans="3:17" x14ac:dyDescent="0.25">
      <c r="C22" s="22"/>
      <c r="D22" s="23"/>
      <c r="E22" s="22"/>
      <c r="F22" s="22"/>
      <c r="G22" s="22"/>
      <c r="H22" s="22"/>
      <c r="I22" s="22"/>
      <c r="J22" s="22"/>
      <c r="K22" s="22"/>
      <c r="L22" s="22"/>
    </row>
    <row r="23" spans="3:17" x14ac:dyDescent="0.25">
      <c r="C23" s="22"/>
      <c r="D23" s="23"/>
      <c r="E23" s="22"/>
      <c r="F23" s="22"/>
      <c r="G23" s="22"/>
      <c r="H23" s="22"/>
      <c r="I23" s="22"/>
      <c r="J23" s="22"/>
      <c r="K23" s="22"/>
      <c r="L23" s="22"/>
    </row>
    <row r="24" spans="3:17" x14ac:dyDescent="0.25">
      <c r="C24" s="22"/>
      <c r="D24" s="23"/>
      <c r="E24" s="22"/>
      <c r="F24" s="22"/>
      <c r="G24" s="22"/>
      <c r="H24" s="22"/>
      <c r="I24" s="22"/>
      <c r="J24" s="22"/>
      <c r="K24" s="22"/>
      <c r="L24" s="22"/>
    </row>
    <row r="25" spans="3:17" x14ac:dyDescent="0.25">
      <c r="C25" s="22"/>
      <c r="D25" s="23"/>
      <c r="E25" s="22"/>
      <c r="F25" s="22"/>
      <c r="G25" s="22"/>
      <c r="H25" s="22"/>
      <c r="I25" s="22"/>
      <c r="J25" s="22"/>
      <c r="K25" s="22"/>
      <c r="L25" s="22"/>
    </row>
    <row r="26" spans="3:17" x14ac:dyDescent="0.25">
      <c r="C26" s="22"/>
      <c r="D26" s="23"/>
      <c r="E26" s="22"/>
      <c r="F26" s="22"/>
      <c r="G26" s="22"/>
      <c r="H26" s="22"/>
      <c r="I26" s="22"/>
      <c r="J26" s="22"/>
      <c r="K26" s="22"/>
      <c r="L26" s="22"/>
    </row>
    <row r="27" spans="3:17" x14ac:dyDescent="0.25">
      <c r="C27" s="22"/>
      <c r="D27" s="23"/>
      <c r="E27" s="22"/>
      <c r="F27" s="22"/>
      <c r="G27" s="22"/>
      <c r="H27" s="22"/>
      <c r="I27" s="22"/>
      <c r="J27" s="22"/>
      <c r="K27" s="22"/>
      <c r="L27" s="22"/>
    </row>
    <row r="28" spans="3:17" x14ac:dyDescent="0.25">
      <c r="C28" s="22"/>
      <c r="D28" s="23"/>
      <c r="E28" s="22"/>
      <c r="F28" s="22"/>
      <c r="G28" s="22"/>
      <c r="H28" s="22"/>
      <c r="I28" s="22"/>
      <c r="J28" s="22"/>
      <c r="K28" s="22"/>
      <c r="L28" s="22"/>
    </row>
    <row r="29" spans="3:17" x14ac:dyDescent="0.25">
      <c r="C29" s="22"/>
      <c r="D29" s="23"/>
      <c r="E29" s="22"/>
      <c r="F29" s="22"/>
      <c r="G29" s="22"/>
      <c r="H29" s="22"/>
      <c r="I29" s="22"/>
      <c r="J29" s="22"/>
      <c r="K29" s="22"/>
      <c r="L29" s="22"/>
    </row>
    <row r="30" spans="3:17" s="30" customFormat="1" x14ac:dyDescent="0.25">
      <c r="C30" s="2"/>
      <c r="D30" s="29"/>
      <c r="E30" s="2"/>
      <c r="F30" s="2"/>
      <c r="G30" s="2"/>
      <c r="H30" s="2"/>
      <c r="I30" s="2"/>
      <c r="J30" s="2"/>
      <c r="K30" s="2"/>
      <c r="L30" s="2"/>
    </row>
    <row r="31" spans="3:17" x14ac:dyDescent="0.25">
      <c r="C31" s="23">
        <v>1.2</v>
      </c>
      <c r="D31" s="23">
        <v>1</v>
      </c>
      <c r="E31" s="22" t="s">
        <v>18</v>
      </c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3:17" x14ac:dyDescent="0.25">
      <c r="C32" s="22"/>
      <c r="D32" s="23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</row>
    <row r="33" spans="3:17" x14ac:dyDescent="0.25">
      <c r="C33" s="22"/>
      <c r="D33" s="35" t="s">
        <v>19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</row>
    <row r="34" spans="3:17" x14ac:dyDescent="0.25">
      <c r="C34" s="22"/>
      <c r="D34" s="23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3:17" x14ac:dyDescent="0.25">
      <c r="C35" s="22"/>
      <c r="D35" s="23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3:17" x14ac:dyDescent="0.25">
      <c r="C36" s="22"/>
      <c r="D36" s="23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  <row r="37" spans="3:17" x14ac:dyDescent="0.25">
      <c r="C37" s="22"/>
      <c r="D37" s="23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3:17" x14ac:dyDescent="0.25">
      <c r="C38" s="22"/>
      <c r="D38" s="23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</row>
    <row r="39" spans="3:17" x14ac:dyDescent="0.25">
      <c r="C39" s="22"/>
      <c r="D39" s="23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</row>
    <row r="40" spans="3:17" x14ac:dyDescent="0.25">
      <c r="C40" s="22"/>
      <c r="D40" s="23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</row>
    <row r="41" spans="3:17" x14ac:dyDescent="0.25">
      <c r="C41" s="22"/>
      <c r="D41" s="23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</row>
    <row r="42" spans="3:17" x14ac:dyDescent="0.25">
      <c r="C42" s="22"/>
      <c r="D42" s="23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</row>
    <row r="43" spans="3:17" x14ac:dyDescent="0.25">
      <c r="C43" s="22"/>
      <c r="D43" s="23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</row>
    <row r="44" spans="3:17" x14ac:dyDescent="0.25">
      <c r="C44" s="22"/>
      <c r="D44" s="23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</row>
    <row r="45" spans="3:17" x14ac:dyDescent="0.25">
      <c r="C45" s="22"/>
      <c r="D45" s="23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</row>
    <row r="46" spans="3:17" x14ac:dyDescent="0.25">
      <c r="C46" s="22"/>
      <c r="D46" s="23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</row>
    <row r="47" spans="3:17" x14ac:dyDescent="0.25">
      <c r="C47" s="22"/>
      <c r="D47" s="23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3:17" x14ac:dyDescent="0.25">
      <c r="C48" s="22"/>
      <c r="D48" s="23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</row>
    <row r="49" spans="3:17" x14ac:dyDescent="0.25">
      <c r="C49" s="22"/>
      <c r="D49" s="35" t="s">
        <v>20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</row>
    <row r="50" spans="3:17" x14ac:dyDescent="0.25">
      <c r="C50" s="22"/>
      <c r="D50" s="23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</row>
    <row r="51" spans="3:17" x14ac:dyDescent="0.25">
      <c r="C51" s="22"/>
      <c r="D51" s="23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</row>
    <row r="52" spans="3:17" x14ac:dyDescent="0.25">
      <c r="C52" s="22"/>
      <c r="D52" s="23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</row>
    <row r="53" spans="3:17" x14ac:dyDescent="0.25">
      <c r="C53" s="22"/>
      <c r="D53" s="23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</row>
    <row r="54" spans="3:17" x14ac:dyDescent="0.25">
      <c r="C54" s="22"/>
      <c r="D54" s="23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</row>
    <row r="55" spans="3:17" x14ac:dyDescent="0.25">
      <c r="C55" s="22"/>
      <c r="D55" s="23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</row>
    <row r="56" spans="3:17" x14ac:dyDescent="0.25">
      <c r="C56" s="22"/>
      <c r="D56" s="23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</row>
    <row r="57" spans="3:17" x14ac:dyDescent="0.25">
      <c r="C57" s="22"/>
      <c r="D57" s="23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</row>
    <row r="58" spans="3:17" x14ac:dyDescent="0.25">
      <c r="C58" s="22"/>
      <c r="D58" s="23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3:17" x14ac:dyDescent="0.25">
      <c r="C59" s="22"/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</row>
    <row r="60" spans="3:17" x14ac:dyDescent="0.25">
      <c r="C60" s="22"/>
      <c r="D60" s="23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</row>
    <row r="61" spans="3:17" x14ac:dyDescent="0.25">
      <c r="C61" s="22"/>
      <c r="D61" s="23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</row>
    <row r="62" spans="3:17" x14ac:dyDescent="0.25"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</row>
    <row r="63" spans="3:17" x14ac:dyDescent="0.25">
      <c r="C63" s="22"/>
      <c r="D63" s="23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</row>
    <row r="64" spans="3:17" s="30" customFormat="1" x14ac:dyDescent="0.25">
      <c r="C64" s="2"/>
      <c r="D64" s="29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1:16" x14ac:dyDescent="0.25">
      <c r="A65" s="22"/>
      <c r="B65" s="22"/>
      <c r="C65" s="23">
        <v>1.1399999999999999</v>
      </c>
      <c r="D65" s="23">
        <v>1</v>
      </c>
      <c r="E65" s="22" t="s">
        <v>15</v>
      </c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D66" s="23">
        <v>2</v>
      </c>
      <c r="E66" s="22" t="s">
        <v>16</v>
      </c>
    </row>
    <row r="67" spans="1:16" x14ac:dyDescent="0.25">
      <c r="D67" s="23">
        <v>3</v>
      </c>
      <c r="E67" s="22" t="s">
        <v>17</v>
      </c>
    </row>
    <row r="69" spans="1:16" s="30" customFormat="1" x14ac:dyDescent="0.25"/>
    <row r="70" spans="1:16" x14ac:dyDescent="0.25">
      <c r="C70" s="31">
        <v>1.1299999999999999</v>
      </c>
      <c r="D70" s="23">
        <v>1</v>
      </c>
      <c r="E70" s="22" t="s">
        <v>14</v>
      </c>
    </row>
    <row r="71" spans="1:16" x14ac:dyDescent="0.25">
      <c r="D71" s="23">
        <v>2</v>
      </c>
      <c r="E71" s="22" t="s">
        <v>15</v>
      </c>
    </row>
    <row r="73" spans="1:16" s="30" customFormat="1" x14ac:dyDescent="0.25"/>
    <row r="74" spans="1:16" x14ac:dyDescent="0.25">
      <c r="C74" s="31">
        <v>1.1200000000000001</v>
      </c>
      <c r="D74" s="23">
        <v>1</v>
      </c>
      <c r="E74" s="22" t="s">
        <v>8</v>
      </c>
    </row>
    <row r="75" spans="1:16" x14ac:dyDescent="0.25">
      <c r="C75" s="31"/>
      <c r="D75" s="23">
        <v>2</v>
      </c>
      <c r="E75" s="22" t="s">
        <v>9</v>
      </c>
    </row>
    <row r="76" spans="1:16" x14ac:dyDescent="0.25">
      <c r="C76" s="31"/>
    </row>
    <row r="77" spans="1:16" s="30" customFormat="1" x14ac:dyDescent="0.25">
      <c r="C77" s="32"/>
    </row>
    <row r="78" spans="1:16" x14ac:dyDescent="0.25">
      <c r="C78" s="31">
        <v>1.1100000000000001</v>
      </c>
      <c r="D78" s="23">
        <v>1</v>
      </c>
      <c r="E78" s="22" t="s">
        <v>10</v>
      </c>
    </row>
    <row r="79" spans="1:16" x14ac:dyDescent="0.25">
      <c r="C79" s="31"/>
      <c r="D79" s="23">
        <v>2</v>
      </c>
      <c r="E79" s="22" t="s">
        <v>11</v>
      </c>
    </row>
    <row r="80" spans="1:16" x14ac:dyDescent="0.25">
      <c r="C80" s="31"/>
      <c r="D80" s="23">
        <v>3</v>
      </c>
      <c r="E80" s="22" t="s">
        <v>12</v>
      </c>
    </row>
    <row r="81" spans="3:5" x14ac:dyDescent="0.25">
      <c r="C81" s="31"/>
    </row>
    <row r="82" spans="3:5" s="30" customFormat="1" x14ac:dyDescent="0.25">
      <c r="C82" s="32"/>
    </row>
    <row r="83" spans="3:5" s="22" customFormat="1" x14ac:dyDescent="0.25">
      <c r="C83" s="23">
        <v>0.3</v>
      </c>
      <c r="D83" s="23">
        <v>1</v>
      </c>
      <c r="E83" s="22" t="s">
        <v>6</v>
      </c>
    </row>
    <row r="84" spans="3:5" s="22" customFormat="1" x14ac:dyDescent="0.25">
      <c r="D84" s="23"/>
    </row>
    <row r="85" spans="3:5" s="22" customFormat="1" x14ac:dyDescent="0.25">
      <c r="D85" s="23"/>
    </row>
    <row r="86" spans="3:5" s="22" customFormat="1" x14ac:dyDescent="0.25">
      <c r="D86" s="23"/>
    </row>
    <row r="87" spans="3:5" s="22" customFormat="1" x14ac:dyDescent="0.25">
      <c r="D87" s="23"/>
    </row>
    <row r="88" spans="3:5" s="22" customFormat="1" x14ac:dyDescent="0.25">
      <c r="D88" s="23"/>
    </row>
    <row r="89" spans="3:5" s="22" customFormat="1" x14ac:dyDescent="0.25">
      <c r="D89" s="23"/>
    </row>
    <row r="90" spans="3:5" s="22" customFormat="1" x14ac:dyDescent="0.25">
      <c r="D90" s="23"/>
    </row>
    <row r="91" spans="3:5" x14ac:dyDescent="0.25">
      <c r="C91" s="31"/>
    </row>
    <row r="92" spans="3:5" s="30" customFormat="1" x14ac:dyDescent="0.25">
      <c r="C92" s="32"/>
    </row>
    <row r="93" spans="3:5" x14ac:dyDescent="0.25">
      <c r="C93" s="31">
        <v>0.2</v>
      </c>
      <c r="D93" s="23">
        <v>1</v>
      </c>
      <c r="E93" s="22" t="s">
        <v>7</v>
      </c>
    </row>
    <row r="94" spans="3:5" x14ac:dyDescent="0.25">
      <c r="C94" s="31"/>
    </row>
    <row r="95" spans="3:5" x14ac:dyDescent="0.25">
      <c r="C95" s="31"/>
    </row>
    <row r="96" spans="3:5" x14ac:dyDescent="0.25">
      <c r="C96" s="31"/>
    </row>
    <row r="97" spans="3:3" x14ac:dyDescent="0.25">
      <c r="C97" s="31"/>
    </row>
    <row r="98" spans="3:3" x14ac:dyDescent="0.25">
      <c r="C98" s="31"/>
    </row>
    <row r="99" spans="3:3" x14ac:dyDescent="0.25">
      <c r="C99" s="31"/>
    </row>
    <row r="100" spans="3:3" x14ac:dyDescent="0.25">
      <c r="C100" s="31"/>
    </row>
    <row r="101" spans="3:3" x14ac:dyDescent="0.25">
      <c r="C101" s="31"/>
    </row>
    <row r="102" spans="3:3" x14ac:dyDescent="0.25">
      <c r="C102" s="31"/>
    </row>
    <row r="103" spans="3:3" x14ac:dyDescent="0.25">
      <c r="C103" s="31"/>
    </row>
    <row r="104" spans="3:3" x14ac:dyDescent="0.25">
      <c r="C104" s="31"/>
    </row>
  </sheetData>
  <mergeCells count="2">
    <mergeCell ref="D33:Q33"/>
    <mergeCell ref="D49:Q4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搭接長度精細計算</vt:lpstr>
      <vt:lpstr>工作表11</vt:lpstr>
      <vt:lpstr>工作表10</vt:lpstr>
      <vt:lpstr>工作表9</vt:lpstr>
      <vt:lpstr>工作表8</vt:lpstr>
      <vt:lpstr>工作表7</vt:lpstr>
      <vt:lpstr>工作表6</vt:lpstr>
      <vt:lpstr>工作表5</vt:lpstr>
      <vt:lpstr>工作表4</vt:lpstr>
      <vt:lpstr>工作表3</vt:lpstr>
      <vt:lpstr>工作表2</vt:lpstr>
      <vt:lpstr>工作表1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bohao6</cp:lastModifiedBy>
  <dcterms:created xsi:type="dcterms:W3CDTF">2018-01-16T07:39:24Z</dcterms:created>
  <dcterms:modified xsi:type="dcterms:W3CDTF">2018-08-06T02:26:41Z</dcterms:modified>
</cp:coreProperties>
</file>