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44BCF98F-635D-46C4-8D38-3DFA892371BA}" xr6:coauthVersionLast="34" xr6:coauthVersionMax="34" xr10:uidLastSave="{00000000-0000-0000-0000-000000000000}"/>
  <bookViews>
    <workbookView xWindow="0" yWindow="465" windowWidth="28800" windowHeight="15945" tabRatio="500" firstSheet="1" activeTab="2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3" i="11" l="1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H152" i="5"/>
  <c r="AH153" i="5"/>
  <c r="AH154" i="5"/>
  <c r="AH155" i="5"/>
  <c r="AH156" i="5"/>
  <c r="AH157" i="5"/>
  <c r="AH158" i="5"/>
  <c r="AH159" i="5"/>
  <c r="AH160" i="5"/>
  <c r="AH161" i="5"/>
  <c r="AH162" i="5"/>
  <c r="AH163" i="5"/>
  <c r="AH164" i="5"/>
  <c r="AH165" i="5"/>
  <c r="AH166" i="5"/>
  <c r="AH167" i="5"/>
  <c r="AH168" i="5"/>
  <c r="AH169" i="5"/>
  <c r="AH170" i="5"/>
  <c r="AH171" i="5"/>
  <c r="AH172" i="5"/>
  <c r="AH173" i="5"/>
  <c r="AH174" i="5"/>
  <c r="AH175" i="5"/>
  <c r="AH176" i="5"/>
  <c r="AH177" i="5"/>
  <c r="AH178" i="5"/>
  <c r="AH179" i="5"/>
  <c r="AH180" i="5"/>
  <c r="AH181" i="5"/>
  <c r="AH182" i="5"/>
  <c r="AH183" i="5"/>
  <c r="AH184" i="5"/>
  <c r="AH185" i="5"/>
  <c r="AH186" i="5"/>
  <c r="AH187" i="5"/>
  <c r="AH188" i="5"/>
  <c r="AH189" i="5"/>
  <c r="AH190" i="5"/>
  <c r="AH191" i="5"/>
  <c r="AH192" i="5"/>
  <c r="AH193" i="5"/>
  <c r="AH194" i="5"/>
  <c r="AH195" i="5"/>
  <c r="AH196" i="5"/>
  <c r="AH197" i="5"/>
  <c r="AH198" i="5"/>
  <c r="AH199" i="5"/>
  <c r="AH200" i="5"/>
  <c r="AH201" i="5"/>
  <c r="AH202" i="5"/>
  <c r="AH203" i="5"/>
  <c r="AH204" i="5"/>
  <c r="AH205" i="5"/>
  <c r="AH206" i="5"/>
  <c r="AH207" i="5"/>
  <c r="AH208" i="5"/>
  <c r="AH209" i="5"/>
  <c r="AH210" i="5"/>
  <c r="AH211" i="5"/>
  <c r="AH212" i="5"/>
  <c r="AH213" i="5"/>
  <c r="AH214" i="5"/>
  <c r="AH215" i="5"/>
  <c r="AH216" i="5"/>
  <c r="AH217" i="5"/>
  <c r="AH218" i="5"/>
  <c r="AH219" i="5"/>
  <c r="AH220" i="5"/>
  <c r="AH221" i="5"/>
  <c r="AH222" i="5"/>
  <c r="AH223" i="5"/>
  <c r="AH224" i="5"/>
  <c r="AH225" i="5"/>
  <c r="AH226" i="5"/>
  <c r="AH227" i="5"/>
  <c r="AH228" i="5"/>
  <c r="AH229" i="5"/>
  <c r="AH230" i="5"/>
  <c r="AH231" i="5"/>
  <c r="AH232" i="5"/>
  <c r="AH233" i="5"/>
  <c r="AH234" i="5"/>
  <c r="AH235" i="5"/>
  <c r="AH236" i="5"/>
  <c r="AH237" i="5"/>
  <c r="AH238" i="5"/>
  <c r="AH239" i="5"/>
  <c r="AH240" i="5"/>
  <c r="AH241" i="5"/>
  <c r="AH242" i="5"/>
  <c r="AH243" i="5"/>
  <c r="AH244" i="5"/>
  <c r="AH245" i="5"/>
  <c r="AH246" i="5"/>
  <c r="AH247" i="5"/>
  <c r="AH248" i="5"/>
  <c r="AH249" i="5"/>
  <c r="AH250" i="5"/>
  <c r="AH251" i="5"/>
  <c r="AH252" i="5"/>
  <c r="AH253" i="5"/>
  <c r="AH254" i="5"/>
  <c r="AH255" i="5"/>
  <c r="AH256" i="5"/>
  <c r="AH257" i="5"/>
  <c r="AH258" i="5"/>
  <c r="AH259" i="5"/>
  <c r="AH260" i="5"/>
  <c r="AH261" i="5"/>
  <c r="AH262" i="5"/>
  <c r="AH263" i="5"/>
  <c r="AH264" i="5"/>
  <c r="AH265" i="5"/>
  <c r="AH266" i="5"/>
  <c r="AH267" i="5"/>
  <c r="AH268" i="5"/>
  <c r="AH269" i="5"/>
  <c r="AH270" i="5"/>
  <c r="AH271" i="5"/>
  <c r="AH272" i="5"/>
  <c r="AH273" i="5"/>
  <c r="AH274" i="5"/>
  <c r="AH275" i="5"/>
  <c r="AH276" i="5"/>
  <c r="AH277" i="5"/>
  <c r="AH278" i="5"/>
  <c r="AH279" i="5"/>
  <c r="AH280" i="5"/>
  <c r="AH281" i="5"/>
  <c r="AH282" i="5"/>
  <c r="AH283" i="5"/>
  <c r="AH284" i="5"/>
  <c r="AH285" i="5"/>
  <c r="AH286" i="5"/>
  <c r="AH287" i="5"/>
  <c r="AH288" i="5"/>
  <c r="AH289" i="5"/>
  <c r="AH290" i="5"/>
  <c r="AH291" i="5"/>
  <c r="AH292" i="5"/>
  <c r="AH293" i="5"/>
  <c r="AH294" i="5"/>
  <c r="AH295" i="5"/>
  <c r="AH296" i="5"/>
  <c r="AH297" i="5"/>
  <c r="AH298" i="5"/>
  <c r="AH299" i="5"/>
  <c r="AH300" i="5"/>
  <c r="AH301" i="5"/>
  <c r="AH302" i="5"/>
  <c r="AH303" i="5"/>
  <c r="AH304" i="5"/>
  <c r="AH305" i="5"/>
  <c r="AH306" i="5"/>
  <c r="AH307" i="5"/>
  <c r="AH308" i="5"/>
  <c r="AH309" i="5"/>
  <c r="AH310" i="5"/>
  <c r="AH311" i="5"/>
  <c r="AH312" i="5"/>
  <c r="AH313" i="5"/>
  <c r="AH314" i="5"/>
  <c r="AH315" i="5"/>
  <c r="AH316" i="5"/>
  <c r="AH317" i="5"/>
  <c r="AH318" i="5"/>
  <c r="AH319" i="5"/>
  <c r="AH320" i="5"/>
  <c r="AH321" i="5"/>
  <c r="AH322" i="5"/>
  <c r="AH323" i="5"/>
  <c r="AH324" i="5"/>
  <c r="AH325" i="5"/>
  <c r="AH326" i="5"/>
  <c r="AH327" i="5"/>
  <c r="AH328" i="5"/>
  <c r="AH329" i="5"/>
  <c r="AH330" i="5"/>
  <c r="AH331" i="5"/>
  <c r="AH332" i="5"/>
  <c r="AH333" i="5"/>
  <c r="AH334" i="5"/>
  <c r="AH335" i="5"/>
  <c r="AH336" i="5"/>
  <c r="AH337" i="5"/>
  <c r="AH338" i="5"/>
  <c r="AH339" i="5"/>
  <c r="AH340" i="5"/>
  <c r="AH341" i="5"/>
  <c r="AH342" i="5"/>
  <c r="AH343" i="5"/>
  <c r="AH344" i="5"/>
  <c r="AH345" i="5"/>
  <c r="AH346" i="5"/>
  <c r="AH347" i="5"/>
  <c r="AH348" i="5"/>
  <c r="AH349" i="5"/>
  <c r="AH350" i="5"/>
  <c r="AH351" i="5"/>
  <c r="AH352" i="5"/>
  <c r="AH353" i="5"/>
  <c r="AH354" i="5"/>
  <c r="AH355" i="5"/>
  <c r="AH356" i="5"/>
  <c r="AH357" i="5"/>
  <c r="AH358" i="5"/>
  <c r="AH359" i="5"/>
  <c r="AH360" i="5"/>
  <c r="AH361" i="5"/>
  <c r="AH362" i="5"/>
  <c r="AH363" i="5"/>
  <c r="AH364" i="5"/>
  <c r="AH365" i="5"/>
  <c r="AH366" i="5"/>
  <c r="AH367" i="5"/>
  <c r="AH368" i="5"/>
  <c r="AH369" i="5"/>
  <c r="AH370" i="5"/>
  <c r="AH371" i="5"/>
  <c r="AH372" i="5"/>
  <c r="AH373" i="5"/>
  <c r="AH374" i="5"/>
  <c r="AH375" i="5"/>
  <c r="AH376" i="5"/>
  <c r="AH377" i="5"/>
  <c r="AH378" i="5"/>
  <c r="AH379" i="5"/>
  <c r="AH380" i="5"/>
  <c r="AH381" i="5"/>
  <c r="AH382" i="5"/>
  <c r="AH383" i="5"/>
  <c r="AH384" i="5"/>
  <c r="AH385" i="5"/>
  <c r="AH386" i="5"/>
  <c r="AH387" i="5"/>
  <c r="AH388" i="5"/>
  <c r="AH389" i="5"/>
  <c r="AH390" i="5"/>
  <c r="AH391" i="5"/>
  <c r="AH392" i="5"/>
  <c r="AH393" i="5"/>
  <c r="AH394" i="5"/>
  <c r="AH395" i="5"/>
  <c r="AH396" i="5"/>
  <c r="AH397" i="5"/>
  <c r="AH398" i="5"/>
  <c r="AH399" i="5"/>
  <c r="AH400" i="5"/>
  <c r="AH401" i="5"/>
  <c r="AH402" i="5"/>
  <c r="AH403" i="5"/>
  <c r="AH404" i="5"/>
  <c r="AH405" i="5"/>
  <c r="AH406" i="5"/>
  <c r="AH407" i="5"/>
  <c r="AH408" i="5"/>
  <c r="AH409" i="5"/>
  <c r="AH410" i="5"/>
  <c r="AH411" i="5"/>
  <c r="AH412" i="5"/>
  <c r="AH413" i="5"/>
  <c r="AH414" i="5"/>
  <c r="AH415" i="5"/>
  <c r="AH416" i="5"/>
  <c r="AH417" i="5"/>
  <c r="AH418" i="5"/>
  <c r="AH419" i="5"/>
  <c r="AH420" i="5"/>
  <c r="AH421" i="5"/>
  <c r="AH422" i="5"/>
  <c r="AH423" i="5"/>
  <c r="AH424" i="5"/>
  <c r="AH425" i="5"/>
  <c r="AH426" i="5"/>
  <c r="AH427" i="5"/>
  <c r="AH428" i="5"/>
  <c r="AH429" i="5"/>
  <c r="AH430" i="5"/>
  <c r="AH431" i="5"/>
  <c r="AH432" i="5"/>
  <c r="AH433" i="5"/>
  <c r="AH434" i="5"/>
  <c r="AH435" i="5"/>
  <c r="AH436" i="5"/>
  <c r="AH437" i="5"/>
  <c r="AH438" i="5"/>
  <c r="AH439" i="5"/>
  <c r="AH440" i="5"/>
  <c r="AH441" i="5"/>
  <c r="AH442" i="5"/>
  <c r="AH443" i="5"/>
  <c r="AH444" i="5"/>
  <c r="AH445" i="5"/>
  <c r="AH446" i="5"/>
  <c r="AH447" i="5"/>
  <c r="AH448" i="5"/>
  <c r="AH449" i="5"/>
  <c r="AH450" i="5"/>
  <c r="AH451" i="5"/>
  <c r="AH452" i="5"/>
  <c r="AH453" i="5"/>
  <c r="AH454" i="5"/>
  <c r="AH455" i="5"/>
  <c r="AH456" i="5"/>
  <c r="AH457" i="5"/>
  <c r="AH458" i="5"/>
  <c r="AH459" i="5"/>
  <c r="AH460" i="5"/>
  <c r="AH461" i="5"/>
  <c r="AH462" i="5"/>
  <c r="AH463" i="5"/>
  <c r="AH464" i="5"/>
  <c r="AH465" i="5"/>
  <c r="AH466" i="5"/>
  <c r="AH467" i="5"/>
  <c r="AH468" i="5"/>
  <c r="AH469" i="5"/>
  <c r="AH470" i="5"/>
  <c r="AH471" i="5"/>
  <c r="AH472" i="5"/>
  <c r="AH473" i="5"/>
  <c r="AH474" i="5"/>
  <c r="AH475" i="5"/>
  <c r="AH476" i="5"/>
  <c r="AH477" i="5"/>
  <c r="AH478" i="5"/>
  <c r="AH479" i="5"/>
  <c r="AH480" i="5"/>
  <c r="AH481" i="5"/>
  <c r="AH482" i="5"/>
  <c r="AH483" i="5"/>
  <c r="AH484" i="5"/>
  <c r="AH485" i="5"/>
  <c r="AH486" i="5"/>
  <c r="AH487" i="5"/>
  <c r="AH488" i="5"/>
  <c r="AH489" i="5"/>
  <c r="AH490" i="5"/>
  <c r="AH491" i="5"/>
  <c r="AH492" i="5"/>
  <c r="AH493" i="5"/>
  <c r="AH494" i="5"/>
  <c r="AH495" i="5"/>
  <c r="AH496" i="5"/>
  <c r="AH497" i="5"/>
  <c r="AH498" i="5"/>
  <c r="AH499" i="5"/>
  <c r="AH500" i="5"/>
  <c r="AH501" i="5"/>
  <c r="AH502" i="5"/>
  <c r="AH503" i="5"/>
  <c r="AH504" i="5"/>
  <c r="AH505" i="5"/>
  <c r="AH506" i="5"/>
  <c r="AH507" i="5"/>
  <c r="AH508" i="5"/>
  <c r="AH509" i="5"/>
  <c r="AH510" i="5"/>
  <c r="AH511" i="5"/>
  <c r="AH512" i="5"/>
  <c r="AH513" i="5"/>
  <c r="AH514" i="5"/>
  <c r="AH515" i="5"/>
  <c r="AH516" i="5"/>
  <c r="AH517" i="5"/>
  <c r="AH518" i="5"/>
  <c r="AH519" i="5"/>
  <c r="AH520" i="5"/>
  <c r="AH521" i="5"/>
  <c r="AH522" i="5"/>
  <c r="AH523" i="5"/>
  <c r="AH524" i="5"/>
  <c r="AH525" i="5"/>
  <c r="AH526" i="5"/>
  <c r="AH527" i="5"/>
  <c r="AH528" i="5"/>
  <c r="AH529" i="5"/>
  <c r="AH530" i="5"/>
  <c r="AH531" i="5"/>
  <c r="AH532" i="5"/>
  <c r="AH533" i="5"/>
  <c r="AH534" i="5"/>
  <c r="AH535" i="5"/>
  <c r="AH536" i="5"/>
  <c r="AH537" i="5"/>
  <c r="AH538" i="5"/>
  <c r="AH539" i="5"/>
  <c r="AH540" i="5"/>
  <c r="AH541" i="5"/>
  <c r="AH542" i="5"/>
  <c r="AH543" i="5"/>
  <c r="AH544" i="5"/>
  <c r="AH545" i="5"/>
  <c r="AH546" i="5"/>
  <c r="AH547" i="5"/>
  <c r="AH548" i="5"/>
  <c r="AH549" i="5"/>
  <c r="AH550" i="5"/>
  <c r="AH551" i="5"/>
  <c r="AH552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4" i="5"/>
  <c r="AH5" i="5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<sst xmlns="http://schemas.openxmlformats.org/spreadsheetml/2006/main" count="20862" uniqueCount="217">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</sst>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0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43327.723442245369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M3" sqref="M3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H1261"/>
  <sheetViews>
    <sheetView tabSelected="1" zoomScaleNormal="100" workbookViewId="0">
      <selection activeCell="AJ21" sqref="AJ21"/>
    </sheetView>
  </sheetViews>
  <sheetFormatPr defaultColWidth="4.625" defaultRowHeight="15.75" x14ac:dyDescent="0.25"/>
  <cols>
    <col min="1" max="1" width="4.625" style="29"/>
    <col min="2" max="2" width="12.875" style="29" bestFit="1" customWidth="1"/>
    <col min="3" max="3" width="4.625" style="29" customWidth="1"/>
    <col min="4" max="24" width="4.75" style="29" bestFit="1" customWidth="1"/>
    <col min="25" max="25" width="4.625" style="29"/>
    <col min="26" max="27" width="4.75" style="29" bestFit="1" customWidth="1"/>
    <col min="28" max="29" width="5.125" style="29" bestFit="1" customWidth="1"/>
    <col min="30" max="30" width="5.875" style="29" bestFit="1" customWidth="1"/>
    <col min="31" max="31" width="6.875" style="29" bestFit="1" customWidth="1"/>
    <col min="32" max="16384" width="4.625" style="29"/>
  </cols>
  <sheetData>
    <row r="2" spans="2:34" x14ac:dyDescent="0.25">
      <c r="B2" s="29">
        <v>0.97413715721915528</v>
      </c>
    </row>
    <row r="3" spans="2:34" x14ac:dyDescent="0.25">
      <c r="C3" s="29" t="s">
        <v>20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X3" s="29">
        <v>2</v>
      </c>
      <c r="AA3" s="29">
        <v>2</v>
      </c>
      <c r="AB3" s="29">
        <v>2</v>
      </c>
      <c r="AC3" s="29">
        <v>2</v>
      </c>
      <c r="AD3" s="29">
        <v>0.23809523809523808</v>
      </c>
      <c r="AE3" s="29">
        <v>0.47619047619047616</v>
      </c>
      <c r="AF3" s="29">
        <v>0.2857142857142857</v>
      </c>
    </row>
    <row r="4" spans="2:34" x14ac:dyDescent="0.25">
      <c r="AH4" s="29" t="str">
        <f t="shared" ref="AH4:AH67" si="0">IFERROR((AA4*AD4+AB4*AE4+AC4*AF4)/(SUM(D4:X4)/21),"")</f>
        <v/>
      </c>
    </row>
    <row r="5" spans="2:34" x14ac:dyDescent="0.25">
      <c r="C5" s="29" t="s">
        <v>21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X5" s="29">
        <v>2</v>
      </c>
      <c r="AA5" s="29">
        <v>2</v>
      </c>
      <c r="AB5" s="29">
        <v>2</v>
      </c>
      <c r="AC5" s="29">
        <v>2</v>
      </c>
      <c r="AD5" s="29">
        <v>0.23809523809523808</v>
      </c>
      <c r="AE5" s="29">
        <v>0.47619047619047616</v>
      </c>
      <c r="AF5" s="29">
        <v>0.2857142857142857</v>
      </c>
      <c r="AH5" s="29">
        <f t="shared" si="0"/>
        <v>0.99999999999999989</v>
      </c>
    </row>
    <row r="6" spans="2:34" x14ac:dyDescent="0.25">
      <c r="AH6" s="29" t="str">
        <f t="shared" si="0"/>
        <v/>
      </c>
    </row>
    <row r="7" spans="2:34" x14ac:dyDescent="0.25">
      <c r="C7" s="29" t="s">
        <v>20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X7" s="29">
        <v>2</v>
      </c>
      <c r="AA7" s="29">
        <v>2</v>
      </c>
      <c r="AB7" s="29">
        <v>2</v>
      </c>
      <c r="AC7" s="29">
        <v>2</v>
      </c>
      <c r="AD7" s="29">
        <v>0.23809523809523808</v>
      </c>
      <c r="AE7" s="29">
        <v>0.47619047619047616</v>
      </c>
      <c r="AF7" s="29">
        <v>0.2857142857142857</v>
      </c>
      <c r="AH7" s="29">
        <f t="shared" si="0"/>
        <v>0.99999999999999989</v>
      </c>
    </row>
    <row r="8" spans="2:34" x14ac:dyDescent="0.25">
      <c r="AH8" s="29" t="str">
        <f t="shared" si="0"/>
        <v/>
      </c>
    </row>
    <row r="9" spans="2:34" x14ac:dyDescent="0.25">
      <c r="C9" s="29" t="s">
        <v>21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X9" s="29">
        <v>2</v>
      </c>
      <c r="AA9" s="29">
        <v>2</v>
      </c>
      <c r="AB9" s="29">
        <v>2</v>
      </c>
      <c r="AC9" s="29">
        <v>2</v>
      </c>
      <c r="AD9" s="29">
        <v>0.23809523809523808</v>
      </c>
      <c r="AE9" s="29">
        <v>0.47619047619047616</v>
      </c>
      <c r="AF9" s="29">
        <v>0.2857142857142857</v>
      </c>
      <c r="AH9" s="29">
        <f t="shared" si="0"/>
        <v>0.99999999999999989</v>
      </c>
    </row>
    <row r="10" spans="2:34" x14ac:dyDescent="0.25">
      <c r="AH10" s="29" t="str">
        <f t="shared" si="0"/>
        <v/>
      </c>
    </row>
    <row r="11" spans="2:34" x14ac:dyDescent="0.25">
      <c r="C11" s="29" t="s">
        <v>20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4</v>
      </c>
      <c r="J11" s="29">
        <v>4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X11" s="29">
        <v>2</v>
      </c>
      <c r="AA11" s="29">
        <v>4</v>
      </c>
      <c r="AB11" s="29">
        <v>2</v>
      </c>
      <c r="AC11" s="29">
        <v>2</v>
      </c>
      <c r="AD11" s="29">
        <v>0.33333333333333331</v>
      </c>
      <c r="AE11" s="29">
        <v>0.38095238095238093</v>
      </c>
      <c r="AF11" s="29">
        <v>0.2857142857142857</v>
      </c>
      <c r="AH11" s="29">
        <f t="shared" si="0"/>
        <v>0.99999999999999978</v>
      </c>
    </row>
    <row r="12" spans="2:34" x14ac:dyDescent="0.25">
      <c r="AH12" s="29" t="str">
        <f t="shared" si="0"/>
        <v/>
      </c>
    </row>
    <row r="13" spans="2:34" x14ac:dyDescent="0.25">
      <c r="C13" s="29" t="s">
        <v>21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3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X13" s="29">
        <v>3</v>
      </c>
      <c r="AA13" s="29">
        <v>2</v>
      </c>
      <c r="AB13" s="29">
        <v>2</v>
      </c>
      <c r="AC13" s="29">
        <v>3</v>
      </c>
      <c r="AD13" s="29">
        <v>0.19047619047619047</v>
      </c>
      <c r="AE13" s="29">
        <v>0.47619047619047616</v>
      </c>
      <c r="AF13" s="29">
        <v>0.33333333333333331</v>
      </c>
      <c r="AH13" s="29">
        <f t="shared" si="0"/>
        <v>0.99999999999999978</v>
      </c>
    </row>
    <row r="14" spans="2:34" x14ac:dyDescent="0.25">
      <c r="AH14" s="29" t="str">
        <f t="shared" si="0"/>
        <v/>
      </c>
    </row>
    <row r="15" spans="2:34" x14ac:dyDescent="0.25">
      <c r="C15" s="29" t="s">
        <v>20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X15" s="29">
        <v>2</v>
      </c>
      <c r="AA15" s="29">
        <v>2</v>
      </c>
      <c r="AB15" s="29">
        <v>2</v>
      </c>
      <c r="AC15" s="29">
        <v>2</v>
      </c>
      <c r="AD15" s="29">
        <v>0.23809523809523808</v>
      </c>
      <c r="AE15" s="29">
        <v>0.47619047619047616</v>
      </c>
      <c r="AF15" s="29">
        <v>0.2857142857142857</v>
      </c>
      <c r="AH15" s="29">
        <f t="shared" si="0"/>
        <v>0.99999999999999989</v>
      </c>
    </row>
    <row r="16" spans="2:34" x14ac:dyDescent="0.25">
      <c r="AH16" s="29" t="str">
        <f t="shared" si="0"/>
        <v/>
      </c>
    </row>
    <row r="17" spans="3:34" x14ac:dyDescent="0.25">
      <c r="C17" s="29" t="s">
        <v>21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X17" s="29">
        <v>2</v>
      </c>
      <c r="AA17" s="29">
        <v>2</v>
      </c>
      <c r="AB17" s="29">
        <v>2</v>
      </c>
      <c r="AC17" s="29">
        <v>2</v>
      </c>
      <c r="AD17" s="29">
        <v>0.23809523809523808</v>
      </c>
      <c r="AE17" s="29">
        <v>0.47619047619047616</v>
      </c>
      <c r="AF17" s="29">
        <v>0.2857142857142857</v>
      </c>
      <c r="AH17" s="29">
        <f t="shared" si="0"/>
        <v>0.99999999999999989</v>
      </c>
    </row>
    <row r="18" spans="3:34" x14ac:dyDescent="0.25">
      <c r="AH18" s="29" t="str">
        <f t="shared" si="0"/>
        <v/>
      </c>
    </row>
    <row r="19" spans="3:34" x14ac:dyDescent="0.25">
      <c r="C19" s="29" t="s">
        <v>20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X19" s="29">
        <v>2</v>
      </c>
      <c r="AA19" s="29">
        <v>2</v>
      </c>
      <c r="AB19" s="29">
        <v>2</v>
      </c>
      <c r="AC19" s="29">
        <v>2</v>
      </c>
      <c r="AD19" s="29">
        <v>0.23809523809523808</v>
      </c>
      <c r="AE19" s="29">
        <v>0.47619047619047616</v>
      </c>
      <c r="AF19" s="29">
        <v>0.2857142857142857</v>
      </c>
      <c r="AH19" s="29">
        <f t="shared" si="0"/>
        <v>0.99999999999999989</v>
      </c>
    </row>
    <row r="20" spans="3:34" x14ac:dyDescent="0.25">
      <c r="AH20" s="29" t="str">
        <f t="shared" si="0"/>
        <v/>
      </c>
    </row>
    <row r="21" spans="3:34" x14ac:dyDescent="0.25">
      <c r="C21" s="29" t="s">
        <v>21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X21" s="29">
        <v>2</v>
      </c>
      <c r="AA21" s="29">
        <v>2</v>
      </c>
      <c r="AB21" s="29">
        <v>2</v>
      </c>
      <c r="AC21" s="29">
        <v>2</v>
      </c>
      <c r="AD21" s="29">
        <v>0.23809523809523808</v>
      </c>
      <c r="AE21" s="29">
        <v>0.47619047619047616</v>
      </c>
      <c r="AF21" s="29">
        <v>0.2857142857142857</v>
      </c>
      <c r="AH21" s="29">
        <f t="shared" si="0"/>
        <v>0.99999999999999989</v>
      </c>
    </row>
    <row r="22" spans="3:34" x14ac:dyDescent="0.25">
      <c r="AH22" s="29" t="str">
        <f t="shared" si="0"/>
        <v/>
      </c>
    </row>
    <row r="23" spans="3:34" x14ac:dyDescent="0.25">
      <c r="C23" s="29" t="s">
        <v>20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X23" s="29">
        <v>2</v>
      </c>
      <c r="AA23" s="29">
        <v>2</v>
      </c>
      <c r="AB23" s="29">
        <v>2</v>
      </c>
      <c r="AC23" s="29">
        <v>2</v>
      </c>
      <c r="AD23" s="29">
        <v>0.23809523809523808</v>
      </c>
      <c r="AE23" s="29">
        <v>0.47619047619047616</v>
      </c>
      <c r="AF23" s="29">
        <v>0.2857142857142857</v>
      </c>
      <c r="AH23" s="29">
        <f t="shared" si="0"/>
        <v>0.99999999999999989</v>
      </c>
    </row>
    <row r="24" spans="3:34" x14ac:dyDescent="0.25">
      <c r="AH24" s="29" t="str">
        <f t="shared" si="0"/>
        <v/>
      </c>
    </row>
    <row r="25" spans="3:34" x14ac:dyDescent="0.25">
      <c r="C25" s="29" t="s">
        <v>21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X25" s="29">
        <v>2</v>
      </c>
      <c r="AA25" s="29">
        <v>2</v>
      </c>
      <c r="AB25" s="29">
        <v>2</v>
      </c>
      <c r="AC25" s="29">
        <v>2</v>
      </c>
      <c r="AD25" s="29">
        <v>0.23809523809523808</v>
      </c>
      <c r="AE25" s="29">
        <v>0.47619047619047616</v>
      </c>
      <c r="AF25" s="29">
        <v>0.2857142857142857</v>
      </c>
      <c r="AH25" s="29">
        <f t="shared" si="0"/>
        <v>0.99999999999999989</v>
      </c>
    </row>
    <row r="26" spans="3:34" x14ac:dyDescent="0.25">
      <c r="AH26" s="29" t="str">
        <f t="shared" si="0"/>
        <v/>
      </c>
    </row>
    <row r="27" spans="3:34" x14ac:dyDescent="0.25">
      <c r="C27" s="29" t="s">
        <v>20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2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X27" s="29">
        <v>3</v>
      </c>
      <c r="AA27" s="29">
        <v>2</v>
      </c>
      <c r="AB27" s="29">
        <v>2</v>
      </c>
      <c r="AC27" s="29">
        <v>3</v>
      </c>
      <c r="AD27" s="29">
        <v>0.19047619047619047</v>
      </c>
      <c r="AE27" s="29">
        <v>0.47619047619047616</v>
      </c>
      <c r="AF27" s="29">
        <v>0.33333333333333331</v>
      </c>
      <c r="AH27" s="29">
        <f t="shared" si="0"/>
        <v>0.99999999999999978</v>
      </c>
    </row>
    <row r="28" spans="3:34" x14ac:dyDescent="0.25">
      <c r="AH28" s="29" t="str">
        <f t="shared" si="0"/>
        <v/>
      </c>
    </row>
    <row r="29" spans="3:34" x14ac:dyDescent="0.25">
      <c r="C29" s="29" t="s">
        <v>21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3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X29" s="29">
        <v>2</v>
      </c>
      <c r="AA29" s="29">
        <v>3</v>
      </c>
      <c r="AB29" s="29">
        <v>2</v>
      </c>
      <c r="AC29" s="29">
        <v>2</v>
      </c>
      <c r="AD29" s="29">
        <v>0.33333333333333331</v>
      </c>
      <c r="AE29" s="29">
        <v>0.2857142857142857</v>
      </c>
      <c r="AF29" s="29">
        <v>0.38095238095238093</v>
      </c>
      <c r="AH29" s="29">
        <f t="shared" si="0"/>
        <v>0.99999999999999978</v>
      </c>
    </row>
    <row r="30" spans="3:34" x14ac:dyDescent="0.25">
      <c r="AH30" s="29" t="str">
        <f t="shared" si="0"/>
        <v/>
      </c>
    </row>
    <row r="31" spans="3:34" x14ac:dyDescent="0.25">
      <c r="C31" s="29" t="s">
        <v>20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2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X31" s="29">
        <v>3</v>
      </c>
      <c r="AA31" s="29">
        <v>2</v>
      </c>
      <c r="AB31" s="29">
        <v>2</v>
      </c>
      <c r="AC31" s="29">
        <v>3</v>
      </c>
      <c r="AD31" s="29">
        <v>0.19047619047619047</v>
      </c>
      <c r="AE31" s="29">
        <v>0.47619047619047616</v>
      </c>
      <c r="AF31" s="29">
        <v>0.33333333333333331</v>
      </c>
      <c r="AH31" s="29">
        <f t="shared" si="0"/>
        <v>0.99999999999999978</v>
      </c>
    </row>
    <row r="32" spans="3:34" x14ac:dyDescent="0.25">
      <c r="AH32" s="29" t="str">
        <f t="shared" si="0"/>
        <v/>
      </c>
    </row>
    <row r="33" spans="3:34" x14ac:dyDescent="0.25">
      <c r="C33" s="29" t="s">
        <v>21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X33" s="29">
        <v>2</v>
      </c>
      <c r="AA33" s="29">
        <v>2</v>
      </c>
      <c r="AB33" s="29">
        <v>2</v>
      </c>
      <c r="AC33" s="29">
        <v>2</v>
      </c>
      <c r="AD33" s="29">
        <v>0.23809523809523808</v>
      </c>
      <c r="AE33" s="29">
        <v>0.47619047619047616</v>
      </c>
      <c r="AF33" s="29">
        <v>0.2857142857142857</v>
      </c>
      <c r="AH33" s="29">
        <f t="shared" si="0"/>
        <v>0.99999999999999989</v>
      </c>
    </row>
    <row r="34" spans="3:34" x14ac:dyDescent="0.25">
      <c r="AH34" s="29" t="str">
        <f t="shared" si="0"/>
        <v/>
      </c>
    </row>
    <row r="35" spans="3:34" x14ac:dyDescent="0.25">
      <c r="C35" s="29" t="s">
        <v>20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3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X35" s="29">
        <v>2</v>
      </c>
      <c r="AA35" s="29">
        <v>3</v>
      </c>
      <c r="AB35" s="29">
        <v>2</v>
      </c>
      <c r="AC35" s="29">
        <v>2</v>
      </c>
      <c r="AD35" s="29">
        <v>0.33333333333333331</v>
      </c>
      <c r="AE35" s="29">
        <v>0.2857142857142857</v>
      </c>
      <c r="AF35" s="29">
        <v>0.38095238095238093</v>
      </c>
      <c r="AH35" s="29">
        <f t="shared" si="0"/>
        <v>0.99999999999999978</v>
      </c>
    </row>
    <row r="36" spans="3:34" x14ac:dyDescent="0.25">
      <c r="AH36" s="29" t="str">
        <f t="shared" si="0"/>
        <v/>
      </c>
    </row>
    <row r="37" spans="3:34" x14ac:dyDescent="0.25">
      <c r="C37" s="29" t="s">
        <v>21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X37" s="29">
        <v>2</v>
      </c>
      <c r="AA37" s="29">
        <v>2</v>
      </c>
      <c r="AB37" s="29">
        <v>2</v>
      </c>
      <c r="AC37" s="29">
        <v>2</v>
      </c>
      <c r="AD37" s="29">
        <v>0.23809523809523808</v>
      </c>
      <c r="AE37" s="29">
        <v>0.47619047619047616</v>
      </c>
      <c r="AF37" s="29">
        <v>0.2857142857142857</v>
      </c>
      <c r="AH37" s="29">
        <f t="shared" si="0"/>
        <v>0.99999999999999989</v>
      </c>
    </row>
    <row r="38" spans="3:34" x14ac:dyDescent="0.25">
      <c r="AH38" s="29" t="str">
        <f t="shared" si="0"/>
        <v/>
      </c>
    </row>
    <row r="39" spans="3:34" x14ac:dyDescent="0.25">
      <c r="C39" s="29" t="s">
        <v>20</v>
      </c>
      <c r="D39" s="29">
        <v>6</v>
      </c>
      <c r="E39" s="29">
        <v>6</v>
      </c>
      <c r="F39" s="29">
        <v>6</v>
      </c>
      <c r="G39" s="29">
        <v>6</v>
      </c>
      <c r="H39" s="29">
        <v>6</v>
      </c>
      <c r="I39" s="29">
        <v>6</v>
      </c>
      <c r="J39" s="29">
        <v>5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X39" s="29">
        <v>2</v>
      </c>
      <c r="AA39" s="29">
        <v>6</v>
      </c>
      <c r="AB39" s="29">
        <v>2</v>
      </c>
      <c r="AC39" s="29">
        <v>2</v>
      </c>
      <c r="AD39" s="29">
        <v>0.33333333333333331</v>
      </c>
      <c r="AE39" s="29">
        <v>0.2857142857142857</v>
      </c>
      <c r="AF39" s="29">
        <v>0.38095238095238093</v>
      </c>
      <c r="AH39" s="29">
        <f t="shared" si="0"/>
        <v>1.0144927536231882</v>
      </c>
    </row>
    <row r="40" spans="3:34" x14ac:dyDescent="0.25">
      <c r="AH40" s="29" t="str">
        <f t="shared" si="0"/>
        <v/>
      </c>
    </row>
    <row r="41" spans="3:34" x14ac:dyDescent="0.25">
      <c r="C41" s="29" t="s">
        <v>21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3</v>
      </c>
      <c r="J41" s="29">
        <v>3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3</v>
      </c>
      <c r="S41" s="29">
        <v>4</v>
      </c>
      <c r="T41" s="29">
        <v>4</v>
      </c>
      <c r="U41" s="29">
        <v>4</v>
      </c>
      <c r="V41" s="29">
        <v>4</v>
      </c>
      <c r="W41" s="29">
        <v>4</v>
      </c>
      <c r="X41" s="29">
        <v>4</v>
      </c>
      <c r="AA41" s="29">
        <v>3</v>
      </c>
      <c r="AB41" s="29">
        <v>2</v>
      </c>
      <c r="AC41" s="29">
        <v>4</v>
      </c>
      <c r="AD41" s="29">
        <v>0.33333333333333331</v>
      </c>
      <c r="AE41" s="29">
        <v>0.33333333333333331</v>
      </c>
      <c r="AF41" s="29">
        <v>0.33333333333333331</v>
      </c>
      <c r="AH41" s="29">
        <f t="shared" si="0"/>
        <v>1.0161290322580645</v>
      </c>
    </row>
    <row r="42" spans="3:34" x14ac:dyDescent="0.25">
      <c r="AH42" s="29" t="str">
        <f t="shared" si="0"/>
        <v/>
      </c>
    </row>
    <row r="43" spans="3:34" x14ac:dyDescent="0.25">
      <c r="C43" s="29" t="s">
        <v>20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3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X43" s="29">
        <v>2</v>
      </c>
      <c r="AA43" s="29">
        <v>3</v>
      </c>
      <c r="AB43" s="29">
        <v>2</v>
      </c>
      <c r="AC43" s="29">
        <v>2</v>
      </c>
      <c r="AD43" s="29">
        <v>0.33333333333333331</v>
      </c>
      <c r="AE43" s="29">
        <v>0.2857142857142857</v>
      </c>
      <c r="AF43" s="29">
        <v>0.38095238095238093</v>
      </c>
      <c r="AH43" s="29">
        <f t="shared" si="0"/>
        <v>0.99999999999999978</v>
      </c>
    </row>
    <row r="44" spans="3:34" x14ac:dyDescent="0.25">
      <c r="AH44" s="29" t="str">
        <f t="shared" si="0"/>
        <v/>
      </c>
    </row>
    <row r="45" spans="3:34" x14ac:dyDescent="0.25">
      <c r="C45" s="29" t="s">
        <v>21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X45" s="29">
        <v>2</v>
      </c>
      <c r="AA45" s="29">
        <v>2</v>
      </c>
      <c r="AB45" s="29">
        <v>2</v>
      </c>
      <c r="AC45" s="29">
        <v>2</v>
      </c>
      <c r="AD45" s="29">
        <v>0.23809523809523808</v>
      </c>
      <c r="AE45" s="29">
        <v>0.47619047619047616</v>
      </c>
      <c r="AF45" s="29">
        <v>0.2857142857142857</v>
      </c>
      <c r="AH45" s="29">
        <f t="shared" si="0"/>
        <v>0.99999999999999989</v>
      </c>
    </row>
    <row r="46" spans="3:34" x14ac:dyDescent="0.25">
      <c r="AH46" s="29" t="str">
        <f t="shared" si="0"/>
        <v/>
      </c>
    </row>
    <row r="47" spans="3:34" x14ac:dyDescent="0.25">
      <c r="C47" s="29" t="s">
        <v>20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3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2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X47" s="29">
        <v>3</v>
      </c>
      <c r="AA47" s="29">
        <v>3</v>
      </c>
      <c r="AB47" s="29">
        <v>2</v>
      </c>
      <c r="AC47" s="29">
        <v>3</v>
      </c>
      <c r="AD47" s="29">
        <v>0.33333333333333331</v>
      </c>
      <c r="AE47" s="29">
        <v>0.33333333333333331</v>
      </c>
      <c r="AF47" s="29">
        <v>0.33333333333333331</v>
      </c>
      <c r="AH47" s="29">
        <f t="shared" si="0"/>
        <v>1</v>
      </c>
    </row>
    <row r="48" spans="3:34" x14ac:dyDescent="0.25">
      <c r="AH48" s="29" t="str">
        <f t="shared" si="0"/>
        <v/>
      </c>
    </row>
    <row r="49" spans="3:34" x14ac:dyDescent="0.25">
      <c r="C49" s="29" t="s">
        <v>21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3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X49" s="29">
        <v>2</v>
      </c>
      <c r="AA49" s="29">
        <v>3</v>
      </c>
      <c r="AB49" s="29">
        <v>2</v>
      </c>
      <c r="AC49" s="29">
        <v>2</v>
      </c>
      <c r="AD49" s="29">
        <v>0.33333333333333331</v>
      </c>
      <c r="AE49" s="29">
        <v>0.2857142857142857</v>
      </c>
      <c r="AF49" s="29">
        <v>0.38095238095238093</v>
      </c>
      <c r="AH49" s="29">
        <f t="shared" si="0"/>
        <v>0.99999999999999978</v>
      </c>
    </row>
    <row r="50" spans="3:34" x14ac:dyDescent="0.25">
      <c r="AH50" s="29" t="str">
        <f t="shared" si="0"/>
        <v/>
      </c>
    </row>
    <row r="51" spans="3:34" x14ac:dyDescent="0.25">
      <c r="C51" s="29" t="s">
        <v>20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2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X51" s="29">
        <v>3</v>
      </c>
      <c r="AA51" s="29">
        <v>2</v>
      </c>
      <c r="AB51" s="29">
        <v>2</v>
      </c>
      <c r="AC51" s="29">
        <v>3</v>
      </c>
      <c r="AD51" s="29">
        <v>0.19047619047619047</v>
      </c>
      <c r="AE51" s="29">
        <v>0.47619047619047616</v>
      </c>
      <c r="AF51" s="29">
        <v>0.33333333333333331</v>
      </c>
      <c r="AH51" s="29">
        <f t="shared" si="0"/>
        <v>0.99999999999999978</v>
      </c>
    </row>
    <row r="52" spans="3:34" x14ac:dyDescent="0.25">
      <c r="AH52" s="29" t="str">
        <f t="shared" si="0"/>
        <v/>
      </c>
    </row>
    <row r="53" spans="3:34" x14ac:dyDescent="0.25">
      <c r="C53" s="29" t="s">
        <v>21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X53" s="29">
        <v>2</v>
      </c>
      <c r="AA53" s="29">
        <v>2</v>
      </c>
      <c r="AB53" s="29">
        <v>2</v>
      </c>
      <c r="AC53" s="29">
        <v>2</v>
      </c>
      <c r="AD53" s="29">
        <v>0.23809523809523808</v>
      </c>
      <c r="AE53" s="29">
        <v>0.47619047619047616</v>
      </c>
      <c r="AF53" s="29">
        <v>0.2857142857142857</v>
      </c>
      <c r="AH53" s="29">
        <f t="shared" si="0"/>
        <v>0.99999999999999989</v>
      </c>
    </row>
    <row r="54" spans="3:34" x14ac:dyDescent="0.25">
      <c r="AH54" s="29" t="str">
        <f t="shared" si="0"/>
        <v/>
      </c>
    </row>
    <row r="55" spans="3:34" x14ac:dyDescent="0.25">
      <c r="C55" s="29" t="s">
        <v>20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2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X55" s="29">
        <v>5</v>
      </c>
      <c r="AA55" s="29">
        <v>2</v>
      </c>
      <c r="AB55" s="29">
        <v>2</v>
      </c>
      <c r="AC55" s="29">
        <v>5</v>
      </c>
      <c r="AD55" s="29">
        <v>0.19047619047619047</v>
      </c>
      <c r="AE55" s="29">
        <v>0.47619047619047616</v>
      </c>
      <c r="AF55" s="29">
        <v>0.33333333333333331</v>
      </c>
      <c r="AH55" s="29">
        <f t="shared" si="0"/>
        <v>1</v>
      </c>
    </row>
    <row r="56" spans="3:34" x14ac:dyDescent="0.25">
      <c r="AH56" s="29" t="str">
        <f t="shared" si="0"/>
        <v/>
      </c>
    </row>
    <row r="57" spans="3:34" x14ac:dyDescent="0.25">
      <c r="C57" s="29" t="s">
        <v>21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4</v>
      </c>
      <c r="J57" s="29">
        <v>4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X57" s="29">
        <v>3</v>
      </c>
      <c r="AA57" s="29">
        <v>4</v>
      </c>
      <c r="AB57" s="29">
        <v>3</v>
      </c>
      <c r="AC57" s="29">
        <v>3</v>
      </c>
      <c r="AD57" s="29">
        <v>0.33333333333333331</v>
      </c>
      <c r="AE57" s="29">
        <v>0.23809523809523808</v>
      </c>
      <c r="AF57" s="29">
        <v>0.42857142857142855</v>
      </c>
      <c r="AH57" s="29">
        <f t="shared" si="0"/>
        <v>0.99999999999999989</v>
      </c>
    </row>
    <row r="58" spans="3:34" x14ac:dyDescent="0.25">
      <c r="AH58" s="29" t="str">
        <f t="shared" si="0"/>
        <v/>
      </c>
    </row>
    <row r="59" spans="3:34" x14ac:dyDescent="0.25">
      <c r="C59" s="29" t="s">
        <v>20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3</v>
      </c>
      <c r="K59" s="29">
        <v>3</v>
      </c>
      <c r="L59" s="29">
        <v>2</v>
      </c>
      <c r="M59" s="29">
        <v>2</v>
      </c>
      <c r="N59" s="29">
        <v>2</v>
      </c>
      <c r="O59" s="29">
        <v>3</v>
      </c>
      <c r="P59" s="29">
        <v>3</v>
      </c>
      <c r="Q59" s="29">
        <v>3</v>
      </c>
      <c r="R59" s="29">
        <v>4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X59" s="29">
        <v>4</v>
      </c>
      <c r="AA59" s="29">
        <v>3</v>
      </c>
      <c r="AB59" s="29">
        <v>3</v>
      </c>
      <c r="AC59" s="29">
        <v>4</v>
      </c>
      <c r="AD59" s="29">
        <v>0.19047619047619047</v>
      </c>
      <c r="AE59" s="29">
        <v>0.47619047619047616</v>
      </c>
      <c r="AF59" s="29">
        <v>0.33333333333333331</v>
      </c>
      <c r="AH59" s="29">
        <f t="shared" si="0"/>
        <v>1.044776119402985</v>
      </c>
    </row>
    <row r="60" spans="3:34" x14ac:dyDescent="0.25">
      <c r="AH60" s="29" t="str">
        <f t="shared" si="0"/>
        <v/>
      </c>
    </row>
    <row r="61" spans="3:34" x14ac:dyDescent="0.25">
      <c r="C61" s="29" t="s">
        <v>21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3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2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X61" s="29">
        <v>3</v>
      </c>
      <c r="AA61" s="29">
        <v>3</v>
      </c>
      <c r="AB61" s="29">
        <v>2</v>
      </c>
      <c r="AC61" s="29">
        <v>3</v>
      </c>
      <c r="AD61" s="29">
        <v>0.33333333333333331</v>
      </c>
      <c r="AE61" s="29">
        <v>0.33333333333333331</v>
      </c>
      <c r="AF61" s="29">
        <v>0.33333333333333331</v>
      </c>
      <c r="AH61" s="29">
        <f t="shared" si="0"/>
        <v>1</v>
      </c>
    </row>
    <row r="62" spans="3:34" x14ac:dyDescent="0.25">
      <c r="AH62" s="29" t="str">
        <f t="shared" si="0"/>
        <v/>
      </c>
    </row>
    <row r="63" spans="3:34" x14ac:dyDescent="0.25">
      <c r="C63" s="29" t="s">
        <v>20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5</v>
      </c>
      <c r="J63" s="29">
        <v>5</v>
      </c>
      <c r="K63" s="29">
        <v>3</v>
      </c>
      <c r="L63" s="29">
        <v>3</v>
      </c>
      <c r="M63" s="29">
        <v>3</v>
      </c>
      <c r="N63" s="29">
        <v>3</v>
      </c>
      <c r="O63" s="29">
        <v>2</v>
      </c>
      <c r="P63" s="29">
        <v>2</v>
      </c>
      <c r="Q63" s="29">
        <v>3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X63" s="29">
        <v>3</v>
      </c>
      <c r="AA63" s="29">
        <v>5</v>
      </c>
      <c r="AB63" s="29">
        <v>3</v>
      </c>
      <c r="AC63" s="29">
        <v>3</v>
      </c>
      <c r="AD63" s="29">
        <v>0.33333333333333331</v>
      </c>
      <c r="AE63" s="29">
        <v>0.23809523809523808</v>
      </c>
      <c r="AF63" s="29">
        <v>0.42857142857142855</v>
      </c>
      <c r="AH63" s="29">
        <f t="shared" si="0"/>
        <v>1.0266666666666664</v>
      </c>
    </row>
    <row r="64" spans="3:34" x14ac:dyDescent="0.25">
      <c r="AH64" s="29" t="str">
        <f t="shared" si="0"/>
        <v/>
      </c>
    </row>
    <row r="65" spans="3:34" x14ac:dyDescent="0.25">
      <c r="C65" s="29" t="s">
        <v>21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4</v>
      </c>
      <c r="T65" s="29">
        <v>4</v>
      </c>
      <c r="U65" s="29">
        <v>4</v>
      </c>
      <c r="V65" s="29">
        <v>4</v>
      </c>
      <c r="W65" s="29">
        <v>4</v>
      </c>
      <c r="X65" s="29">
        <v>4</v>
      </c>
      <c r="AA65" s="29">
        <v>3</v>
      </c>
      <c r="AB65" s="29">
        <v>3</v>
      </c>
      <c r="AC65" s="29">
        <v>4</v>
      </c>
      <c r="AD65" s="29">
        <v>0.23809523809523808</v>
      </c>
      <c r="AE65" s="29">
        <v>0.47619047619047616</v>
      </c>
      <c r="AF65" s="29">
        <v>0.2857142857142857</v>
      </c>
      <c r="AH65" s="29">
        <f t="shared" si="0"/>
        <v>0.99999999999999989</v>
      </c>
    </row>
    <row r="66" spans="3:34" x14ac:dyDescent="0.25">
      <c r="AH66" s="29" t="str">
        <f t="shared" si="0"/>
        <v/>
      </c>
    </row>
    <row r="67" spans="3:34" x14ac:dyDescent="0.25">
      <c r="C67" s="29" t="s">
        <v>20</v>
      </c>
      <c r="D67" s="29">
        <v>7</v>
      </c>
      <c r="E67" s="29">
        <v>7</v>
      </c>
      <c r="F67" s="29">
        <v>7</v>
      </c>
      <c r="G67" s="29">
        <v>7</v>
      </c>
      <c r="H67" s="29">
        <v>7</v>
      </c>
      <c r="I67" s="29">
        <v>7</v>
      </c>
      <c r="J67" s="29">
        <v>6</v>
      </c>
      <c r="K67" s="29">
        <v>3</v>
      </c>
      <c r="L67" s="29">
        <v>3</v>
      </c>
      <c r="M67" s="29">
        <v>3</v>
      </c>
      <c r="N67" s="29">
        <v>3</v>
      </c>
      <c r="O67" s="29">
        <v>3</v>
      </c>
      <c r="P67" s="29">
        <v>2</v>
      </c>
      <c r="Q67" s="29">
        <v>3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X67" s="29">
        <v>3</v>
      </c>
      <c r="AA67" s="29">
        <v>7</v>
      </c>
      <c r="AB67" s="29">
        <v>3</v>
      </c>
      <c r="AC67" s="29">
        <v>3</v>
      </c>
      <c r="AD67" s="29">
        <v>0.33333333333333331</v>
      </c>
      <c r="AE67" s="29">
        <v>0.23809523809523808</v>
      </c>
      <c r="AF67" s="29">
        <v>0.42857142857142855</v>
      </c>
      <c r="AH67" s="29">
        <f t="shared" si="0"/>
        <v>1.0224719101123594</v>
      </c>
    </row>
    <row r="68" spans="3:34" x14ac:dyDescent="0.25">
      <c r="AH68" s="29" t="str">
        <f t="shared" ref="AH68:AH131" si="1">IFERROR((AA68*AD68+AB68*AE68+AC68*AF68)/(SUM(D68:X68)/21),"")</f>
        <v/>
      </c>
    </row>
    <row r="69" spans="3:34" x14ac:dyDescent="0.25">
      <c r="C69" s="29" t="s">
        <v>21</v>
      </c>
      <c r="D69" s="29">
        <v>4</v>
      </c>
      <c r="E69" s="29">
        <v>4</v>
      </c>
      <c r="F69" s="29">
        <v>4</v>
      </c>
      <c r="G69" s="29">
        <v>4</v>
      </c>
      <c r="H69" s="29">
        <v>4</v>
      </c>
      <c r="I69" s="29">
        <v>4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3</v>
      </c>
      <c r="R69" s="29">
        <v>4</v>
      </c>
      <c r="S69" s="29">
        <v>5</v>
      </c>
      <c r="T69" s="29">
        <v>5</v>
      </c>
      <c r="U69" s="29">
        <v>5</v>
      </c>
      <c r="V69" s="29">
        <v>5</v>
      </c>
      <c r="W69" s="29">
        <v>5</v>
      </c>
      <c r="X69" s="29">
        <v>5</v>
      </c>
      <c r="AA69" s="29">
        <v>4</v>
      </c>
      <c r="AB69" s="29">
        <v>3</v>
      </c>
      <c r="AC69" s="29">
        <v>5</v>
      </c>
      <c r="AD69" s="29">
        <v>0.2857142857142857</v>
      </c>
      <c r="AE69" s="29">
        <v>0.38095238095238093</v>
      </c>
      <c r="AF69" s="29">
        <v>0.33333333333333331</v>
      </c>
      <c r="AH69" s="29">
        <f t="shared" si="1"/>
        <v>1.0121951219512195</v>
      </c>
    </row>
    <row r="70" spans="3:34" x14ac:dyDescent="0.25">
      <c r="AH70" s="29" t="str">
        <f t="shared" si="1"/>
        <v/>
      </c>
    </row>
    <row r="71" spans="3:34" x14ac:dyDescent="0.25">
      <c r="C71" s="29" t="s">
        <v>20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7</v>
      </c>
      <c r="J71" s="29">
        <v>7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3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X71" s="29">
        <v>5</v>
      </c>
      <c r="AA71" s="29">
        <v>7</v>
      </c>
      <c r="AB71" s="29">
        <v>3</v>
      </c>
      <c r="AC71" s="29">
        <v>5</v>
      </c>
      <c r="AD71" s="29">
        <v>0.33333333333333331</v>
      </c>
      <c r="AE71" s="29">
        <v>0.33333333333333331</v>
      </c>
      <c r="AF71" s="29">
        <v>0.33333333333333331</v>
      </c>
      <c r="AH71" s="29">
        <f t="shared" si="1"/>
        <v>1</v>
      </c>
    </row>
    <row r="72" spans="3:34" x14ac:dyDescent="0.25">
      <c r="AH72" s="29" t="str">
        <f t="shared" si="1"/>
        <v/>
      </c>
    </row>
    <row r="73" spans="3:34" x14ac:dyDescent="0.25">
      <c r="C73" s="29" t="s">
        <v>21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4</v>
      </c>
      <c r="J73" s="29">
        <v>4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X73" s="29">
        <v>3</v>
      </c>
      <c r="AA73" s="29">
        <v>4</v>
      </c>
      <c r="AB73" s="29">
        <v>3</v>
      </c>
      <c r="AC73" s="29">
        <v>3</v>
      </c>
      <c r="AD73" s="29">
        <v>0.33333333333333331</v>
      </c>
      <c r="AE73" s="29">
        <v>0.23809523809523808</v>
      </c>
      <c r="AF73" s="29">
        <v>0.42857142857142855</v>
      </c>
      <c r="AH73" s="29">
        <f t="shared" si="1"/>
        <v>0.99999999999999989</v>
      </c>
    </row>
    <row r="74" spans="3:34" x14ac:dyDescent="0.25">
      <c r="AH74" s="29" t="str">
        <f t="shared" si="1"/>
        <v/>
      </c>
    </row>
    <row r="75" spans="3:34" x14ac:dyDescent="0.25">
      <c r="C75" s="29" t="s">
        <v>20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6</v>
      </c>
      <c r="J75" s="29">
        <v>6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3</v>
      </c>
      <c r="R75" s="29">
        <v>6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X75" s="29">
        <v>6</v>
      </c>
      <c r="AA75" s="29">
        <v>6</v>
      </c>
      <c r="AB75" s="29">
        <v>3</v>
      </c>
      <c r="AC75" s="29">
        <v>6</v>
      </c>
      <c r="AD75" s="29">
        <v>0.33333333333333331</v>
      </c>
      <c r="AE75" s="29">
        <v>0.33333333333333331</v>
      </c>
      <c r="AF75" s="29">
        <v>0.33333333333333331</v>
      </c>
      <c r="AH75" s="29">
        <f t="shared" si="1"/>
        <v>1</v>
      </c>
    </row>
    <row r="76" spans="3:34" x14ac:dyDescent="0.25">
      <c r="AH76" s="29" t="str">
        <f t="shared" si="1"/>
        <v/>
      </c>
    </row>
    <row r="77" spans="3:34" x14ac:dyDescent="0.25">
      <c r="C77" s="29" t="s">
        <v>21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4</v>
      </c>
      <c r="J77" s="29">
        <v>4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4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X77" s="29">
        <v>4</v>
      </c>
      <c r="AA77" s="29">
        <v>4</v>
      </c>
      <c r="AB77" s="29">
        <v>3</v>
      </c>
      <c r="AC77" s="29">
        <v>4</v>
      </c>
      <c r="AD77" s="29">
        <v>0.33333333333333331</v>
      </c>
      <c r="AE77" s="29">
        <v>0.33333333333333331</v>
      </c>
      <c r="AF77" s="29">
        <v>0.33333333333333331</v>
      </c>
      <c r="AH77" s="29">
        <f t="shared" si="1"/>
        <v>0.99999999999999989</v>
      </c>
    </row>
    <row r="78" spans="3:34" x14ac:dyDescent="0.25">
      <c r="AH78" s="29" t="str">
        <f t="shared" si="1"/>
        <v/>
      </c>
    </row>
    <row r="79" spans="3:34" x14ac:dyDescent="0.25">
      <c r="C79" s="29" t="s">
        <v>20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3</v>
      </c>
      <c r="M79" s="29">
        <v>3</v>
      </c>
      <c r="N79" s="29">
        <v>3</v>
      </c>
      <c r="O79" s="29">
        <v>3</v>
      </c>
      <c r="P79" s="29">
        <v>3</v>
      </c>
      <c r="Q79" s="29">
        <v>3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X79" s="29">
        <v>4</v>
      </c>
      <c r="AA79" s="29">
        <v>3</v>
      </c>
      <c r="AB79" s="29">
        <v>3</v>
      </c>
      <c r="AC79" s="29">
        <v>4</v>
      </c>
      <c r="AD79" s="29">
        <v>0.19047619047619047</v>
      </c>
      <c r="AE79" s="29">
        <v>0.47619047619047616</v>
      </c>
      <c r="AF79" s="29">
        <v>0.33333333333333331</v>
      </c>
      <c r="AH79" s="29">
        <f t="shared" si="1"/>
        <v>0.99999999999999989</v>
      </c>
    </row>
    <row r="80" spans="3:34" x14ac:dyDescent="0.25">
      <c r="AH80" s="29" t="str">
        <f t="shared" si="1"/>
        <v/>
      </c>
    </row>
    <row r="81" spans="3:34" x14ac:dyDescent="0.25">
      <c r="C81" s="29" t="s">
        <v>21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4</v>
      </c>
      <c r="J81" s="29">
        <v>4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X81" s="29">
        <v>3</v>
      </c>
      <c r="AA81" s="29">
        <v>4</v>
      </c>
      <c r="AB81" s="29">
        <v>3</v>
      </c>
      <c r="AC81" s="29">
        <v>3</v>
      </c>
      <c r="AD81" s="29">
        <v>0.33333333333333331</v>
      </c>
      <c r="AE81" s="29">
        <v>0.23809523809523808</v>
      </c>
      <c r="AF81" s="29">
        <v>0.42857142857142855</v>
      </c>
      <c r="AH81" s="29">
        <f t="shared" si="1"/>
        <v>0.99999999999999989</v>
      </c>
    </row>
    <row r="82" spans="3:34" x14ac:dyDescent="0.25">
      <c r="AH82" s="29" t="str">
        <f t="shared" si="1"/>
        <v/>
      </c>
    </row>
    <row r="83" spans="3:34" x14ac:dyDescent="0.25">
      <c r="C83" s="29" t="s">
        <v>20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3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X83" s="29">
        <v>6</v>
      </c>
      <c r="AA83" s="29">
        <v>3</v>
      </c>
      <c r="AB83" s="29">
        <v>3</v>
      </c>
      <c r="AC83" s="29">
        <v>6</v>
      </c>
      <c r="AD83" s="29">
        <v>0.19047619047619047</v>
      </c>
      <c r="AE83" s="29">
        <v>0.47619047619047616</v>
      </c>
      <c r="AF83" s="29">
        <v>0.33333333333333331</v>
      </c>
      <c r="AH83" s="29">
        <f t="shared" si="1"/>
        <v>1</v>
      </c>
    </row>
    <row r="84" spans="3:34" x14ac:dyDescent="0.25">
      <c r="AH84" s="29" t="str">
        <f t="shared" si="1"/>
        <v/>
      </c>
    </row>
    <row r="85" spans="3:34" x14ac:dyDescent="0.25">
      <c r="C85" s="29" t="s">
        <v>21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5</v>
      </c>
      <c r="J85" s="29">
        <v>5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X85" s="29">
        <v>3</v>
      </c>
      <c r="AA85" s="29">
        <v>5</v>
      </c>
      <c r="AB85" s="29">
        <v>3</v>
      </c>
      <c r="AC85" s="29">
        <v>3</v>
      </c>
      <c r="AD85" s="29">
        <v>0.33333333333333331</v>
      </c>
      <c r="AE85" s="29">
        <v>0.23809523809523808</v>
      </c>
      <c r="AF85" s="29">
        <v>0.42857142857142855</v>
      </c>
      <c r="AH85" s="29">
        <f t="shared" si="1"/>
        <v>0.99999999999999989</v>
      </c>
    </row>
    <row r="86" spans="3:34" x14ac:dyDescent="0.25">
      <c r="AH86" s="29" t="str">
        <f t="shared" si="1"/>
        <v/>
      </c>
    </row>
    <row r="87" spans="3:34" x14ac:dyDescent="0.25">
      <c r="C87" s="29" t="s">
        <v>20</v>
      </c>
      <c r="D87" s="29">
        <v>5</v>
      </c>
      <c r="E87" s="29">
        <v>5</v>
      </c>
      <c r="F87" s="29">
        <v>5</v>
      </c>
      <c r="G87" s="29">
        <v>5</v>
      </c>
      <c r="H87" s="29">
        <v>5</v>
      </c>
      <c r="I87" s="29">
        <v>5</v>
      </c>
      <c r="J87" s="29">
        <v>4</v>
      </c>
      <c r="K87" s="29">
        <v>3</v>
      </c>
      <c r="L87" s="29">
        <v>3</v>
      </c>
      <c r="M87" s="29">
        <v>3</v>
      </c>
      <c r="N87" s="29">
        <v>2</v>
      </c>
      <c r="O87" s="29">
        <v>2</v>
      </c>
      <c r="P87" s="29">
        <v>3</v>
      </c>
      <c r="Q87" s="29">
        <v>3</v>
      </c>
      <c r="R87" s="29">
        <v>3</v>
      </c>
      <c r="S87" s="29">
        <v>4</v>
      </c>
      <c r="T87" s="29">
        <v>4</v>
      </c>
      <c r="U87" s="29">
        <v>4</v>
      </c>
      <c r="V87" s="29">
        <v>4</v>
      </c>
      <c r="W87" s="29">
        <v>4</v>
      </c>
      <c r="X87" s="29">
        <v>4</v>
      </c>
      <c r="AA87" s="29">
        <v>5</v>
      </c>
      <c r="AB87" s="29">
        <v>3</v>
      </c>
      <c r="AC87" s="29">
        <v>4</v>
      </c>
      <c r="AD87" s="29">
        <v>0.33333333333333331</v>
      </c>
      <c r="AE87" s="29">
        <v>0.38095238095238093</v>
      </c>
      <c r="AF87" s="29">
        <v>0.2857142857142857</v>
      </c>
      <c r="AH87" s="29">
        <f t="shared" si="1"/>
        <v>1.0375000000000001</v>
      </c>
    </row>
    <row r="88" spans="3:34" x14ac:dyDescent="0.25">
      <c r="AH88" s="29" t="str">
        <f t="shared" si="1"/>
        <v/>
      </c>
    </row>
    <row r="89" spans="3:34" x14ac:dyDescent="0.25">
      <c r="C89" s="29" t="s">
        <v>21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X89" s="29">
        <v>3</v>
      </c>
      <c r="AA89" s="29">
        <v>3</v>
      </c>
      <c r="AB89" s="29">
        <v>3</v>
      </c>
      <c r="AC89" s="29">
        <v>3</v>
      </c>
      <c r="AD89" s="29">
        <v>0.23809523809523808</v>
      </c>
      <c r="AE89" s="29">
        <v>0.47619047619047616</v>
      </c>
      <c r="AF89" s="29">
        <v>0.2857142857142857</v>
      </c>
      <c r="AH89" s="29">
        <f t="shared" si="1"/>
        <v>0.99999999999999989</v>
      </c>
    </row>
    <row r="90" spans="3:34" x14ac:dyDescent="0.25">
      <c r="AH90" s="29" t="str">
        <f t="shared" si="1"/>
        <v/>
      </c>
    </row>
    <row r="91" spans="3:34" x14ac:dyDescent="0.25">
      <c r="C91" s="29" t="s">
        <v>20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4</v>
      </c>
      <c r="J91" s="29">
        <v>4</v>
      </c>
      <c r="K91" s="29">
        <v>3</v>
      </c>
      <c r="L91" s="29">
        <v>3</v>
      </c>
      <c r="M91" s="29">
        <v>3</v>
      </c>
      <c r="N91" s="29">
        <v>2</v>
      </c>
      <c r="O91" s="29">
        <v>3</v>
      </c>
      <c r="P91" s="29">
        <v>3</v>
      </c>
      <c r="Q91" s="29">
        <v>3</v>
      </c>
      <c r="R91" s="29">
        <v>4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X91" s="29">
        <v>4</v>
      </c>
      <c r="AA91" s="29">
        <v>4</v>
      </c>
      <c r="AB91" s="29">
        <v>3</v>
      </c>
      <c r="AC91" s="29">
        <v>4</v>
      </c>
      <c r="AD91" s="29">
        <v>0.33333333333333331</v>
      </c>
      <c r="AE91" s="29">
        <v>0.33333333333333331</v>
      </c>
      <c r="AF91" s="29">
        <v>0.33333333333333331</v>
      </c>
      <c r="AH91" s="29">
        <f t="shared" si="1"/>
        <v>1.013157894736842</v>
      </c>
    </row>
    <row r="92" spans="3:34" x14ac:dyDescent="0.25">
      <c r="AH92" s="29" t="str">
        <f t="shared" si="1"/>
        <v/>
      </c>
    </row>
    <row r="93" spans="3:34" x14ac:dyDescent="0.25">
      <c r="C93" s="29" t="s">
        <v>21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4</v>
      </c>
      <c r="T93" s="29">
        <v>4</v>
      </c>
      <c r="U93" s="29">
        <v>4</v>
      </c>
      <c r="V93" s="29">
        <v>4</v>
      </c>
      <c r="W93" s="29">
        <v>4</v>
      </c>
      <c r="X93" s="29">
        <v>4</v>
      </c>
      <c r="AA93" s="29">
        <v>3</v>
      </c>
      <c r="AB93" s="29">
        <v>3</v>
      </c>
      <c r="AC93" s="29">
        <v>4</v>
      </c>
      <c r="AD93" s="29">
        <v>0.23809523809523808</v>
      </c>
      <c r="AE93" s="29">
        <v>0.47619047619047616</v>
      </c>
      <c r="AF93" s="29">
        <v>0.2857142857142857</v>
      </c>
      <c r="AH93" s="29">
        <f t="shared" si="1"/>
        <v>0.99999999999999989</v>
      </c>
    </row>
    <row r="94" spans="3:34" x14ac:dyDescent="0.25">
      <c r="AH94" s="29" t="str">
        <f t="shared" si="1"/>
        <v/>
      </c>
    </row>
    <row r="95" spans="3:34" x14ac:dyDescent="0.25">
      <c r="C95" s="29" t="s">
        <v>20</v>
      </c>
      <c r="D95" s="29">
        <v>4</v>
      </c>
      <c r="E95" s="29">
        <v>4</v>
      </c>
      <c r="F95" s="29">
        <v>4</v>
      </c>
      <c r="G95" s="29">
        <v>4</v>
      </c>
      <c r="H95" s="29">
        <v>4</v>
      </c>
      <c r="I95" s="29">
        <v>4</v>
      </c>
      <c r="J95" s="29">
        <v>3</v>
      </c>
      <c r="K95" s="29">
        <v>3</v>
      </c>
      <c r="L95" s="29">
        <v>3</v>
      </c>
      <c r="M95" s="29">
        <v>2</v>
      </c>
      <c r="N95" s="29">
        <v>3</v>
      </c>
      <c r="O95" s="29">
        <v>3</v>
      </c>
      <c r="P95" s="29">
        <v>3</v>
      </c>
      <c r="Q95" s="29">
        <v>3</v>
      </c>
      <c r="R95" s="29">
        <v>5</v>
      </c>
      <c r="S95" s="29">
        <v>5</v>
      </c>
      <c r="T95" s="29">
        <v>6</v>
      </c>
      <c r="U95" s="29">
        <v>6</v>
      </c>
      <c r="V95" s="29">
        <v>6</v>
      </c>
      <c r="W95" s="29">
        <v>6</v>
      </c>
      <c r="X95" s="29">
        <v>6</v>
      </c>
      <c r="AA95" s="29">
        <v>4</v>
      </c>
      <c r="AB95" s="29">
        <v>3</v>
      </c>
      <c r="AC95" s="29">
        <v>6</v>
      </c>
      <c r="AD95" s="29">
        <v>0.2857142857142857</v>
      </c>
      <c r="AE95" s="29">
        <v>0.38095238095238093</v>
      </c>
      <c r="AF95" s="29">
        <v>0.33333333333333331</v>
      </c>
      <c r="AH95" s="29">
        <f t="shared" si="1"/>
        <v>1.0344827586206895</v>
      </c>
    </row>
    <row r="96" spans="3:34" x14ac:dyDescent="0.25">
      <c r="AH96" s="29" t="str">
        <f t="shared" si="1"/>
        <v/>
      </c>
    </row>
    <row r="97" spans="3:34" x14ac:dyDescent="0.25">
      <c r="C97" s="29" t="s">
        <v>21</v>
      </c>
      <c r="D97" s="29">
        <v>4</v>
      </c>
      <c r="E97" s="29">
        <v>4</v>
      </c>
      <c r="F97" s="29">
        <v>4</v>
      </c>
      <c r="G97" s="29">
        <v>4</v>
      </c>
      <c r="H97" s="29">
        <v>4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X97" s="29">
        <v>3</v>
      </c>
      <c r="AA97" s="29">
        <v>4</v>
      </c>
      <c r="AB97" s="29">
        <v>3</v>
      </c>
      <c r="AC97" s="29">
        <v>3</v>
      </c>
      <c r="AD97" s="29">
        <v>0.23809523809523808</v>
      </c>
      <c r="AE97" s="29">
        <v>0.38095238095238093</v>
      </c>
      <c r="AF97" s="29">
        <v>0.38095238095238093</v>
      </c>
      <c r="AH97" s="29">
        <f t="shared" si="1"/>
        <v>0.99999999999999989</v>
      </c>
    </row>
    <row r="98" spans="3:34" x14ac:dyDescent="0.25">
      <c r="AH98" s="29" t="str">
        <f t="shared" si="1"/>
        <v/>
      </c>
    </row>
    <row r="99" spans="3:34" x14ac:dyDescent="0.25">
      <c r="C99" s="29" t="s">
        <v>20</v>
      </c>
      <c r="D99" s="29">
        <v>6</v>
      </c>
      <c r="E99" s="29">
        <v>6</v>
      </c>
      <c r="F99" s="29">
        <v>6</v>
      </c>
      <c r="G99" s="29">
        <v>6</v>
      </c>
      <c r="H99" s="29">
        <v>6</v>
      </c>
      <c r="I99" s="29">
        <v>5</v>
      </c>
      <c r="J99" s="29">
        <v>5</v>
      </c>
      <c r="K99" s="29">
        <v>3</v>
      </c>
      <c r="L99" s="29">
        <v>3</v>
      </c>
      <c r="M99" s="29">
        <v>3</v>
      </c>
      <c r="N99" s="29">
        <v>3</v>
      </c>
      <c r="O99" s="29">
        <v>2</v>
      </c>
      <c r="P99" s="29">
        <v>3</v>
      </c>
      <c r="Q99" s="29">
        <v>3</v>
      </c>
      <c r="R99" s="29">
        <v>3</v>
      </c>
      <c r="S99" s="29">
        <v>4</v>
      </c>
      <c r="T99" s="29">
        <v>4</v>
      </c>
      <c r="U99" s="29">
        <v>4</v>
      </c>
      <c r="V99" s="29">
        <v>4</v>
      </c>
      <c r="W99" s="29">
        <v>4</v>
      </c>
      <c r="X99" s="29">
        <v>4</v>
      </c>
      <c r="AA99" s="29">
        <v>6</v>
      </c>
      <c r="AB99" s="29">
        <v>3</v>
      </c>
      <c r="AC99" s="29">
        <v>4</v>
      </c>
      <c r="AD99" s="29">
        <v>0.33333333333333331</v>
      </c>
      <c r="AE99" s="29">
        <v>0.38095238095238093</v>
      </c>
      <c r="AF99" s="29">
        <v>0.2857142857142857</v>
      </c>
      <c r="AH99" s="29">
        <f t="shared" si="1"/>
        <v>1.0344827586206895</v>
      </c>
    </row>
    <row r="100" spans="3:34" x14ac:dyDescent="0.25">
      <c r="AH100" s="29" t="str">
        <f t="shared" si="1"/>
        <v/>
      </c>
    </row>
    <row r="101" spans="3:34" x14ac:dyDescent="0.25">
      <c r="C101" s="29" t="s">
        <v>21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X101" s="29">
        <v>3</v>
      </c>
      <c r="AA101" s="29">
        <v>3</v>
      </c>
      <c r="AB101" s="29">
        <v>3</v>
      </c>
      <c r="AC101" s="29">
        <v>3</v>
      </c>
      <c r="AD101" s="29">
        <v>0.23809523809523808</v>
      </c>
      <c r="AE101" s="29">
        <v>0.47619047619047616</v>
      </c>
      <c r="AF101" s="29">
        <v>0.2857142857142857</v>
      </c>
      <c r="AH101" s="29">
        <f t="shared" si="1"/>
        <v>0.99999999999999989</v>
      </c>
    </row>
    <row r="102" spans="3:34" x14ac:dyDescent="0.25">
      <c r="AH102" s="29" t="str">
        <f t="shared" si="1"/>
        <v/>
      </c>
    </row>
    <row r="103" spans="3:34" x14ac:dyDescent="0.25">
      <c r="C103" s="29" t="s">
        <v>20</v>
      </c>
      <c r="D103" s="29">
        <v>10</v>
      </c>
      <c r="E103" s="29">
        <v>10</v>
      </c>
      <c r="F103" s="29">
        <v>10</v>
      </c>
      <c r="G103" s="29">
        <v>10</v>
      </c>
      <c r="H103" s="29">
        <v>10</v>
      </c>
      <c r="I103" s="29">
        <v>10</v>
      </c>
      <c r="J103" s="29">
        <v>9</v>
      </c>
      <c r="K103" s="29">
        <v>4</v>
      </c>
      <c r="L103" s="29">
        <v>4</v>
      </c>
      <c r="M103" s="29">
        <v>4</v>
      </c>
      <c r="N103" s="29">
        <v>4</v>
      </c>
      <c r="O103" s="29">
        <v>3</v>
      </c>
      <c r="P103" s="29">
        <v>3</v>
      </c>
      <c r="Q103" s="29">
        <v>3</v>
      </c>
      <c r="R103" s="29">
        <v>3</v>
      </c>
      <c r="S103" s="29">
        <v>4</v>
      </c>
      <c r="T103" s="29">
        <v>4</v>
      </c>
      <c r="U103" s="29">
        <v>4</v>
      </c>
      <c r="V103" s="29">
        <v>4</v>
      </c>
      <c r="W103" s="29">
        <v>4</v>
      </c>
      <c r="X103" s="29">
        <v>4</v>
      </c>
      <c r="AA103" s="29">
        <v>10</v>
      </c>
      <c r="AB103" s="29">
        <v>4</v>
      </c>
      <c r="AC103" s="29">
        <v>4</v>
      </c>
      <c r="AD103" s="29">
        <v>0.33333333333333331</v>
      </c>
      <c r="AE103" s="29">
        <v>0.33333333333333331</v>
      </c>
      <c r="AF103" s="29">
        <v>0.33333333333333331</v>
      </c>
      <c r="AH103" s="29">
        <f t="shared" si="1"/>
        <v>1.0413223140495866</v>
      </c>
    </row>
    <row r="104" spans="3:34" x14ac:dyDescent="0.25">
      <c r="AH104" s="29" t="str">
        <f t="shared" si="1"/>
        <v/>
      </c>
    </row>
    <row r="105" spans="3:34" x14ac:dyDescent="0.25">
      <c r="C105" s="29" t="s">
        <v>21</v>
      </c>
      <c r="D105" s="29">
        <v>5</v>
      </c>
      <c r="E105" s="29">
        <v>5</v>
      </c>
      <c r="F105" s="29">
        <v>5</v>
      </c>
      <c r="G105" s="29">
        <v>5</v>
      </c>
      <c r="H105" s="29">
        <v>5</v>
      </c>
      <c r="I105" s="29">
        <v>5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5</v>
      </c>
      <c r="S105" s="29">
        <v>5</v>
      </c>
      <c r="T105" s="29">
        <v>6</v>
      </c>
      <c r="U105" s="29">
        <v>6</v>
      </c>
      <c r="V105" s="29">
        <v>6</v>
      </c>
      <c r="W105" s="29">
        <v>6</v>
      </c>
      <c r="X105" s="29">
        <v>6</v>
      </c>
      <c r="AA105" s="29">
        <v>5</v>
      </c>
      <c r="AB105" s="29">
        <v>4</v>
      </c>
      <c r="AC105" s="29">
        <v>6</v>
      </c>
      <c r="AD105" s="29">
        <v>0.2857142857142857</v>
      </c>
      <c r="AE105" s="29">
        <v>0.38095238095238093</v>
      </c>
      <c r="AF105" s="29">
        <v>0.33333333333333331</v>
      </c>
      <c r="AH105" s="29">
        <f t="shared" si="1"/>
        <v>1.0196078431372551</v>
      </c>
    </row>
    <row r="106" spans="3:34" x14ac:dyDescent="0.25">
      <c r="AH106" s="29" t="str">
        <f t="shared" si="1"/>
        <v/>
      </c>
    </row>
    <row r="107" spans="3:34" x14ac:dyDescent="0.25">
      <c r="C107" s="29" t="s">
        <v>20</v>
      </c>
      <c r="D107" s="29">
        <v>5</v>
      </c>
      <c r="E107" s="29">
        <v>5</v>
      </c>
      <c r="F107" s="29">
        <v>5</v>
      </c>
      <c r="G107" s="29">
        <v>5</v>
      </c>
      <c r="H107" s="29">
        <v>5</v>
      </c>
      <c r="I107" s="29">
        <v>5</v>
      </c>
      <c r="J107" s="29">
        <v>4</v>
      </c>
      <c r="K107" s="29">
        <v>3</v>
      </c>
      <c r="L107" s="29">
        <v>3</v>
      </c>
      <c r="M107" s="29">
        <v>3</v>
      </c>
      <c r="N107" s="29">
        <v>2</v>
      </c>
      <c r="O107" s="29">
        <v>2</v>
      </c>
      <c r="P107" s="29">
        <v>3</v>
      </c>
      <c r="Q107" s="29">
        <v>3</v>
      </c>
      <c r="R107" s="29">
        <v>3</v>
      </c>
      <c r="S107" s="29">
        <v>4</v>
      </c>
      <c r="T107" s="29">
        <v>4</v>
      </c>
      <c r="U107" s="29">
        <v>4</v>
      </c>
      <c r="V107" s="29">
        <v>4</v>
      </c>
      <c r="W107" s="29">
        <v>4</v>
      </c>
      <c r="X107" s="29">
        <v>4</v>
      </c>
      <c r="AA107" s="29">
        <v>5</v>
      </c>
      <c r="AB107" s="29">
        <v>3</v>
      </c>
      <c r="AC107" s="29">
        <v>4</v>
      </c>
      <c r="AD107" s="29">
        <v>0.33333333333333331</v>
      </c>
      <c r="AE107" s="29">
        <v>0.38095238095238093</v>
      </c>
      <c r="AF107" s="29">
        <v>0.2857142857142857</v>
      </c>
      <c r="AH107" s="29">
        <f t="shared" si="1"/>
        <v>1.0375000000000001</v>
      </c>
    </row>
    <row r="108" spans="3:34" x14ac:dyDescent="0.25">
      <c r="AH108" s="29" t="str">
        <f t="shared" si="1"/>
        <v/>
      </c>
    </row>
    <row r="109" spans="3:34" x14ac:dyDescent="0.25">
      <c r="C109" s="29" t="s">
        <v>21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X109" s="29">
        <v>3</v>
      </c>
      <c r="AA109" s="29">
        <v>3</v>
      </c>
      <c r="AB109" s="29">
        <v>3</v>
      </c>
      <c r="AC109" s="29">
        <v>3</v>
      </c>
      <c r="AD109" s="29">
        <v>0.23809523809523808</v>
      </c>
      <c r="AE109" s="29">
        <v>0.47619047619047616</v>
      </c>
      <c r="AF109" s="29">
        <v>0.2857142857142857</v>
      </c>
      <c r="AH109" s="29">
        <f t="shared" si="1"/>
        <v>0.99999999999999989</v>
      </c>
    </row>
    <row r="110" spans="3:34" x14ac:dyDescent="0.25">
      <c r="AH110" s="29" t="str">
        <f t="shared" si="1"/>
        <v/>
      </c>
    </row>
    <row r="111" spans="3:34" x14ac:dyDescent="0.25">
      <c r="C111" s="29" t="s">
        <v>20</v>
      </c>
      <c r="D111" s="29">
        <v>6</v>
      </c>
      <c r="E111" s="29">
        <v>6</v>
      </c>
      <c r="F111" s="29">
        <v>6</v>
      </c>
      <c r="G111" s="29">
        <v>6</v>
      </c>
      <c r="H111" s="29">
        <v>6</v>
      </c>
      <c r="I111" s="29">
        <v>6</v>
      </c>
      <c r="J111" s="29">
        <v>5</v>
      </c>
      <c r="K111" s="29">
        <v>3</v>
      </c>
      <c r="L111" s="29">
        <v>3</v>
      </c>
      <c r="M111" s="29">
        <v>3</v>
      </c>
      <c r="N111" s="29">
        <v>3</v>
      </c>
      <c r="O111" s="29">
        <v>2</v>
      </c>
      <c r="P111" s="29">
        <v>3</v>
      </c>
      <c r="Q111" s="29">
        <v>3</v>
      </c>
      <c r="R111" s="29">
        <v>3</v>
      </c>
      <c r="S111" s="29">
        <v>4</v>
      </c>
      <c r="T111" s="29">
        <v>4</v>
      </c>
      <c r="U111" s="29">
        <v>4</v>
      </c>
      <c r="V111" s="29">
        <v>4</v>
      </c>
      <c r="W111" s="29">
        <v>4</v>
      </c>
      <c r="X111" s="29">
        <v>4</v>
      </c>
      <c r="AA111" s="29">
        <v>6</v>
      </c>
      <c r="AB111" s="29">
        <v>3</v>
      </c>
      <c r="AC111" s="29">
        <v>4</v>
      </c>
      <c r="AD111" s="29">
        <v>0.33333333333333331</v>
      </c>
      <c r="AE111" s="29">
        <v>0.38095238095238093</v>
      </c>
      <c r="AF111" s="29">
        <v>0.2857142857142857</v>
      </c>
      <c r="AH111" s="29">
        <f t="shared" si="1"/>
        <v>1.0227272727272727</v>
      </c>
    </row>
    <row r="112" spans="3:34" x14ac:dyDescent="0.25">
      <c r="AH112" s="29" t="str">
        <f t="shared" si="1"/>
        <v/>
      </c>
    </row>
    <row r="113" spans="3:34" x14ac:dyDescent="0.25">
      <c r="C113" s="29" t="s">
        <v>21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X113" s="29">
        <v>3</v>
      </c>
      <c r="AA113" s="29">
        <v>3</v>
      </c>
      <c r="AB113" s="29">
        <v>3</v>
      </c>
      <c r="AC113" s="29">
        <v>3</v>
      </c>
      <c r="AD113" s="29">
        <v>0.23809523809523808</v>
      </c>
      <c r="AE113" s="29">
        <v>0.47619047619047616</v>
      </c>
      <c r="AF113" s="29">
        <v>0.2857142857142857</v>
      </c>
      <c r="AH113" s="29">
        <f t="shared" si="1"/>
        <v>0.99999999999999989</v>
      </c>
    </row>
    <row r="114" spans="3:34" x14ac:dyDescent="0.25">
      <c r="AH114" s="29" t="str">
        <f t="shared" si="1"/>
        <v/>
      </c>
    </row>
    <row r="115" spans="3:34" x14ac:dyDescent="0.25">
      <c r="C115" s="29" t="s">
        <v>20</v>
      </c>
      <c r="D115" s="29">
        <v>6</v>
      </c>
      <c r="E115" s="29">
        <v>6</v>
      </c>
      <c r="F115" s="29">
        <v>6</v>
      </c>
      <c r="G115" s="29">
        <v>6</v>
      </c>
      <c r="H115" s="29">
        <v>5</v>
      </c>
      <c r="I115" s="29">
        <v>5</v>
      </c>
      <c r="J115" s="29">
        <v>4</v>
      </c>
      <c r="K115" s="29">
        <v>4</v>
      </c>
      <c r="L115" s="29">
        <v>3</v>
      </c>
      <c r="M115" s="29">
        <v>3</v>
      </c>
      <c r="N115" s="29">
        <v>3</v>
      </c>
      <c r="O115" s="29">
        <v>4</v>
      </c>
      <c r="P115" s="29">
        <v>4</v>
      </c>
      <c r="Q115" s="29">
        <v>4</v>
      </c>
      <c r="R115" s="29">
        <v>8</v>
      </c>
      <c r="S115" s="29">
        <v>9</v>
      </c>
      <c r="T115" s="29">
        <v>10</v>
      </c>
      <c r="U115" s="29">
        <v>10</v>
      </c>
      <c r="V115" s="29">
        <v>10</v>
      </c>
      <c r="W115" s="29">
        <v>10</v>
      </c>
      <c r="X115" s="29">
        <v>10</v>
      </c>
      <c r="AA115" s="29">
        <v>6</v>
      </c>
      <c r="AB115" s="29">
        <v>4</v>
      </c>
      <c r="AC115" s="29">
        <v>10</v>
      </c>
      <c r="AD115" s="29">
        <v>0.2857142857142857</v>
      </c>
      <c r="AE115" s="29">
        <v>0.38095238095238093</v>
      </c>
      <c r="AF115" s="29">
        <v>0.33333333333333331</v>
      </c>
      <c r="AH115" s="29">
        <f t="shared" si="1"/>
        <v>1.0615384615384615</v>
      </c>
    </row>
    <row r="116" spans="3:34" x14ac:dyDescent="0.25">
      <c r="AH116" s="29" t="str">
        <f t="shared" si="1"/>
        <v/>
      </c>
    </row>
    <row r="117" spans="3:34" x14ac:dyDescent="0.25">
      <c r="C117" s="29" t="s">
        <v>21</v>
      </c>
      <c r="D117" s="29">
        <v>4</v>
      </c>
      <c r="E117" s="29">
        <v>4</v>
      </c>
      <c r="F117" s="29">
        <v>4</v>
      </c>
      <c r="G117" s="29">
        <v>4</v>
      </c>
      <c r="H117" s="29">
        <v>5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5</v>
      </c>
      <c r="T117" s="29">
        <v>5</v>
      </c>
      <c r="U117" s="29">
        <v>5</v>
      </c>
      <c r="V117" s="29">
        <v>5</v>
      </c>
      <c r="W117" s="29">
        <v>5</v>
      </c>
      <c r="X117" s="29">
        <v>5</v>
      </c>
      <c r="AA117" s="29">
        <v>4</v>
      </c>
      <c r="AB117" s="29">
        <v>5</v>
      </c>
      <c r="AC117" s="29">
        <v>5</v>
      </c>
      <c r="AD117" s="29">
        <v>0.38095238095238093</v>
      </c>
      <c r="AE117" s="29">
        <v>0.19047619047619047</v>
      </c>
      <c r="AF117" s="29">
        <v>0.42857142857142855</v>
      </c>
      <c r="AH117" s="29">
        <f t="shared" si="1"/>
        <v>0.96039603960396036</v>
      </c>
    </row>
    <row r="118" spans="3:34" x14ac:dyDescent="0.25">
      <c r="AH118" s="29" t="str">
        <f t="shared" si="1"/>
        <v/>
      </c>
    </row>
    <row r="119" spans="3:34" x14ac:dyDescent="0.25">
      <c r="C119" s="29" t="s">
        <v>20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4</v>
      </c>
      <c r="J119" s="29">
        <v>4</v>
      </c>
      <c r="K119" s="29">
        <v>3</v>
      </c>
      <c r="L119" s="29">
        <v>3</v>
      </c>
      <c r="M119" s="29">
        <v>3</v>
      </c>
      <c r="N119" s="29">
        <v>2</v>
      </c>
      <c r="O119" s="29">
        <v>3</v>
      </c>
      <c r="P119" s="29">
        <v>3</v>
      </c>
      <c r="Q119" s="29">
        <v>3</v>
      </c>
      <c r="R119" s="29">
        <v>4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X119" s="29">
        <v>4</v>
      </c>
      <c r="AA119" s="29">
        <v>4</v>
      </c>
      <c r="AB119" s="29">
        <v>3</v>
      </c>
      <c r="AC119" s="29">
        <v>4</v>
      </c>
      <c r="AD119" s="29">
        <v>0.33333333333333331</v>
      </c>
      <c r="AE119" s="29">
        <v>0.33333333333333331</v>
      </c>
      <c r="AF119" s="29">
        <v>0.33333333333333331</v>
      </c>
      <c r="AH119" s="29">
        <f t="shared" si="1"/>
        <v>1.013157894736842</v>
      </c>
    </row>
    <row r="120" spans="3:34" x14ac:dyDescent="0.25">
      <c r="AH120" s="29" t="str">
        <f t="shared" si="1"/>
        <v/>
      </c>
    </row>
    <row r="121" spans="3:34" x14ac:dyDescent="0.25">
      <c r="C121" s="29" t="s">
        <v>21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X121" s="29">
        <v>3</v>
      </c>
      <c r="AA121" s="29">
        <v>3</v>
      </c>
      <c r="AB121" s="29">
        <v>3</v>
      </c>
      <c r="AC121" s="29">
        <v>3</v>
      </c>
      <c r="AD121" s="29">
        <v>0.23809523809523808</v>
      </c>
      <c r="AE121" s="29">
        <v>0.47619047619047616</v>
      </c>
      <c r="AF121" s="29">
        <v>0.2857142857142857</v>
      </c>
      <c r="AH121" s="29">
        <f t="shared" si="1"/>
        <v>0.99999999999999989</v>
      </c>
    </row>
    <row r="122" spans="3:34" x14ac:dyDescent="0.25">
      <c r="AH122" s="29" t="str">
        <f t="shared" si="1"/>
        <v/>
      </c>
    </row>
    <row r="123" spans="3:34" x14ac:dyDescent="0.25">
      <c r="C123" s="29" t="s">
        <v>20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4</v>
      </c>
      <c r="J123" s="29">
        <v>4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4</v>
      </c>
      <c r="R123" s="29">
        <v>9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X123" s="29">
        <v>9</v>
      </c>
      <c r="AA123" s="29">
        <v>4</v>
      </c>
      <c r="AB123" s="29">
        <v>4</v>
      </c>
      <c r="AC123" s="29">
        <v>9</v>
      </c>
      <c r="AD123" s="29">
        <v>0.19047619047619047</v>
      </c>
      <c r="AE123" s="29">
        <v>0.47619047619047616</v>
      </c>
      <c r="AF123" s="29">
        <v>0.33333333333333331</v>
      </c>
      <c r="AH123" s="29">
        <f t="shared" si="1"/>
        <v>1.017094017094017</v>
      </c>
    </row>
    <row r="124" spans="3:34" x14ac:dyDescent="0.25">
      <c r="AH124" s="29" t="str">
        <f t="shared" si="1"/>
        <v/>
      </c>
    </row>
    <row r="125" spans="3:34" x14ac:dyDescent="0.25">
      <c r="C125" s="29" t="s">
        <v>21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5</v>
      </c>
      <c r="T125" s="29">
        <v>5</v>
      </c>
      <c r="U125" s="29">
        <v>5</v>
      </c>
      <c r="V125" s="29">
        <v>5</v>
      </c>
      <c r="W125" s="29">
        <v>5</v>
      </c>
      <c r="X125" s="29">
        <v>5</v>
      </c>
      <c r="AA125" s="29">
        <v>4</v>
      </c>
      <c r="AB125" s="29">
        <v>4</v>
      </c>
      <c r="AC125" s="29">
        <v>5</v>
      </c>
      <c r="AD125" s="29">
        <v>0.23809523809523808</v>
      </c>
      <c r="AE125" s="29">
        <v>0.47619047619047616</v>
      </c>
      <c r="AF125" s="29">
        <v>0.2857142857142857</v>
      </c>
      <c r="AH125" s="29">
        <f t="shared" si="1"/>
        <v>0.99999999999999978</v>
      </c>
    </row>
    <row r="126" spans="3:34" x14ac:dyDescent="0.25">
      <c r="AH126" s="29" t="str">
        <f t="shared" si="1"/>
        <v/>
      </c>
    </row>
    <row r="127" spans="3:34" x14ac:dyDescent="0.25">
      <c r="C127" s="29" t="s">
        <v>20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4</v>
      </c>
      <c r="J127" s="29">
        <v>4</v>
      </c>
      <c r="K127" s="29">
        <v>3</v>
      </c>
      <c r="L127" s="29">
        <v>3</v>
      </c>
      <c r="M127" s="29">
        <v>3</v>
      </c>
      <c r="N127" s="29">
        <v>2</v>
      </c>
      <c r="O127" s="29">
        <v>2</v>
      </c>
      <c r="P127" s="29">
        <v>2</v>
      </c>
      <c r="Q127" s="29">
        <v>3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X127" s="29">
        <v>3</v>
      </c>
      <c r="AA127" s="29">
        <v>4</v>
      </c>
      <c r="AB127" s="29">
        <v>3</v>
      </c>
      <c r="AC127" s="29">
        <v>3</v>
      </c>
      <c r="AD127" s="29">
        <v>0.33333333333333331</v>
      </c>
      <c r="AE127" s="29">
        <v>0.23809523809523808</v>
      </c>
      <c r="AF127" s="29">
        <v>0.42857142857142855</v>
      </c>
      <c r="AH127" s="29">
        <f t="shared" si="1"/>
        <v>1.044776119402985</v>
      </c>
    </row>
    <row r="128" spans="3:34" x14ac:dyDescent="0.25">
      <c r="AH128" s="29" t="str">
        <f t="shared" si="1"/>
        <v/>
      </c>
    </row>
    <row r="129" spans="3:34" x14ac:dyDescent="0.25">
      <c r="C129" s="29" t="s">
        <v>21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3</v>
      </c>
      <c r="J129" s="29">
        <v>3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2</v>
      </c>
      <c r="R129" s="29">
        <v>3</v>
      </c>
      <c r="S129" s="29">
        <v>4</v>
      </c>
      <c r="T129" s="29">
        <v>4</v>
      </c>
      <c r="U129" s="29">
        <v>4</v>
      </c>
      <c r="V129" s="29">
        <v>4</v>
      </c>
      <c r="W129" s="29">
        <v>4</v>
      </c>
      <c r="X129" s="29">
        <v>4</v>
      </c>
      <c r="AA129" s="29">
        <v>3</v>
      </c>
      <c r="AB129" s="29">
        <v>2</v>
      </c>
      <c r="AC129" s="29">
        <v>4</v>
      </c>
      <c r="AD129" s="29">
        <v>0.33333333333333331</v>
      </c>
      <c r="AE129" s="29">
        <v>0.33333333333333331</v>
      </c>
      <c r="AF129" s="29">
        <v>0.33333333333333331</v>
      </c>
      <c r="AH129" s="29">
        <f t="shared" si="1"/>
        <v>1.0161290322580645</v>
      </c>
    </row>
    <row r="130" spans="3:34" x14ac:dyDescent="0.25">
      <c r="AH130" s="29" t="str">
        <f t="shared" si="1"/>
        <v/>
      </c>
    </row>
    <row r="131" spans="3:34" x14ac:dyDescent="0.25">
      <c r="C131" s="29" t="s">
        <v>20</v>
      </c>
      <c r="D131" s="29">
        <v>7</v>
      </c>
      <c r="E131" s="29">
        <v>7</v>
      </c>
      <c r="F131" s="29">
        <v>7</v>
      </c>
      <c r="G131" s="29">
        <v>7</v>
      </c>
      <c r="H131" s="29">
        <v>7</v>
      </c>
      <c r="I131" s="29">
        <v>7</v>
      </c>
      <c r="J131" s="29">
        <v>6</v>
      </c>
      <c r="K131" s="29">
        <v>3</v>
      </c>
      <c r="L131" s="29">
        <v>3</v>
      </c>
      <c r="M131" s="29">
        <v>3</v>
      </c>
      <c r="N131" s="29">
        <v>3</v>
      </c>
      <c r="O131" s="29">
        <v>3</v>
      </c>
      <c r="P131" s="29">
        <v>3</v>
      </c>
      <c r="Q131" s="29">
        <v>3</v>
      </c>
      <c r="R131" s="29">
        <v>4</v>
      </c>
      <c r="S131" s="29">
        <v>5</v>
      </c>
      <c r="T131" s="29">
        <v>5</v>
      </c>
      <c r="U131" s="29">
        <v>5</v>
      </c>
      <c r="V131" s="29">
        <v>5</v>
      </c>
      <c r="W131" s="29">
        <v>5</v>
      </c>
      <c r="X131" s="29">
        <v>5</v>
      </c>
      <c r="AA131" s="29">
        <v>7</v>
      </c>
      <c r="AB131" s="29">
        <v>3</v>
      </c>
      <c r="AC131" s="29">
        <v>5</v>
      </c>
      <c r="AD131" s="29">
        <v>0.33333333333333331</v>
      </c>
      <c r="AE131" s="29">
        <v>0.33333333333333331</v>
      </c>
      <c r="AF131" s="29">
        <v>0.33333333333333331</v>
      </c>
      <c r="AH131" s="29">
        <f t="shared" si="1"/>
        <v>1.0194174757281553</v>
      </c>
    </row>
    <row r="132" spans="3:34" x14ac:dyDescent="0.25">
      <c r="AH132" s="29" t="str">
        <f t="shared" ref="AH132:AH195" si="2">IFERROR((AA132*AD132+AB132*AE132+AC132*AF132)/(SUM(D132:X132)/21),"")</f>
        <v/>
      </c>
    </row>
    <row r="133" spans="3:34" x14ac:dyDescent="0.25">
      <c r="C133" s="29" t="s">
        <v>21</v>
      </c>
      <c r="D133" s="29">
        <v>4</v>
      </c>
      <c r="E133" s="29">
        <v>4</v>
      </c>
      <c r="F133" s="29">
        <v>4</v>
      </c>
      <c r="G133" s="29">
        <v>4</v>
      </c>
      <c r="H133" s="29">
        <v>4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4</v>
      </c>
      <c r="U133" s="29">
        <v>4</v>
      </c>
      <c r="V133" s="29">
        <v>4</v>
      </c>
      <c r="W133" s="29">
        <v>4</v>
      </c>
      <c r="X133" s="29">
        <v>4</v>
      </c>
      <c r="AA133" s="29">
        <v>4</v>
      </c>
      <c r="AB133" s="29">
        <v>3</v>
      </c>
      <c r="AC133" s="29">
        <v>4</v>
      </c>
      <c r="AD133" s="29">
        <v>0.23809523809523808</v>
      </c>
      <c r="AE133" s="29">
        <v>0.52380952380952384</v>
      </c>
      <c r="AF133" s="29">
        <v>0.23809523809523808</v>
      </c>
      <c r="AH133" s="29">
        <f t="shared" si="2"/>
        <v>1</v>
      </c>
    </row>
    <row r="134" spans="3:34" x14ac:dyDescent="0.25">
      <c r="AH134" s="29" t="str">
        <f t="shared" si="2"/>
        <v/>
      </c>
    </row>
    <row r="135" spans="3:34" x14ac:dyDescent="0.25">
      <c r="C135" s="29" t="s">
        <v>20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5</v>
      </c>
      <c r="J135" s="29">
        <v>5</v>
      </c>
      <c r="K135" s="29">
        <v>3</v>
      </c>
      <c r="L135" s="29">
        <v>3</v>
      </c>
      <c r="M135" s="29">
        <v>3</v>
      </c>
      <c r="N135" s="29">
        <v>3</v>
      </c>
      <c r="O135" s="29">
        <v>2</v>
      </c>
      <c r="P135" s="29">
        <v>2</v>
      </c>
      <c r="Q135" s="29">
        <v>3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X135" s="29">
        <v>3</v>
      </c>
      <c r="AA135" s="29">
        <v>5</v>
      </c>
      <c r="AB135" s="29">
        <v>3</v>
      </c>
      <c r="AC135" s="29">
        <v>3</v>
      </c>
      <c r="AD135" s="29">
        <v>0.33333333333333331</v>
      </c>
      <c r="AE135" s="29">
        <v>0.23809523809523808</v>
      </c>
      <c r="AF135" s="29">
        <v>0.42857142857142855</v>
      </c>
      <c r="AH135" s="29">
        <f t="shared" si="2"/>
        <v>1.0266666666666664</v>
      </c>
    </row>
    <row r="136" spans="3:34" x14ac:dyDescent="0.25">
      <c r="AH136" s="29" t="str">
        <f t="shared" si="2"/>
        <v/>
      </c>
    </row>
    <row r="137" spans="3:34" x14ac:dyDescent="0.25">
      <c r="C137" s="29" t="s">
        <v>21</v>
      </c>
      <c r="D137" s="29">
        <v>4</v>
      </c>
      <c r="E137" s="29">
        <v>4</v>
      </c>
      <c r="F137" s="29">
        <v>4</v>
      </c>
      <c r="G137" s="29">
        <v>4</v>
      </c>
      <c r="H137" s="29">
        <v>4</v>
      </c>
      <c r="I137" s="29">
        <v>4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4</v>
      </c>
      <c r="T137" s="29">
        <v>4</v>
      </c>
      <c r="U137" s="29">
        <v>4</v>
      </c>
      <c r="V137" s="29">
        <v>4</v>
      </c>
      <c r="W137" s="29">
        <v>4</v>
      </c>
      <c r="X137" s="29">
        <v>4</v>
      </c>
      <c r="AA137" s="29">
        <v>4</v>
      </c>
      <c r="AB137" s="29">
        <v>3</v>
      </c>
      <c r="AC137" s="29">
        <v>4</v>
      </c>
      <c r="AD137" s="29">
        <v>0.2857142857142857</v>
      </c>
      <c r="AE137" s="29">
        <v>0.42857142857142855</v>
      </c>
      <c r="AF137" s="29">
        <v>0.2857142857142857</v>
      </c>
      <c r="AH137" s="29">
        <f t="shared" si="2"/>
        <v>0.99999999999999989</v>
      </c>
    </row>
    <row r="138" spans="3:34" x14ac:dyDescent="0.25">
      <c r="AH138" s="29" t="str">
        <f t="shared" si="2"/>
        <v/>
      </c>
    </row>
    <row r="139" spans="3:34" x14ac:dyDescent="0.25">
      <c r="C139" s="29" t="s">
        <v>20</v>
      </c>
      <c r="D139" s="29">
        <v>5</v>
      </c>
      <c r="E139" s="29">
        <v>5</v>
      </c>
      <c r="F139" s="29">
        <v>5</v>
      </c>
      <c r="G139" s="29">
        <v>5</v>
      </c>
      <c r="H139" s="29">
        <v>5</v>
      </c>
      <c r="I139" s="29">
        <v>5</v>
      </c>
      <c r="J139" s="29">
        <v>4</v>
      </c>
      <c r="K139" s="29">
        <v>3</v>
      </c>
      <c r="L139" s="29">
        <v>3</v>
      </c>
      <c r="M139" s="29">
        <v>3</v>
      </c>
      <c r="N139" s="29">
        <v>3</v>
      </c>
      <c r="O139" s="29">
        <v>3</v>
      </c>
      <c r="P139" s="29">
        <v>3</v>
      </c>
      <c r="Q139" s="29">
        <v>3</v>
      </c>
      <c r="R139" s="29">
        <v>6</v>
      </c>
      <c r="S139" s="29">
        <v>7</v>
      </c>
      <c r="T139" s="29">
        <v>8</v>
      </c>
      <c r="U139" s="29">
        <v>8</v>
      </c>
      <c r="V139" s="29">
        <v>8</v>
      </c>
      <c r="W139" s="29">
        <v>8</v>
      </c>
      <c r="X139" s="29">
        <v>8</v>
      </c>
      <c r="AA139" s="29">
        <v>5</v>
      </c>
      <c r="AB139" s="29">
        <v>3</v>
      </c>
      <c r="AC139" s="29">
        <v>8</v>
      </c>
      <c r="AD139" s="29">
        <v>0.33333333333333331</v>
      </c>
      <c r="AE139" s="29">
        <v>0.33333333333333331</v>
      </c>
      <c r="AF139" s="29">
        <v>0.33333333333333331</v>
      </c>
      <c r="AH139" s="29">
        <f t="shared" si="2"/>
        <v>1.037037037037037</v>
      </c>
    </row>
    <row r="140" spans="3:34" x14ac:dyDescent="0.25">
      <c r="AH140" s="29" t="str">
        <f t="shared" si="2"/>
        <v/>
      </c>
    </row>
    <row r="141" spans="3:34" x14ac:dyDescent="0.25">
      <c r="C141" s="29" t="s">
        <v>21</v>
      </c>
      <c r="D141" s="29">
        <v>4</v>
      </c>
      <c r="E141" s="29">
        <v>4</v>
      </c>
      <c r="F141" s="29">
        <v>4</v>
      </c>
      <c r="G141" s="29">
        <v>4</v>
      </c>
      <c r="H141" s="29">
        <v>4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4</v>
      </c>
      <c r="U141" s="29">
        <v>4</v>
      </c>
      <c r="V141" s="29">
        <v>4</v>
      </c>
      <c r="W141" s="29">
        <v>4</v>
      </c>
      <c r="X141" s="29">
        <v>4</v>
      </c>
      <c r="AA141" s="29">
        <v>4</v>
      </c>
      <c r="AB141" s="29">
        <v>3</v>
      </c>
      <c r="AC141" s="29">
        <v>4</v>
      </c>
      <c r="AD141" s="29">
        <v>0.23809523809523808</v>
      </c>
      <c r="AE141" s="29">
        <v>0.52380952380952384</v>
      </c>
      <c r="AF141" s="29">
        <v>0.23809523809523808</v>
      </c>
      <c r="AH141" s="29">
        <f t="shared" si="2"/>
        <v>1</v>
      </c>
    </row>
    <row r="142" spans="3:34" x14ac:dyDescent="0.25">
      <c r="AH142" s="29" t="str">
        <f t="shared" si="2"/>
        <v/>
      </c>
    </row>
    <row r="143" spans="3:34" x14ac:dyDescent="0.25">
      <c r="C143" s="29" t="s">
        <v>20</v>
      </c>
      <c r="D143" s="29">
        <v>7</v>
      </c>
      <c r="E143" s="29">
        <v>7</v>
      </c>
      <c r="F143" s="29">
        <v>7</v>
      </c>
      <c r="G143" s="29">
        <v>7</v>
      </c>
      <c r="H143" s="29">
        <v>7</v>
      </c>
      <c r="I143" s="29">
        <v>6</v>
      </c>
      <c r="J143" s="29">
        <v>5</v>
      </c>
      <c r="K143" s="29">
        <v>3</v>
      </c>
      <c r="L143" s="29">
        <v>3</v>
      </c>
      <c r="M143" s="29">
        <v>3</v>
      </c>
      <c r="N143" s="29">
        <v>3</v>
      </c>
      <c r="O143" s="29">
        <v>3</v>
      </c>
      <c r="P143" s="29">
        <v>3</v>
      </c>
      <c r="Q143" s="29">
        <v>3</v>
      </c>
      <c r="R143" s="29">
        <v>7</v>
      </c>
      <c r="S143" s="29">
        <v>8</v>
      </c>
      <c r="T143" s="29">
        <v>9</v>
      </c>
      <c r="U143" s="29">
        <v>9</v>
      </c>
      <c r="V143" s="29">
        <v>9</v>
      </c>
      <c r="W143" s="29">
        <v>9</v>
      </c>
      <c r="X143" s="29">
        <v>9</v>
      </c>
      <c r="AA143" s="29">
        <v>7</v>
      </c>
      <c r="AB143" s="29">
        <v>3</v>
      </c>
      <c r="AC143" s="29">
        <v>9</v>
      </c>
      <c r="AD143" s="29">
        <v>0.33333333333333331</v>
      </c>
      <c r="AE143" s="29">
        <v>0.33333333333333331</v>
      </c>
      <c r="AF143" s="29">
        <v>0.33333333333333331</v>
      </c>
      <c r="AH143" s="29">
        <f t="shared" si="2"/>
        <v>1.0472440944881889</v>
      </c>
    </row>
    <row r="144" spans="3:34" x14ac:dyDescent="0.25">
      <c r="AH144" s="29" t="str">
        <f t="shared" si="2"/>
        <v/>
      </c>
    </row>
    <row r="145" spans="3:34" x14ac:dyDescent="0.25">
      <c r="C145" s="29" t="s">
        <v>21</v>
      </c>
      <c r="D145" s="29">
        <v>4</v>
      </c>
      <c r="E145" s="29">
        <v>4</v>
      </c>
      <c r="F145" s="29">
        <v>4</v>
      </c>
      <c r="G145" s="29">
        <v>4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5</v>
      </c>
      <c r="U145" s="29">
        <v>5</v>
      </c>
      <c r="V145" s="29">
        <v>5</v>
      </c>
      <c r="W145" s="29">
        <v>5</v>
      </c>
      <c r="X145" s="29">
        <v>5</v>
      </c>
      <c r="AA145" s="29">
        <v>4</v>
      </c>
      <c r="AB145" s="29">
        <v>4</v>
      </c>
      <c r="AC145" s="29">
        <v>5</v>
      </c>
      <c r="AD145" s="29">
        <v>0.19047619047619047</v>
      </c>
      <c r="AE145" s="29">
        <v>0.5714285714285714</v>
      </c>
      <c r="AF145" s="29">
        <v>0.23809523809523808</v>
      </c>
      <c r="AH145" s="29">
        <f t="shared" si="2"/>
        <v>1</v>
      </c>
    </row>
    <row r="146" spans="3:34" x14ac:dyDescent="0.25">
      <c r="AH146" s="29" t="str">
        <f t="shared" si="2"/>
        <v/>
      </c>
    </row>
    <row r="147" spans="3:34" x14ac:dyDescent="0.25">
      <c r="C147" s="29" t="s">
        <v>20</v>
      </c>
      <c r="D147" s="29">
        <v>8</v>
      </c>
      <c r="E147" s="29">
        <v>8</v>
      </c>
      <c r="F147" s="29">
        <v>8</v>
      </c>
      <c r="G147" s="29">
        <v>8</v>
      </c>
      <c r="H147" s="29">
        <v>8</v>
      </c>
      <c r="I147" s="29">
        <v>7</v>
      </c>
      <c r="J147" s="29">
        <v>6</v>
      </c>
      <c r="K147" s="29">
        <v>3</v>
      </c>
      <c r="L147" s="29">
        <v>3</v>
      </c>
      <c r="M147" s="29">
        <v>3</v>
      </c>
      <c r="N147" s="29">
        <v>3</v>
      </c>
      <c r="O147" s="29">
        <v>3</v>
      </c>
      <c r="P147" s="29">
        <v>3</v>
      </c>
      <c r="Q147" s="29">
        <v>3</v>
      </c>
      <c r="R147" s="29">
        <v>7</v>
      </c>
      <c r="S147" s="29">
        <v>8</v>
      </c>
      <c r="T147" s="29">
        <v>9</v>
      </c>
      <c r="U147" s="29">
        <v>9</v>
      </c>
      <c r="V147" s="29">
        <v>9</v>
      </c>
      <c r="W147" s="29">
        <v>9</v>
      </c>
      <c r="X147" s="29">
        <v>9</v>
      </c>
      <c r="AA147" s="29">
        <v>8</v>
      </c>
      <c r="AB147" s="29">
        <v>3</v>
      </c>
      <c r="AC147" s="29">
        <v>9</v>
      </c>
      <c r="AD147" s="29">
        <v>0.33333333333333331</v>
      </c>
      <c r="AE147" s="29">
        <v>0.33333333333333331</v>
      </c>
      <c r="AF147" s="29">
        <v>0.33333333333333331</v>
      </c>
      <c r="AH147" s="29">
        <f t="shared" si="2"/>
        <v>1.044776119402985</v>
      </c>
    </row>
    <row r="148" spans="3:34" x14ac:dyDescent="0.25">
      <c r="AH148" s="29" t="str">
        <f t="shared" si="2"/>
        <v/>
      </c>
    </row>
    <row r="149" spans="3:34" x14ac:dyDescent="0.25">
      <c r="C149" s="29" t="s">
        <v>21</v>
      </c>
      <c r="D149" s="29">
        <v>4</v>
      </c>
      <c r="E149" s="29">
        <v>4</v>
      </c>
      <c r="F149" s="29">
        <v>4</v>
      </c>
      <c r="G149" s="29">
        <v>4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5</v>
      </c>
      <c r="U149" s="29">
        <v>5</v>
      </c>
      <c r="V149" s="29">
        <v>5</v>
      </c>
      <c r="W149" s="29">
        <v>5</v>
      </c>
      <c r="X149" s="29">
        <v>5</v>
      </c>
      <c r="AA149" s="29">
        <v>4</v>
      </c>
      <c r="AB149" s="29">
        <v>4</v>
      </c>
      <c r="AC149" s="29">
        <v>5</v>
      </c>
      <c r="AD149" s="29">
        <v>0.19047619047619047</v>
      </c>
      <c r="AE149" s="29">
        <v>0.5714285714285714</v>
      </c>
      <c r="AF149" s="29">
        <v>0.23809523809523808</v>
      </c>
      <c r="AH149" s="29">
        <f t="shared" si="2"/>
        <v>1</v>
      </c>
    </row>
    <row r="150" spans="3:34" x14ac:dyDescent="0.25">
      <c r="AH150" s="29" t="str">
        <f t="shared" si="2"/>
        <v/>
      </c>
    </row>
    <row r="151" spans="3:34" x14ac:dyDescent="0.25">
      <c r="C151" s="29" t="s">
        <v>20</v>
      </c>
      <c r="D151" s="29">
        <v>4</v>
      </c>
      <c r="E151" s="29">
        <v>4</v>
      </c>
      <c r="F151" s="29">
        <v>4</v>
      </c>
      <c r="G151" s="29">
        <v>4</v>
      </c>
      <c r="H151" s="29">
        <v>4</v>
      </c>
      <c r="I151" s="29">
        <v>4</v>
      </c>
      <c r="J151" s="29">
        <v>3</v>
      </c>
      <c r="K151" s="29">
        <v>3</v>
      </c>
      <c r="L151" s="29">
        <v>3</v>
      </c>
      <c r="M151" s="29">
        <v>2</v>
      </c>
      <c r="N151" s="29">
        <v>3</v>
      </c>
      <c r="O151" s="29">
        <v>3</v>
      </c>
      <c r="P151" s="29">
        <v>3</v>
      </c>
      <c r="Q151" s="29">
        <v>3</v>
      </c>
      <c r="R151" s="29">
        <v>5</v>
      </c>
      <c r="S151" s="29">
        <v>5</v>
      </c>
      <c r="T151" s="29">
        <v>6</v>
      </c>
      <c r="U151" s="29">
        <v>6</v>
      </c>
      <c r="V151" s="29">
        <v>6</v>
      </c>
      <c r="W151" s="29">
        <v>6</v>
      </c>
      <c r="X151" s="29">
        <v>6</v>
      </c>
      <c r="AA151" s="29">
        <v>4</v>
      </c>
      <c r="AB151" s="29">
        <v>3</v>
      </c>
      <c r="AC151" s="29">
        <v>6</v>
      </c>
      <c r="AD151" s="29">
        <v>0.2857142857142857</v>
      </c>
      <c r="AE151" s="29">
        <v>0.38095238095238093</v>
      </c>
      <c r="AF151" s="29">
        <v>0.33333333333333331</v>
      </c>
      <c r="AH151" s="29">
        <f t="shared" si="2"/>
        <v>1.0344827586206895</v>
      </c>
    </row>
    <row r="152" spans="3:34" x14ac:dyDescent="0.25">
      <c r="AH152" s="29" t="str">
        <f t="shared" si="2"/>
        <v/>
      </c>
    </row>
    <row r="153" spans="3:34" x14ac:dyDescent="0.25">
      <c r="C153" s="29" t="s">
        <v>21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X153" s="29">
        <v>3</v>
      </c>
      <c r="AA153" s="29">
        <v>3</v>
      </c>
      <c r="AB153" s="29">
        <v>3</v>
      </c>
      <c r="AC153" s="29">
        <v>3</v>
      </c>
      <c r="AD153" s="29">
        <v>0.23809523809523808</v>
      </c>
      <c r="AE153" s="29">
        <v>0.47619047619047616</v>
      </c>
      <c r="AF153" s="29">
        <v>0.2857142857142857</v>
      </c>
      <c r="AH153" s="29">
        <f t="shared" si="2"/>
        <v>0.99999999999999989</v>
      </c>
    </row>
    <row r="154" spans="3:34" x14ac:dyDescent="0.25">
      <c r="AH154" s="29" t="str">
        <f t="shared" si="2"/>
        <v/>
      </c>
    </row>
    <row r="155" spans="3:34" x14ac:dyDescent="0.25">
      <c r="C155" s="29" t="s">
        <v>20</v>
      </c>
      <c r="D155" s="29">
        <v>6</v>
      </c>
      <c r="E155" s="29">
        <v>6</v>
      </c>
      <c r="F155" s="29">
        <v>6</v>
      </c>
      <c r="G155" s="29">
        <v>6</v>
      </c>
      <c r="H155" s="29">
        <v>6</v>
      </c>
      <c r="I155" s="29">
        <v>5</v>
      </c>
      <c r="J155" s="29">
        <v>5</v>
      </c>
      <c r="K155" s="29">
        <v>3</v>
      </c>
      <c r="L155" s="29">
        <v>3</v>
      </c>
      <c r="M155" s="29">
        <v>3</v>
      </c>
      <c r="N155" s="29">
        <v>3</v>
      </c>
      <c r="O155" s="29">
        <v>3</v>
      </c>
      <c r="P155" s="29">
        <v>3</v>
      </c>
      <c r="Q155" s="29">
        <v>3</v>
      </c>
      <c r="R155" s="29">
        <v>4</v>
      </c>
      <c r="S155" s="29">
        <v>5</v>
      </c>
      <c r="T155" s="29">
        <v>5</v>
      </c>
      <c r="U155" s="29">
        <v>5</v>
      </c>
      <c r="V155" s="29">
        <v>5</v>
      </c>
      <c r="W155" s="29">
        <v>5</v>
      </c>
      <c r="X155" s="29">
        <v>5</v>
      </c>
      <c r="AA155" s="29">
        <v>6</v>
      </c>
      <c r="AB155" s="29">
        <v>3</v>
      </c>
      <c r="AC155" s="29">
        <v>5</v>
      </c>
      <c r="AD155" s="29">
        <v>0.33333333333333331</v>
      </c>
      <c r="AE155" s="29">
        <v>0.33333333333333331</v>
      </c>
      <c r="AF155" s="29">
        <v>0.33333333333333331</v>
      </c>
      <c r="AH155" s="29">
        <f t="shared" si="2"/>
        <v>1.0315789473684209</v>
      </c>
    </row>
    <row r="156" spans="3:34" x14ac:dyDescent="0.25">
      <c r="AH156" s="29" t="str">
        <f t="shared" si="2"/>
        <v/>
      </c>
    </row>
    <row r="157" spans="3:34" x14ac:dyDescent="0.25">
      <c r="C157" s="29" t="s">
        <v>21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4</v>
      </c>
      <c r="T157" s="29">
        <v>4</v>
      </c>
      <c r="U157" s="29">
        <v>4</v>
      </c>
      <c r="V157" s="29">
        <v>4</v>
      </c>
      <c r="W157" s="29">
        <v>4</v>
      </c>
      <c r="X157" s="29">
        <v>4</v>
      </c>
      <c r="AA157" s="29">
        <v>3</v>
      </c>
      <c r="AB157" s="29">
        <v>3</v>
      </c>
      <c r="AC157" s="29">
        <v>4</v>
      </c>
      <c r="AD157" s="29">
        <v>0.23809523809523808</v>
      </c>
      <c r="AE157" s="29">
        <v>0.47619047619047616</v>
      </c>
      <c r="AF157" s="29">
        <v>0.2857142857142857</v>
      </c>
      <c r="AH157" s="29">
        <f t="shared" si="2"/>
        <v>0.99999999999999989</v>
      </c>
    </row>
    <row r="158" spans="3:34" x14ac:dyDescent="0.25">
      <c r="AH158" s="29" t="str">
        <f t="shared" si="2"/>
        <v/>
      </c>
    </row>
    <row r="159" spans="3:34" x14ac:dyDescent="0.25">
      <c r="C159" s="29" t="s">
        <v>20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5</v>
      </c>
      <c r="J159" s="29">
        <v>5</v>
      </c>
      <c r="K159" s="29">
        <v>3</v>
      </c>
      <c r="L159" s="29">
        <v>3</v>
      </c>
      <c r="M159" s="29">
        <v>3</v>
      </c>
      <c r="N159" s="29">
        <v>3</v>
      </c>
      <c r="O159" s="29">
        <v>3</v>
      </c>
      <c r="P159" s="29">
        <v>3</v>
      </c>
      <c r="Q159" s="29">
        <v>3</v>
      </c>
      <c r="R159" s="29">
        <v>5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X159" s="29">
        <v>5</v>
      </c>
      <c r="AA159" s="29">
        <v>5</v>
      </c>
      <c r="AB159" s="29">
        <v>3</v>
      </c>
      <c r="AC159" s="29">
        <v>5</v>
      </c>
      <c r="AD159" s="29">
        <v>0.33333333333333331</v>
      </c>
      <c r="AE159" s="29">
        <v>0.33333333333333331</v>
      </c>
      <c r="AF159" s="29">
        <v>0.33333333333333331</v>
      </c>
      <c r="AH159" s="29">
        <f t="shared" si="2"/>
        <v>1</v>
      </c>
    </row>
    <row r="160" spans="3:34" x14ac:dyDescent="0.25">
      <c r="AH160" s="29" t="str">
        <f t="shared" si="2"/>
        <v/>
      </c>
    </row>
    <row r="161" spans="3:34" x14ac:dyDescent="0.25">
      <c r="C161" s="29" t="s">
        <v>21</v>
      </c>
      <c r="D161" s="29">
        <v>4</v>
      </c>
      <c r="E161" s="29">
        <v>4</v>
      </c>
      <c r="F161" s="29">
        <v>4</v>
      </c>
      <c r="G161" s="29">
        <v>4</v>
      </c>
      <c r="H161" s="29">
        <v>4</v>
      </c>
      <c r="I161" s="29">
        <v>4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4</v>
      </c>
      <c r="T161" s="29">
        <v>4</v>
      </c>
      <c r="U161" s="29">
        <v>4</v>
      </c>
      <c r="V161" s="29">
        <v>4</v>
      </c>
      <c r="W161" s="29">
        <v>4</v>
      </c>
      <c r="X161" s="29">
        <v>4</v>
      </c>
      <c r="AA161" s="29">
        <v>4</v>
      </c>
      <c r="AB161" s="29">
        <v>3</v>
      </c>
      <c r="AC161" s="29">
        <v>4</v>
      </c>
      <c r="AD161" s="29">
        <v>0.2857142857142857</v>
      </c>
      <c r="AE161" s="29">
        <v>0.42857142857142855</v>
      </c>
      <c r="AF161" s="29">
        <v>0.2857142857142857</v>
      </c>
      <c r="AH161" s="29">
        <f t="shared" si="2"/>
        <v>0.99999999999999989</v>
      </c>
    </row>
    <row r="162" spans="3:34" x14ac:dyDescent="0.25">
      <c r="AH162" s="29" t="str">
        <f t="shared" si="2"/>
        <v/>
      </c>
    </row>
    <row r="163" spans="3:34" x14ac:dyDescent="0.25">
      <c r="C163" s="29" t="s">
        <v>20</v>
      </c>
      <c r="D163" s="29">
        <v>5</v>
      </c>
      <c r="E163" s="29">
        <v>5</v>
      </c>
      <c r="F163" s="29">
        <v>5</v>
      </c>
      <c r="G163" s="29">
        <v>5</v>
      </c>
      <c r="H163" s="29">
        <v>5</v>
      </c>
      <c r="I163" s="29">
        <v>5</v>
      </c>
      <c r="J163" s="29">
        <v>4</v>
      </c>
      <c r="K163" s="29">
        <v>3</v>
      </c>
      <c r="L163" s="29">
        <v>3</v>
      </c>
      <c r="M163" s="29">
        <v>3</v>
      </c>
      <c r="N163" s="29">
        <v>3</v>
      </c>
      <c r="O163" s="29">
        <v>3</v>
      </c>
      <c r="P163" s="29">
        <v>3</v>
      </c>
      <c r="Q163" s="29">
        <v>3</v>
      </c>
      <c r="R163" s="29">
        <v>8</v>
      </c>
      <c r="S163" s="29">
        <v>9</v>
      </c>
      <c r="T163" s="29">
        <v>9</v>
      </c>
      <c r="U163" s="29">
        <v>9</v>
      </c>
      <c r="V163" s="29">
        <v>9</v>
      </c>
      <c r="W163" s="29">
        <v>9</v>
      </c>
      <c r="X163" s="29">
        <v>9</v>
      </c>
      <c r="AA163" s="29">
        <v>5</v>
      </c>
      <c r="AB163" s="29">
        <v>3</v>
      </c>
      <c r="AC163" s="29">
        <v>9</v>
      </c>
      <c r="AD163" s="29">
        <v>0.33333333333333331</v>
      </c>
      <c r="AE163" s="29">
        <v>0.33333333333333331</v>
      </c>
      <c r="AF163" s="29">
        <v>0.33333333333333331</v>
      </c>
      <c r="AH163" s="29">
        <f t="shared" si="2"/>
        <v>1.017094017094017</v>
      </c>
    </row>
    <row r="164" spans="3:34" x14ac:dyDescent="0.25">
      <c r="AH164" s="29" t="str">
        <f t="shared" si="2"/>
        <v/>
      </c>
    </row>
    <row r="165" spans="3:34" x14ac:dyDescent="0.25">
      <c r="C165" s="29" t="s">
        <v>21</v>
      </c>
      <c r="D165" s="29">
        <v>6</v>
      </c>
      <c r="E165" s="29">
        <v>6</v>
      </c>
      <c r="F165" s="29">
        <v>6</v>
      </c>
      <c r="G165" s="29">
        <v>6</v>
      </c>
      <c r="H165" s="29">
        <v>6</v>
      </c>
      <c r="I165" s="29">
        <v>5</v>
      </c>
      <c r="J165" s="29">
        <v>5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3</v>
      </c>
      <c r="R165" s="29">
        <v>4</v>
      </c>
      <c r="S165" s="29">
        <v>5</v>
      </c>
      <c r="T165" s="29">
        <v>5</v>
      </c>
      <c r="U165" s="29">
        <v>5</v>
      </c>
      <c r="V165" s="29">
        <v>5</v>
      </c>
      <c r="W165" s="29">
        <v>5</v>
      </c>
      <c r="X165" s="29">
        <v>5</v>
      </c>
      <c r="AA165" s="29">
        <v>6</v>
      </c>
      <c r="AB165" s="29">
        <v>3</v>
      </c>
      <c r="AC165" s="29">
        <v>5</v>
      </c>
      <c r="AD165" s="29">
        <v>0.33333333333333331</v>
      </c>
      <c r="AE165" s="29">
        <v>0.33333333333333331</v>
      </c>
      <c r="AF165" s="29">
        <v>0.33333333333333331</v>
      </c>
      <c r="AH165" s="29">
        <f t="shared" si="2"/>
        <v>1.0315789473684209</v>
      </c>
    </row>
    <row r="166" spans="3:34" x14ac:dyDescent="0.25">
      <c r="AH166" s="29" t="str">
        <f t="shared" si="2"/>
        <v/>
      </c>
    </row>
    <row r="167" spans="3:34" x14ac:dyDescent="0.25">
      <c r="C167" s="29" t="s">
        <v>20</v>
      </c>
      <c r="D167" s="29">
        <v>7</v>
      </c>
      <c r="E167" s="29">
        <v>7</v>
      </c>
      <c r="F167" s="29">
        <v>7</v>
      </c>
      <c r="G167" s="29">
        <v>7</v>
      </c>
      <c r="H167" s="29">
        <v>7</v>
      </c>
      <c r="I167" s="29">
        <v>7</v>
      </c>
      <c r="J167" s="29">
        <v>6</v>
      </c>
      <c r="K167" s="29">
        <v>3</v>
      </c>
      <c r="L167" s="29">
        <v>3</v>
      </c>
      <c r="M167" s="29">
        <v>3</v>
      </c>
      <c r="N167" s="29">
        <v>3</v>
      </c>
      <c r="O167" s="29">
        <v>3</v>
      </c>
      <c r="P167" s="29">
        <v>3</v>
      </c>
      <c r="Q167" s="29">
        <v>3</v>
      </c>
      <c r="R167" s="29">
        <v>4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X167" s="29">
        <v>4</v>
      </c>
      <c r="AA167" s="29">
        <v>7</v>
      </c>
      <c r="AB167" s="29">
        <v>3</v>
      </c>
      <c r="AC167" s="29">
        <v>4</v>
      </c>
      <c r="AD167" s="29">
        <v>0.33333333333333331</v>
      </c>
      <c r="AE167" s="29">
        <v>0.33333333333333331</v>
      </c>
      <c r="AF167" s="29">
        <v>0.33333333333333331</v>
      </c>
      <c r="AH167" s="29">
        <f t="shared" si="2"/>
        <v>1.0103092783505154</v>
      </c>
    </row>
    <row r="168" spans="3:34" x14ac:dyDescent="0.25">
      <c r="AH168" s="29" t="str">
        <f t="shared" si="2"/>
        <v/>
      </c>
    </row>
    <row r="169" spans="3:34" x14ac:dyDescent="0.25">
      <c r="C169" s="29" t="s">
        <v>21</v>
      </c>
      <c r="D169" s="29">
        <v>4</v>
      </c>
      <c r="E169" s="29">
        <v>4</v>
      </c>
      <c r="F169" s="29">
        <v>4</v>
      </c>
      <c r="G169" s="29">
        <v>4</v>
      </c>
      <c r="H169" s="29">
        <v>4</v>
      </c>
      <c r="I169" s="29">
        <v>4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4</v>
      </c>
      <c r="T169" s="29">
        <v>4</v>
      </c>
      <c r="U169" s="29">
        <v>4</v>
      </c>
      <c r="V169" s="29">
        <v>4</v>
      </c>
      <c r="W169" s="29">
        <v>4</v>
      </c>
      <c r="X169" s="29">
        <v>4</v>
      </c>
      <c r="AA169" s="29">
        <v>4</v>
      </c>
      <c r="AB169" s="29">
        <v>3</v>
      </c>
      <c r="AC169" s="29">
        <v>4</v>
      </c>
      <c r="AD169" s="29">
        <v>0.2857142857142857</v>
      </c>
      <c r="AE169" s="29">
        <v>0.42857142857142855</v>
      </c>
      <c r="AF169" s="29">
        <v>0.2857142857142857</v>
      </c>
      <c r="AH169" s="29">
        <f t="shared" si="2"/>
        <v>0.99999999999999989</v>
      </c>
    </row>
    <row r="170" spans="3:34" x14ac:dyDescent="0.25">
      <c r="AH170" s="29" t="str">
        <f t="shared" si="2"/>
        <v/>
      </c>
    </row>
    <row r="171" spans="3:34" x14ac:dyDescent="0.25">
      <c r="C171" s="29" t="s">
        <v>20</v>
      </c>
      <c r="D171" s="29">
        <v>7</v>
      </c>
      <c r="E171" s="29">
        <v>7</v>
      </c>
      <c r="F171" s="29">
        <v>7</v>
      </c>
      <c r="G171" s="29">
        <v>7</v>
      </c>
      <c r="H171" s="29">
        <v>7</v>
      </c>
      <c r="I171" s="29">
        <v>7</v>
      </c>
      <c r="J171" s="29">
        <v>6</v>
      </c>
      <c r="K171" s="29">
        <v>3</v>
      </c>
      <c r="L171" s="29">
        <v>3</v>
      </c>
      <c r="M171" s="29">
        <v>3</v>
      </c>
      <c r="N171" s="29">
        <v>3</v>
      </c>
      <c r="O171" s="29">
        <v>3</v>
      </c>
      <c r="P171" s="29">
        <v>2</v>
      </c>
      <c r="Q171" s="29">
        <v>3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X171" s="29">
        <v>3</v>
      </c>
      <c r="AA171" s="29">
        <v>7</v>
      </c>
      <c r="AB171" s="29">
        <v>3</v>
      </c>
      <c r="AC171" s="29">
        <v>3</v>
      </c>
      <c r="AD171" s="29">
        <v>0.33333333333333331</v>
      </c>
      <c r="AE171" s="29">
        <v>0.23809523809523808</v>
      </c>
      <c r="AF171" s="29">
        <v>0.42857142857142855</v>
      </c>
      <c r="AH171" s="29">
        <f t="shared" si="2"/>
        <v>1.0224719101123594</v>
      </c>
    </row>
    <row r="172" spans="3:34" x14ac:dyDescent="0.25">
      <c r="AH172" s="29" t="str">
        <f t="shared" si="2"/>
        <v/>
      </c>
    </row>
    <row r="173" spans="3:34" x14ac:dyDescent="0.25">
      <c r="C173" s="29" t="s">
        <v>21</v>
      </c>
      <c r="D173" s="29">
        <v>4</v>
      </c>
      <c r="E173" s="29">
        <v>4</v>
      </c>
      <c r="F173" s="29">
        <v>4</v>
      </c>
      <c r="G173" s="29">
        <v>4</v>
      </c>
      <c r="H173" s="29">
        <v>4</v>
      </c>
      <c r="I173" s="29">
        <v>4</v>
      </c>
      <c r="J173" s="29">
        <v>3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2</v>
      </c>
      <c r="R173" s="29">
        <v>4</v>
      </c>
      <c r="S173" s="29">
        <v>5</v>
      </c>
      <c r="T173" s="29">
        <v>5</v>
      </c>
      <c r="U173" s="29">
        <v>5</v>
      </c>
      <c r="V173" s="29">
        <v>5</v>
      </c>
      <c r="W173" s="29">
        <v>5</v>
      </c>
      <c r="X173" s="29">
        <v>5</v>
      </c>
      <c r="AA173" s="29">
        <v>4</v>
      </c>
      <c r="AB173" s="29">
        <v>2</v>
      </c>
      <c r="AC173" s="29">
        <v>5</v>
      </c>
      <c r="AD173" s="29">
        <v>0.33333333333333331</v>
      </c>
      <c r="AE173" s="29">
        <v>0.33333333333333331</v>
      </c>
      <c r="AF173" s="29">
        <v>0.33333333333333331</v>
      </c>
      <c r="AH173" s="29">
        <f t="shared" si="2"/>
        <v>1.0266666666666666</v>
      </c>
    </row>
    <row r="174" spans="3:34" x14ac:dyDescent="0.25">
      <c r="AH174" s="29" t="str">
        <f t="shared" si="2"/>
        <v/>
      </c>
    </row>
    <row r="175" spans="3:34" x14ac:dyDescent="0.25">
      <c r="C175" s="29" t="s">
        <v>20</v>
      </c>
      <c r="D175" s="29">
        <v>7</v>
      </c>
      <c r="E175" s="29">
        <v>7</v>
      </c>
      <c r="F175" s="29">
        <v>7</v>
      </c>
      <c r="G175" s="29">
        <v>7</v>
      </c>
      <c r="H175" s="29">
        <v>7</v>
      </c>
      <c r="I175" s="29">
        <v>7</v>
      </c>
      <c r="J175" s="29">
        <v>6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3</v>
      </c>
      <c r="R175" s="29">
        <v>5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X175" s="29">
        <v>5</v>
      </c>
      <c r="AA175" s="29">
        <v>7</v>
      </c>
      <c r="AB175" s="29">
        <v>3</v>
      </c>
      <c r="AC175" s="29">
        <v>5</v>
      </c>
      <c r="AD175" s="29">
        <v>0.33333333333333331</v>
      </c>
      <c r="AE175" s="29">
        <v>0.33333333333333331</v>
      </c>
      <c r="AF175" s="29">
        <v>0.33333333333333331</v>
      </c>
      <c r="AH175" s="29">
        <f t="shared" si="2"/>
        <v>1.0096153846153846</v>
      </c>
    </row>
    <row r="176" spans="3:34" x14ac:dyDescent="0.25">
      <c r="AH176" s="29" t="str">
        <f t="shared" si="2"/>
        <v/>
      </c>
    </row>
    <row r="177" spans="3:34" x14ac:dyDescent="0.25">
      <c r="C177" s="29" t="s">
        <v>21</v>
      </c>
      <c r="D177" s="29">
        <v>4</v>
      </c>
      <c r="E177" s="29">
        <v>4</v>
      </c>
      <c r="F177" s="29">
        <v>4</v>
      </c>
      <c r="G177" s="29">
        <v>4</v>
      </c>
      <c r="H177" s="29">
        <v>4</v>
      </c>
      <c r="I177" s="29">
        <v>4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3</v>
      </c>
      <c r="R177" s="29">
        <v>4</v>
      </c>
      <c r="S177" s="29">
        <v>5</v>
      </c>
      <c r="T177" s="29">
        <v>5</v>
      </c>
      <c r="U177" s="29">
        <v>5</v>
      </c>
      <c r="V177" s="29">
        <v>5</v>
      </c>
      <c r="W177" s="29">
        <v>5</v>
      </c>
      <c r="X177" s="29">
        <v>5</v>
      </c>
      <c r="AA177" s="29">
        <v>4</v>
      </c>
      <c r="AB177" s="29">
        <v>3</v>
      </c>
      <c r="AC177" s="29">
        <v>5</v>
      </c>
      <c r="AD177" s="29">
        <v>0.2857142857142857</v>
      </c>
      <c r="AE177" s="29">
        <v>0.38095238095238093</v>
      </c>
      <c r="AF177" s="29">
        <v>0.33333333333333331</v>
      </c>
      <c r="AH177" s="29">
        <f t="shared" si="2"/>
        <v>1.0121951219512195</v>
      </c>
    </row>
    <row r="178" spans="3:34" x14ac:dyDescent="0.25">
      <c r="AH178" s="29" t="str">
        <f t="shared" si="2"/>
        <v/>
      </c>
    </row>
    <row r="179" spans="3:34" x14ac:dyDescent="0.25">
      <c r="C179" s="29" t="s">
        <v>20</v>
      </c>
      <c r="D179" s="29">
        <v>6</v>
      </c>
      <c r="E179" s="29">
        <v>6</v>
      </c>
      <c r="F179" s="29">
        <v>6</v>
      </c>
      <c r="G179" s="29">
        <v>6</v>
      </c>
      <c r="H179" s="29">
        <v>6</v>
      </c>
      <c r="I179" s="29">
        <v>6</v>
      </c>
      <c r="J179" s="29">
        <v>5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3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X179" s="29">
        <v>3</v>
      </c>
      <c r="AA179" s="29">
        <v>6</v>
      </c>
      <c r="AB179" s="29">
        <v>2</v>
      </c>
      <c r="AC179" s="29">
        <v>3</v>
      </c>
      <c r="AD179" s="29">
        <v>0.33333333333333331</v>
      </c>
      <c r="AE179" s="29">
        <v>0.33333333333333331</v>
      </c>
      <c r="AF179" s="29">
        <v>0.33333333333333331</v>
      </c>
      <c r="AH179" s="29">
        <f t="shared" si="2"/>
        <v>1.013157894736842</v>
      </c>
    </row>
    <row r="180" spans="3:34" x14ac:dyDescent="0.25">
      <c r="AH180" s="29" t="str">
        <f t="shared" si="2"/>
        <v/>
      </c>
    </row>
    <row r="181" spans="3:34" x14ac:dyDescent="0.25">
      <c r="C181" s="29" t="s">
        <v>21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3</v>
      </c>
      <c r="J181" s="29">
        <v>3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3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X181" s="29">
        <v>3</v>
      </c>
      <c r="AA181" s="29">
        <v>3</v>
      </c>
      <c r="AB181" s="29">
        <v>2</v>
      </c>
      <c r="AC181" s="29">
        <v>3</v>
      </c>
      <c r="AD181" s="29">
        <v>0.33333333333333331</v>
      </c>
      <c r="AE181" s="29">
        <v>0.33333333333333331</v>
      </c>
      <c r="AF181" s="29">
        <v>0.33333333333333331</v>
      </c>
      <c r="AH181" s="29">
        <f t="shared" si="2"/>
        <v>1</v>
      </c>
    </row>
    <row r="182" spans="3:34" x14ac:dyDescent="0.25">
      <c r="AH182" s="29" t="str">
        <f t="shared" si="2"/>
        <v/>
      </c>
    </row>
    <row r="183" spans="3:34" x14ac:dyDescent="0.25">
      <c r="C183" s="29" t="s">
        <v>20</v>
      </c>
      <c r="D183" s="29">
        <v>6</v>
      </c>
      <c r="E183" s="29">
        <v>6</v>
      </c>
      <c r="F183" s="29">
        <v>6</v>
      </c>
      <c r="G183" s="29">
        <v>6</v>
      </c>
      <c r="H183" s="29">
        <v>5</v>
      </c>
      <c r="I183" s="29">
        <v>5</v>
      </c>
      <c r="J183" s="29">
        <v>4</v>
      </c>
      <c r="K183" s="29">
        <v>3</v>
      </c>
      <c r="L183" s="29">
        <v>3</v>
      </c>
      <c r="M183" s="29">
        <v>3</v>
      </c>
      <c r="N183" s="29">
        <v>3</v>
      </c>
      <c r="O183" s="29">
        <v>3</v>
      </c>
      <c r="P183" s="29">
        <v>3</v>
      </c>
      <c r="Q183" s="29">
        <v>3</v>
      </c>
      <c r="R183" s="29">
        <v>7</v>
      </c>
      <c r="S183" s="29">
        <v>8</v>
      </c>
      <c r="T183" s="29">
        <v>9</v>
      </c>
      <c r="U183" s="29">
        <v>9</v>
      </c>
      <c r="V183" s="29">
        <v>9</v>
      </c>
      <c r="W183" s="29">
        <v>9</v>
      </c>
      <c r="X183" s="29">
        <v>9</v>
      </c>
      <c r="AA183" s="29">
        <v>6</v>
      </c>
      <c r="AB183" s="29">
        <v>3</v>
      </c>
      <c r="AC183" s="29">
        <v>9</v>
      </c>
      <c r="AD183" s="29">
        <v>0.33333333333333331</v>
      </c>
      <c r="AE183" s="29">
        <v>0.33333333333333331</v>
      </c>
      <c r="AF183" s="29">
        <v>0.33333333333333331</v>
      </c>
      <c r="AH183" s="29">
        <f t="shared" si="2"/>
        <v>1.0588235294117647</v>
      </c>
    </row>
    <row r="184" spans="3:34" x14ac:dyDescent="0.25">
      <c r="AH184" s="29" t="str">
        <f t="shared" si="2"/>
        <v/>
      </c>
    </row>
    <row r="185" spans="3:34" x14ac:dyDescent="0.25">
      <c r="C185" s="29" t="s">
        <v>21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4</v>
      </c>
      <c r="S185" s="29">
        <v>4</v>
      </c>
      <c r="T185" s="29">
        <v>5</v>
      </c>
      <c r="U185" s="29">
        <v>5</v>
      </c>
      <c r="V185" s="29">
        <v>5</v>
      </c>
      <c r="W185" s="29">
        <v>5</v>
      </c>
      <c r="X185" s="29">
        <v>5</v>
      </c>
      <c r="AA185" s="29">
        <v>3</v>
      </c>
      <c r="AB185" s="29">
        <v>3</v>
      </c>
      <c r="AC185" s="29">
        <v>5</v>
      </c>
      <c r="AD185" s="29">
        <v>0.19047619047619047</v>
      </c>
      <c r="AE185" s="29">
        <v>0.47619047619047616</v>
      </c>
      <c r="AF185" s="29">
        <v>0.33333333333333331</v>
      </c>
      <c r="AH185" s="29">
        <f t="shared" si="2"/>
        <v>1.0266666666666664</v>
      </c>
    </row>
    <row r="186" spans="3:34" x14ac:dyDescent="0.25">
      <c r="AH186" s="29" t="str">
        <f t="shared" si="2"/>
        <v/>
      </c>
    </row>
    <row r="187" spans="3:34" x14ac:dyDescent="0.25">
      <c r="C187" s="29" t="s">
        <v>20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4</v>
      </c>
      <c r="J187" s="29">
        <v>4</v>
      </c>
      <c r="K187" s="29">
        <v>3</v>
      </c>
      <c r="L187" s="29">
        <v>3</v>
      </c>
      <c r="M187" s="29">
        <v>3</v>
      </c>
      <c r="N187" s="29">
        <v>3</v>
      </c>
      <c r="O187" s="29">
        <v>3</v>
      </c>
      <c r="P187" s="29">
        <v>3</v>
      </c>
      <c r="Q187" s="29">
        <v>3</v>
      </c>
      <c r="R187" s="29">
        <v>5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X187" s="29">
        <v>5</v>
      </c>
      <c r="AA187" s="29">
        <v>4</v>
      </c>
      <c r="AB187" s="29">
        <v>3</v>
      </c>
      <c r="AC187" s="29">
        <v>5</v>
      </c>
      <c r="AD187" s="29">
        <v>0.33333333333333331</v>
      </c>
      <c r="AE187" s="29">
        <v>0.33333333333333331</v>
      </c>
      <c r="AF187" s="29">
        <v>0.33333333333333331</v>
      </c>
      <c r="AH187" s="29">
        <f t="shared" si="2"/>
        <v>0.99999999999999989</v>
      </c>
    </row>
    <row r="188" spans="3:34" x14ac:dyDescent="0.25">
      <c r="AH188" s="29" t="str">
        <f t="shared" si="2"/>
        <v/>
      </c>
    </row>
    <row r="189" spans="3:34" x14ac:dyDescent="0.25">
      <c r="C189" s="29" t="s">
        <v>21</v>
      </c>
      <c r="D189" s="29">
        <v>4</v>
      </c>
      <c r="E189" s="29">
        <v>4</v>
      </c>
      <c r="F189" s="29">
        <v>4</v>
      </c>
      <c r="G189" s="29">
        <v>4</v>
      </c>
      <c r="H189" s="29">
        <v>4</v>
      </c>
      <c r="I189" s="29">
        <v>4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X189" s="29">
        <v>3</v>
      </c>
      <c r="AA189" s="29">
        <v>4</v>
      </c>
      <c r="AB189" s="29">
        <v>3</v>
      </c>
      <c r="AC189" s="29">
        <v>3</v>
      </c>
      <c r="AD189" s="29">
        <v>0.2857142857142857</v>
      </c>
      <c r="AE189" s="29">
        <v>0.2857142857142857</v>
      </c>
      <c r="AF189" s="29">
        <v>0.42857142857142855</v>
      </c>
      <c r="AH189" s="29">
        <f t="shared" si="2"/>
        <v>1</v>
      </c>
    </row>
    <row r="190" spans="3:34" x14ac:dyDescent="0.25">
      <c r="AH190" s="29" t="str">
        <f t="shared" si="2"/>
        <v/>
      </c>
    </row>
    <row r="191" spans="3:34" x14ac:dyDescent="0.25">
      <c r="C191" s="29" t="s">
        <v>20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3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2</v>
      </c>
      <c r="R191" s="29">
        <v>6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X191" s="29">
        <v>6</v>
      </c>
      <c r="AA191" s="29">
        <v>3</v>
      </c>
      <c r="AB191" s="29">
        <v>2</v>
      </c>
      <c r="AC191" s="29">
        <v>6</v>
      </c>
      <c r="AD191" s="29">
        <v>0.33333333333333331</v>
      </c>
      <c r="AE191" s="29">
        <v>0.33333333333333331</v>
      </c>
      <c r="AF191" s="29">
        <v>0.33333333333333331</v>
      </c>
      <c r="AH191" s="29">
        <f t="shared" si="2"/>
        <v>1</v>
      </c>
    </row>
    <row r="192" spans="3:34" x14ac:dyDescent="0.25">
      <c r="AH192" s="29" t="str">
        <f t="shared" si="2"/>
        <v/>
      </c>
    </row>
    <row r="193" spans="3:34" x14ac:dyDescent="0.25">
      <c r="C193" s="29" t="s">
        <v>21</v>
      </c>
      <c r="D193" s="29">
        <v>5</v>
      </c>
      <c r="E193" s="29">
        <v>5</v>
      </c>
      <c r="F193" s="29">
        <v>5</v>
      </c>
      <c r="G193" s="29">
        <v>5</v>
      </c>
      <c r="H193" s="29">
        <v>5</v>
      </c>
      <c r="I193" s="29">
        <v>5</v>
      </c>
      <c r="J193" s="29">
        <v>4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3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X193" s="29">
        <v>3</v>
      </c>
      <c r="AA193" s="29">
        <v>5</v>
      </c>
      <c r="AB193" s="29">
        <v>2</v>
      </c>
      <c r="AC193" s="29">
        <v>3</v>
      </c>
      <c r="AD193" s="29">
        <v>0.33333333333333331</v>
      </c>
      <c r="AE193" s="29">
        <v>0.33333333333333331</v>
      </c>
      <c r="AF193" s="29">
        <v>0.33333333333333331</v>
      </c>
      <c r="AH193" s="29">
        <f t="shared" si="2"/>
        <v>1.0144927536231882</v>
      </c>
    </row>
    <row r="194" spans="3:34" x14ac:dyDescent="0.25">
      <c r="AH194" s="29" t="str">
        <f t="shared" si="2"/>
        <v/>
      </c>
    </row>
    <row r="195" spans="3:34" x14ac:dyDescent="0.25">
      <c r="C195" s="29" t="s">
        <v>20</v>
      </c>
      <c r="D195" s="29">
        <v>7</v>
      </c>
      <c r="E195" s="29">
        <v>7</v>
      </c>
      <c r="F195" s="29">
        <v>7</v>
      </c>
      <c r="G195" s="29">
        <v>7</v>
      </c>
      <c r="H195" s="29">
        <v>7</v>
      </c>
      <c r="I195" s="29">
        <v>6</v>
      </c>
      <c r="J195" s="29">
        <v>5</v>
      </c>
      <c r="K195" s="29">
        <v>3</v>
      </c>
      <c r="L195" s="29">
        <v>3</v>
      </c>
      <c r="M195" s="29">
        <v>3</v>
      </c>
      <c r="N195" s="29">
        <v>2</v>
      </c>
      <c r="O195" s="29">
        <v>3</v>
      </c>
      <c r="P195" s="29">
        <v>3</v>
      </c>
      <c r="Q195" s="29">
        <v>3</v>
      </c>
      <c r="R195" s="29">
        <v>5</v>
      </c>
      <c r="S195" s="29">
        <v>6</v>
      </c>
      <c r="T195" s="29">
        <v>7</v>
      </c>
      <c r="U195" s="29">
        <v>7</v>
      </c>
      <c r="V195" s="29">
        <v>7</v>
      </c>
      <c r="W195" s="29">
        <v>7</v>
      </c>
      <c r="X195" s="29">
        <v>7</v>
      </c>
      <c r="AA195" s="29">
        <v>7</v>
      </c>
      <c r="AB195" s="29">
        <v>3</v>
      </c>
      <c r="AC195" s="29">
        <v>7</v>
      </c>
      <c r="AD195" s="29">
        <v>0.33333333333333331</v>
      </c>
      <c r="AE195" s="29">
        <v>0.33333333333333331</v>
      </c>
      <c r="AF195" s="29">
        <v>0.33333333333333331</v>
      </c>
      <c r="AH195" s="29">
        <f t="shared" si="2"/>
        <v>1.0625</v>
      </c>
    </row>
    <row r="196" spans="3:34" x14ac:dyDescent="0.25">
      <c r="AH196" s="29" t="str">
        <f t="shared" ref="AH196:AH259" si="3">IFERROR((AA196*AD196+AB196*AE196+AC196*AF196)/(SUM(D196:X196)/21),"")</f>
        <v/>
      </c>
    </row>
    <row r="197" spans="3:34" x14ac:dyDescent="0.25">
      <c r="C197" s="29" t="s">
        <v>21</v>
      </c>
      <c r="D197" s="29">
        <v>4</v>
      </c>
      <c r="E197" s="29">
        <v>4</v>
      </c>
      <c r="F197" s="29">
        <v>4</v>
      </c>
      <c r="G197" s="29">
        <v>4</v>
      </c>
      <c r="H197" s="29">
        <v>4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4</v>
      </c>
      <c r="U197" s="29">
        <v>4</v>
      </c>
      <c r="V197" s="29">
        <v>4</v>
      </c>
      <c r="W197" s="29">
        <v>4</v>
      </c>
      <c r="X197" s="29">
        <v>4</v>
      </c>
      <c r="AA197" s="29">
        <v>4</v>
      </c>
      <c r="AB197" s="29">
        <v>3</v>
      </c>
      <c r="AC197" s="29">
        <v>4</v>
      </c>
      <c r="AD197" s="29">
        <v>0.23809523809523808</v>
      </c>
      <c r="AE197" s="29">
        <v>0.52380952380952384</v>
      </c>
      <c r="AF197" s="29">
        <v>0.23809523809523808</v>
      </c>
      <c r="AH197" s="29">
        <f t="shared" si="3"/>
        <v>1</v>
      </c>
    </row>
    <row r="198" spans="3:34" x14ac:dyDescent="0.25">
      <c r="AH198" s="29" t="str">
        <f t="shared" si="3"/>
        <v/>
      </c>
    </row>
    <row r="199" spans="3:34" x14ac:dyDescent="0.25">
      <c r="C199" s="29" t="s">
        <v>20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5</v>
      </c>
      <c r="J199" s="29">
        <v>5</v>
      </c>
      <c r="K199" s="29">
        <v>3</v>
      </c>
      <c r="L199" s="29">
        <v>3</v>
      </c>
      <c r="M199" s="29">
        <v>3</v>
      </c>
      <c r="N199" s="29">
        <v>3</v>
      </c>
      <c r="O199" s="29">
        <v>3</v>
      </c>
      <c r="P199" s="29">
        <v>3</v>
      </c>
      <c r="Q199" s="29">
        <v>3</v>
      </c>
      <c r="R199" s="29">
        <v>4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X199" s="29">
        <v>4</v>
      </c>
      <c r="AA199" s="29">
        <v>5</v>
      </c>
      <c r="AB199" s="29">
        <v>3</v>
      </c>
      <c r="AC199" s="29">
        <v>4</v>
      </c>
      <c r="AD199" s="29">
        <v>0.33333333333333331</v>
      </c>
      <c r="AE199" s="29">
        <v>0.33333333333333331</v>
      </c>
      <c r="AF199" s="29">
        <v>0.33333333333333331</v>
      </c>
      <c r="AH199" s="29">
        <f t="shared" si="3"/>
        <v>1</v>
      </c>
    </row>
    <row r="200" spans="3:34" x14ac:dyDescent="0.25">
      <c r="AH200" s="29" t="str">
        <f t="shared" si="3"/>
        <v/>
      </c>
    </row>
    <row r="201" spans="3:34" x14ac:dyDescent="0.25">
      <c r="C201" s="29" t="s">
        <v>21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4</v>
      </c>
      <c r="T201" s="29">
        <v>4</v>
      </c>
      <c r="U201" s="29">
        <v>4</v>
      </c>
      <c r="V201" s="29">
        <v>4</v>
      </c>
      <c r="W201" s="29">
        <v>4</v>
      </c>
      <c r="X201" s="29">
        <v>4</v>
      </c>
      <c r="AA201" s="29">
        <v>3</v>
      </c>
      <c r="AB201" s="29">
        <v>3</v>
      </c>
      <c r="AC201" s="29">
        <v>4</v>
      </c>
      <c r="AD201" s="29">
        <v>0.23809523809523808</v>
      </c>
      <c r="AE201" s="29">
        <v>0.47619047619047616</v>
      </c>
      <c r="AF201" s="29">
        <v>0.2857142857142857</v>
      </c>
      <c r="AH201" s="29">
        <f t="shared" si="3"/>
        <v>0.99999999999999989</v>
      </c>
    </row>
    <row r="202" spans="3:34" x14ac:dyDescent="0.25">
      <c r="AH202" s="29" t="str">
        <f t="shared" si="3"/>
        <v/>
      </c>
    </row>
    <row r="203" spans="3:34" x14ac:dyDescent="0.25">
      <c r="C203" s="29" t="s">
        <v>20</v>
      </c>
      <c r="D203" s="29">
        <v>8</v>
      </c>
      <c r="E203" s="29">
        <v>8</v>
      </c>
      <c r="F203" s="29">
        <v>8</v>
      </c>
      <c r="G203" s="29">
        <v>8</v>
      </c>
      <c r="H203" s="29">
        <v>8</v>
      </c>
      <c r="I203" s="29">
        <v>8</v>
      </c>
      <c r="J203" s="29">
        <v>7</v>
      </c>
      <c r="K203" s="29">
        <v>3</v>
      </c>
      <c r="L203" s="29">
        <v>3</v>
      </c>
      <c r="M203" s="29">
        <v>3</v>
      </c>
      <c r="N203" s="29">
        <v>3</v>
      </c>
      <c r="O203" s="29">
        <v>3</v>
      </c>
      <c r="P203" s="29">
        <v>3</v>
      </c>
      <c r="Q203" s="29">
        <v>3</v>
      </c>
      <c r="R203" s="29">
        <v>4</v>
      </c>
      <c r="S203" s="29">
        <v>5</v>
      </c>
      <c r="T203" s="29">
        <v>5</v>
      </c>
      <c r="U203" s="29">
        <v>5</v>
      </c>
      <c r="V203" s="29">
        <v>5</v>
      </c>
      <c r="W203" s="29">
        <v>5</v>
      </c>
      <c r="X203" s="29">
        <v>5</v>
      </c>
      <c r="AA203" s="29">
        <v>8</v>
      </c>
      <c r="AB203" s="29">
        <v>3</v>
      </c>
      <c r="AC203" s="29">
        <v>5</v>
      </c>
      <c r="AD203" s="29">
        <v>0.33333333333333331</v>
      </c>
      <c r="AE203" s="29">
        <v>0.33333333333333331</v>
      </c>
      <c r="AF203" s="29">
        <v>0.33333333333333331</v>
      </c>
      <c r="AH203" s="29">
        <f t="shared" si="3"/>
        <v>1.0181818181818181</v>
      </c>
    </row>
    <row r="204" spans="3:34" x14ac:dyDescent="0.25">
      <c r="AH204" s="29" t="str">
        <f t="shared" si="3"/>
        <v/>
      </c>
    </row>
    <row r="205" spans="3:34" x14ac:dyDescent="0.25">
      <c r="C205" s="29" t="s">
        <v>21</v>
      </c>
      <c r="D205" s="29">
        <v>4</v>
      </c>
      <c r="E205" s="29">
        <v>4</v>
      </c>
      <c r="F205" s="29">
        <v>4</v>
      </c>
      <c r="G205" s="29">
        <v>4</v>
      </c>
      <c r="H205" s="29">
        <v>4</v>
      </c>
      <c r="I205" s="29">
        <v>4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3</v>
      </c>
      <c r="R205" s="29">
        <v>5</v>
      </c>
      <c r="S205" s="29">
        <v>5</v>
      </c>
      <c r="T205" s="29">
        <v>6</v>
      </c>
      <c r="U205" s="29">
        <v>6</v>
      </c>
      <c r="V205" s="29">
        <v>6</v>
      </c>
      <c r="W205" s="29">
        <v>6</v>
      </c>
      <c r="X205" s="29">
        <v>6</v>
      </c>
      <c r="AA205" s="29">
        <v>4</v>
      </c>
      <c r="AB205" s="29">
        <v>3</v>
      </c>
      <c r="AC205" s="29">
        <v>6</v>
      </c>
      <c r="AD205" s="29">
        <v>0.2857142857142857</v>
      </c>
      <c r="AE205" s="29">
        <v>0.38095238095238093</v>
      </c>
      <c r="AF205" s="29">
        <v>0.33333333333333331</v>
      </c>
      <c r="AH205" s="29">
        <f t="shared" si="3"/>
        <v>1.0227272727272727</v>
      </c>
    </row>
    <row r="206" spans="3:34" x14ac:dyDescent="0.25">
      <c r="AH206" s="29" t="str">
        <f t="shared" si="3"/>
        <v/>
      </c>
    </row>
    <row r="207" spans="3:34" x14ac:dyDescent="0.25">
      <c r="C207" s="29" t="s">
        <v>20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7</v>
      </c>
      <c r="J207" s="29">
        <v>7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3</v>
      </c>
      <c r="R207" s="29">
        <v>5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X207" s="29">
        <v>5</v>
      </c>
      <c r="AA207" s="29">
        <v>7</v>
      </c>
      <c r="AB207" s="29">
        <v>3</v>
      </c>
      <c r="AC207" s="29">
        <v>5</v>
      </c>
      <c r="AD207" s="29">
        <v>0.33333333333333331</v>
      </c>
      <c r="AE207" s="29">
        <v>0.33333333333333331</v>
      </c>
      <c r="AF207" s="29">
        <v>0.33333333333333331</v>
      </c>
      <c r="AH207" s="29">
        <f t="shared" si="3"/>
        <v>1</v>
      </c>
    </row>
    <row r="208" spans="3:34" x14ac:dyDescent="0.25">
      <c r="AH208" s="29" t="str">
        <f t="shared" si="3"/>
        <v/>
      </c>
    </row>
    <row r="209" spans="3:34" x14ac:dyDescent="0.25">
      <c r="C209" s="29" t="s">
        <v>21</v>
      </c>
      <c r="D209" s="29">
        <v>4</v>
      </c>
      <c r="E209" s="29">
        <v>4</v>
      </c>
      <c r="F209" s="29">
        <v>4</v>
      </c>
      <c r="G209" s="29">
        <v>4</v>
      </c>
      <c r="H209" s="29">
        <v>4</v>
      </c>
      <c r="I209" s="29">
        <v>4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3</v>
      </c>
      <c r="R209" s="29">
        <v>5</v>
      </c>
      <c r="S209" s="29">
        <v>6</v>
      </c>
      <c r="T209" s="29">
        <v>6</v>
      </c>
      <c r="U209" s="29">
        <v>6</v>
      </c>
      <c r="V209" s="29">
        <v>6</v>
      </c>
      <c r="W209" s="29">
        <v>6</v>
      </c>
      <c r="X209" s="29">
        <v>6</v>
      </c>
      <c r="AA209" s="29">
        <v>4</v>
      </c>
      <c r="AB209" s="29">
        <v>3</v>
      </c>
      <c r="AC209" s="29">
        <v>6</v>
      </c>
      <c r="AD209" s="29">
        <v>0.2857142857142857</v>
      </c>
      <c r="AE209" s="29">
        <v>0.38095238095238093</v>
      </c>
      <c r="AF209" s="29">
        <v>0.33333333333333331</v>
      </c>
      <c r="AH209" s="29">
        <f t="shared" si="3"/>
        <v>1.0112359550561798</v>
      </c>
    </row>
    <row r="210" spans="3:34" x14ac:dyDescent="0.25">
      <c r="AH210" s="29" t="str">
        <f t="shared" si="3"/>
        <v/>
      </c>
    </row>
    <row r="211" spans="3:34" x14ac:dyDescent="0.25">
      <c r="C211" s="29" t="s">
        <v>20</v>
      </c>
      <c r="D211" s="29">
        <v>6</v>
      </c>
      <c r="E211" s="29">
        <v>6</v>
      </c>
      <c r="F211" s="29">
        <v>6</v>
      </c>
      <c r="G211" s="29">
        <v>6</v>
      </c>
      <c r="H211" s="29">
        <v>6</v>
      </c>
      <c r="I211" s="29">
        <v>6</v>
      </c>
      <c r="J211" s="29">
        <v>5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3</v>
      </c>
      <c r="R211" s="29">
        <v>8</v>
      </c>
      <c r="S211" s="29">
        <v>9</v>
      </c>
      <c r="T211" s="29">
        <v>9</v>
      </c>
      <c r="U211" s="29">
        <v>9</v>
      </c>
      <c r="V211" s="29">
        <v>9</v>
      </c>
      <c r="W211" s="29">
        <v>9</v>
      </c>
      <c r="X211" s="29">
        <v>9</v>
      </c>
      <c r="AA211" s="29">
        <v>6</v>
      </c>
      <c r="AB211" s="29">
        <v>3</v>
      </c>
      <c r="AC211" s="29">
        <v>9</v>
      </c>
      <c r="AD211" s="29">
        <v>0.33333333333333331</v>
      </c>
      <c r="AE211" s="29">
        <v>0.33333333333333331</v>
      </c>
      <c r="AF211" s="29">
        <v>0.33333333333333331</v>
      </c>
      <c r="AH211" s="29">
        <f t="shared" si="3"/>
        <v>1.0161290322580645</v>
      </c>
    </row>
    <row r="212" spans="3:34" x14ac:dyDescent="0.25">
      <c r="AH212" s="29" t="str">
        <f t="shared" si="3"/>
        <v/>
      </c>
    </row>
    <row r="213" spans="3:34" x14ac:dyDescent="0.25">
      <c r="C213" s="29" t="s">
        <v>21</v>
      </c>
      <c r="D213" s="29">
        <v>5</v>
      </c>
      <c r="E213" s="29">
        <v>5</v>
      </c>
      <c r="F213" s="29">
        <v>5</v>
      </c>
      <c r="G213" s="29">
        <v>5</v>
      </c>
      <c r="H213" s="29">
        <v>5</v>
      </c>
      <c r="I213" s="29">
        <v>5</v>
      </c>
      <c r="J213" s="29">
        <v>4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3</v>
      </c>
      <c r="R213" s="29">
        <v>4</v>
      </c>
      <c r="S213" s="29">
        <v>5</v>
      </c>
      <c r="T213" s="29">
        <v>5</v>
      </c>
      <c r="U213" s="29">
        <v>5</v>
      </c>
      <c r="V213" s="29">
        <v>5</v>
      </c>
      <c r="W213" s="29">
        <v>5</v>
      </c>
      <c r="X213" s="29">
        <v>5</v>
      </c>
      <c r="AA213" s="29">
        <v>5</v>
      </c>
      <c r="AB213" s="29">
        <v>3</v>
      </c>
      <c r="AC213" s="29">
        <v>5</v>
      </c>
      <c r="AD213" s="29">
        <v>0.33333333333333331</v>
      </c>
      <c r="AE213" s="29">
        <v>0.33333333333333331</v>
      </c>
      <c r="AF213" s="29">
        <v>0.33333333333333331</v>
      </c>
      <c r="AH213" s="29">
        <f t="shared" si="3"/>
        <v>1.0224719101123594</v>
      </c>
    </row>
    <row r="214" spans="3:34" x14ac:dyDescent="0.25">
      <c r="AH214" s="29" t="str">
        <f t="shared" si="3"/>
        <v/>
      </c>
    </row>
    <row r="215" spans="3:34" x14ac:dyDescent="0.25">
      <c r="C215" s="29" t="s">
        <v>20</v>
      </c>
      <c r="D215" s="29">
        <v>7</v>
      </c>
      <c r="E215" s="29">
        <v>7</v>
      </c>
      <c r="F215" s="29">
        <v>7</v>
      </c>
      <c r="G215" s="29">
        <v>7</v>
      </c>
      <c r="H215" s="29">
        <v>7</v>
      </c>
      <c r="I215" s="29">
        <v>6</v>
      </c>
      <c r="J215" s="29">
        <v>5</v>
      </c>
      <c r="K215" s="29">
        <v>4</v>
      </c>
      <c r="L215" s="29">
        <v>4</v>
      </c>
      <c r="M215" s="29">
        <v>3</v>
      </c>
      <c r="N215" s="29">
        <v>3</v>
      </c>
      <c r="O215" s="29">
        <v>4</v>
      </c>
      <c r="P215" s="29">
        <v>4</v>
      </c>
      <c r="Q215" s="29">
        <v>4</v>
      </c>
      <c r="R215" s="29">
        <v>8</v>
      </c>
      <c r="S215" s="29">
        <v>9</v>
      </c>
      <c r="T215" s="29">
        <v>10</v>
      </c>
      <c r="U215" s="29">
        <v>10</v>
      </c>
      <c r="V215" s="29">
        <v>10</v>
      </c>
      <c r="W215" s="29">
        <v>10</v>
      </c>
      <c r="X215" s="29">
        <v>10</v>
      </c>
      <c r="AA215" s="29">
        <v>7</v>
      </c>
      <c r="AB215" s="29">
        <v>4</v>
      </c>
      <c r="AC215" s="29">
        <v>10</v>
      </c>
      <c r="AD215" s="29">
        <v>0.33333333333333331</v>
      </c>
      <c r="AE215" s="29">
        <v>0.33333333333333331</v>
      </c>
      <c r="AF215" s="29">
        <v>0.33333333333333331</v>
      </c>
      <c r="AH215" s="29">
        <f t="shared" si="3"/>
        <v>1.0575539568345322</v>
      </c>
    </row>
    <row r="216" spans="3:34" x14ac:dyDescent="0.25">
      <c r="AH216" s="29" t="str">
        <f t="shared" si="3"/>
        <v/>
      </c>
    </row>
    <row r="217" spans="3:34" x14ac:dyDescent="0.25">
      <c r="C217" s="29" t="s">
        <v>21</v>
      </c>
      <c r="D217" s="29">
        <v>4</v>
      </c>
      <c r="E217" s="29">
        <v>4</v>
      </c>
      <c r="F217" s="29">
        <v>4</v>
      </c>
      <c r="G217" s="29">
        <v>4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5</v>
      </c>
      <c r="U217" s="29">
        <v>5</v>
      </c>
      <c r="V217" s="29">
        <v>5</v>
      </c>
      <c r="W217" s="29">
        <v>5</v>
      </c>
      <c r="X217" s="29">
        <v>5</v>
      </c>
      <c r="AA217" s="29">
        <v>4</v>
      </c>
      <c r="AB217" s="29">
        <v>4</v>
      </c>
      <c r="AC217" s="29">
        <v>5</v>
      </c>
      <c r="AD217" s="29">
        <v>0.19047619047619047</v>
      </c>
      <c r="AE217" s="29">
        <v>0.5714285714285714</v>
      </c>
      <c r="AF217" s="29">
        <v>0.23809523809523808</v>
      </c>
      <c r="AH217" s="29">
        <f t="shared" si="3"/>
        <v>1</v>
      </c>
    </row>
    <row r="218" spans="3:34" x14ac:dyDescent="0.25">
      <c r="AH218" s="29" t="str">
        <f t="shared" si="3"/>
        <v/>
      </c>
    </row>
    <row r="219" spans="3:34" x14ac:dyDescent="0.25">
      <c r="C219" s="29" t="s">
        <v>20</v>
      </c>
      <c r="D219" s="29">
        <v>8</v>
      </c>
      <c r="E219" s="29">
        <v>8</v>
      </c>
      <c r="F219" s="29">
        <v>8</v>
      </c>
      <c r="G219" s="29">
        <v>8</v>
      </c>
      <c r="H219" s="29">
        <v>8</v>
      </c>
      <c r="I219" s="29">
        <v>7</v>
      </c>
      <c r="J219" s="29">
        <v>6</v>
      </c>
      <c r="K219" s="29">
        <v>3</v>
      </c>
      <c r="L219" s="29">
        <v>3</v>
      </c>
      <c r="M219" s="29">
        <v>3</v>
      </c>
      <c r="N219" s="29">
        <v>3</v>
      </c>
      <c r="O219" s="29">
        <v>3</v>
      </c>
      <c r="P219" s="29">
        <v>3</v>
      </c>
      <c r="Q219" s="29">
        <v>3</v>
      </c>
      <c r="R219" s="29">
        <v>7</v>
      </c>
      <c r="S219" s="29">
        <v>8</v>
      </c>
      <c r="T219" s="29">
        <v>9</v>
      </c>
      <c r="U219" s="29">
        <v>9</v>
      </c>
      <c r="V219" s="29">
        <v>9</v>
      </c>
      <c r="W219" s="29">
        <v>9</v>
      </c>
      <c r="X219" s="29">
        <v>9</v>
      </c>
      <c r="AA219" s="29">
        <v>8</v>
      </c>
      <c r="AB219" s="29">
        <v>3</v>
      </c>
      <c r="AC219" s="29">
        <v>9</v>
      </c>
      <c r="AD219" s="29">
        <v>0.33333333333333331</v>
      </c>
      <c r="AE219" s="29">
        <v>0.33333333333333331</v>
      </c>
      <c r="AF219" s="29">
        <v>0.33333333333333331</v>
      </c>
      <c r="AH219" s="29">
        <f t="shared" si="3"/>
        <v>1.044776119402985</v>
      </c>
    </row>
    <row r="220" spans="3:34" x14ac:dyDescent="0.25">
      <c r="AH220" s="29" t="str">
        <f t="shared" si="3"/>
        <v/>
      </c>
    </row>
    <row r="221" spans="3:34" x14ac:dyDescent="0.25">
      <c r="C221" s="29" t="s">
        <v>21</v>
      </c>
      <c r="D221" s="29">
        <v>4</v>
      </c>
      <c r="E221" s="29">
        <v>4</v>
      </c>
      <c r="F221" s="29">
        <v>4</v>
      </c>
      <c r="G221" s="29">
        <v>4</v>
      </c>
      <c r="H221" s="29">
        <v>4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4</v>
      </c>
      <c r="S221" s="29">
        <v>4</v>
      </c>
      <c r="T221" s="29">
        <v>5</v>
      </c>
      <c r="U221" s="29">
        <v>5</v>
      </c>
      <c r="V221" s="29">
        <v>5</v>
      </c>
      <c r="W221" s="29">
        <v>5</v>
      </c>
      <c r="X221" s="29">
        <v>5</v>
      </c>
      <c r="AA221" s="29">
        <v>4</v>
      </c>
      <c r="AB221" s="29">
        <v>3</v>
      </c>
      <c r="AC221" s="29">
        <v>5</v>
      </c>
      <c r="AD221" s="29">
        <v>0.23809523809523808</v>
      </c>
      <c r="AE221" s="29">
        <v>0.42857142857142855</v>
      </c>
      <c r="AF221" s="29">
        <v>0.33333333333333331</v>
      </c>
      <c r="AH221" s="29">
        <f t="shared" si="3"/>
        <v>1.0250000000000001</v>
      </c>
    </row>
    <row r="222" spans="3:34" x14ac:dyDescent="0.25">
      <c r="AH222" s="29" t="str">
        <f t="shared" si="3"/>
        <v/>
      </c>
    </row>
    <row r="223" spans="3:34" x14ac:dyDescent="0.25">
      <c r="C223" s="29" t="s">
        <v>20</v>
      </c>
      <c r="D223" s="29">
        <v>5</v>
      </c>
      <c r="E223" s="29">
        <v>5</v>
      </c>
      <c r="F223" s="29">
        <v>5</v>
      </c>
      <c r="G223" s="29">
        <v>5</v>
      </c>
      <c r="H223" s="29">
        <v>5</v>
      </c>
      <c r="I223" s="29">
        <v>5</v>
      </c>
      <c r="J223" s="29">
        <v>4</v>
      </c>
      <c r="K223" s="29">
        <v>3</v>
      </c>
      <c r="L223" s="29">
        <v>3</v>
      </c>
      <c r="M223" s="29">
        <v>3</v>
      </c>
      <c r="N223" s="29">
        <v>3</v>
      </c>
      <c r="O223" s="29">
        <v>3</v>
      </c>
      <c r="P223" s="29">
        <v>3</v>
      </c>
      <c r="Q223" s="29">
        <v>3</v>
      </c>
      <c r="R223" s="29">
        <v>5</v>
      </c>
      <c r="S223" s="29">
        <v>5</v>
      </c>
      <c r="T223" s="29">
        <v>6</v>
      </c>
      <c r="U223" s="29">
        <v>6</v>
      </c>
      <c r="V223" s="29">
        <v>6</v>
      </c>
      <c r="W223" s="29">
        <v>6</v>
      </c>
      <c r="X223" s="29">
        <v>6</v>
      </c>
      <c r="AA223" s="29">
        <v>5</v>
      </c>
      <c r="AB223" s="29">
        <v>3</v>
      </c>
      <c r="AC223" s="29">
        <v>6</v>
      </c>
      <c r="AD223" s="29">
        <v>0.33333333333333331</v>
      </c>
      <c r="AE223" s="29">
        <v>0.33333333333333331</v>
      </c>
      <c r="AF223" s="29">
        <v>0.33333333333333331</v>
      </c>
      <c r="AH223" s="29">
        <f t="shared" si="3"/>
        <v>1.0315789473684209</v>
      </c>
    </row>
    <row r="224" spans="3:34" x14ac:dyDescent="0.25">
      <c r="AH224" s="29" t="str">
        <f t="shared" si="3"/>
        <v/>
      </c>
    </row>
    <row r="225" spans="3:34" x14ac:dyDescent="0.25">
      <c r="C225" s="29" t="s">
        <v>21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X225" s="29">
        <v>3</v>
      </c>
      <c r="AA225" s="29">
        <v>3</v>
      </c>
      <c r="AB225" s="29">
        <v>3</v>
      </c>
      <c r="AC225" s="29">
        <v>3</v>
      </c>
      <c r="AD225" s="29">
        <v>0.23809523809523808</v>
      </c>
      <c r="AE225" s="29">
        <v>0.47619047619047616</v>
      </c>
      <c r="AF225" s="29">
        <v>0.2857142857142857</v>
      </c>
      <c r="AH225" s="29">
        <f t="shared" si="3"/>
        <v>0.99999999999999989</v>
      </c>
    </row>
    <row r="226" spans="3:34" x14ac:dyDescent="0.25">
      <c r="AH226" s="29" t="str">
        <f t="shared" si="3"/>
        <v/>
      </c>
    </row>
    <row r="227" spans="3:34" x14ac:dyDescent="0.25">
      <c r="C227" s="29" t="s">
        <v>20</v>
      </c>
      <c r="D227" s="29">
        <v>8</v>
      </c>
      <c r="E227" s="29">
        <v>8</v>
      </c>
      <c r="F227" s="29">
        <v>8</v>
      </c>
      <c r="G227" s="29">
        <v>8</v>
      </c>
      <c r="H227" s="29">
        <v>8</v>
      </c>
      <c r="I227" s="29">
        <v>8</v>
      </c>
      <c r="J227" s="29">
        <v>7</v>
      </c>
      <c r="K227" s="29">
        <v>3</v>
      </c>
      <c r="L227" s="29">
        <v>3</v>
      </c>
      <c r="M227" s="29">
        <v>3</v>
      </c>
      <c r="N227" s="29">
        <v>3</v>
      </c>
      <c r="O227" s="29">
        <v>3</v>
      </c>
      <c r="P227" s="29">
        <v>3</v>
      </c>
      <c r="Q227" s="29">
        <v>3</v>
      </c>
      <c r="R227" s="29">
        <v>5</v>
      </c>
      <c r="S227" s="29">
        <v>5</v>
      </c>
      <c r="T227" s="29">
        <v>6</v>
      </c>
      <c r="U227" s="29">
        <v>6</v>
      </c>
      <c r="V227" s="29">
        <v>6</v>
      </c>
      <c r="W227" s="29">
        <v>6</v>
      </c>
      <c r="X227" s="29">
        <v>6</v>
      </c>
      <c r="AA227" s="29">
        <v>8</v>
      </c>
      <c r="AB227" s="29">
        <v>3</v>
      </c>
      <c r="AC227" s="29">
        <v>6</v>
      </c>
      <c r="AD227" s="29">
        <v>0.33333333333333331</v>
      </c>
      <c r="AE227" s="29">
        <v>0.33333333333333331</v>
      </c>
      <c r="AF227" s="29">
        <v>0.33333333333333331</v>
      </c>
      <c r="AH227" s="29">
        <f t="shared" si="3"/>
        <v>1.0258620689655171</v>
      </c>
    </row>
    <row r="228" spans="3:34" x14ac:dyDescent="0.25">
      <c r="AH228" s="29" t="str">
        <f t="shared" si="3"/>
        <v/>
      </c>
    </row>
    <row r="229" spans="3:34" x14ac:dyDescent="0.25">
      <c r="C229" s="29" t="s">
        <v>21</v>
      </c>
      <c r="D229" s="29">
        <v>5</v>
      </c>
      <c r="E229" s="29">
        <v>5</v>
      </c>
      <c r="F229" s="29">
        <v>5</v>
      </c>
      <c r="G229" s="29">
        <v>5</v>
      </c>
      <c r="H229" s="29">
        <v>5</v>
      </c>
      <c r="I229" s="29">
        <v>5</v>
      </c>
      <c r="J229" s="29">
        <v>4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3</v>
      </c>
      <c r="R229" s="29">
        <v>5</v>
      </c>
      <c r="S229" s="29">
        <v>5</v>
      </c>
      <c r="T229" s="29">
        <v>6</v>
      </c>
      <c r="U229" s="29">
        <v>6</v>
      </c>
      <c r="V229" s="29">
        <v>6</v>
      </c>
      <c r="W229" s="29">
        <v>6</v>
      </c>
      <c r="X229" s="29">
        <v>6</v>
      </c>
      <c r="AA229" s="29">
        <v>5</v>
      </c>
      <c r="AB229" s="29">
        <v>3</v>
      </c>
      <c r="AC229" s="29">
        <v>6</v>
      </c>
      <c r="AD229" s="29">
        <v>0.33333333333333331</v>
      </c>
      <c r="AE229" s="29">
        <v>0.33333333333333331</v>
      </c>
      <c r="AF229" s="29">
        <v>0.33333333333333331</v>
      </c>
      <c r="AH229" s="29">
        <f t="shared" si="3"/>
        <v>1.0315789473684209</v>
      </c>
    </row>
    <row r="230" spans="3:34" x14ac:dyDescent="0.25">
      <c r="AH230" s="29" t="str">
        <f t="shared" si="3"/>
        <v/>
      </c>
    </row>
    <row r="231" spans="3:34" x14ac:dyDescent="0.25">
      <c r="C231" s="29" t="s">
        <v>20</v>
      </c>
      <c r="D231" s="29">
        <v>6</v>
      </c>
      <c r="E231" s="29">
        <v>6</v>
      </c>
      <c r="F231" s="29">
        <v>6</v>
      </c>
      <c r="G231" s="29">
        <v>6</v>
      </c>
      <c r="H231" s="29">
        <v>6</v>
      </c>
      <c r="I231" s="29">
        <v>6</v>
      </c>
      <c r="J231" s="29">
        <v>5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3</v>
      </c>
      <c r="R231" s="29">
        <v>7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X231" s="29">
        <v>7</v>
      </c>
      <c r="AA231" s="29">
        <v>6</v>
      </c>
      <c r="AB231" s="29">
        <v>3</v>
      </c>
      <c r="AC231" s="29">
        <v>7</v>
      </c>
      <c r="AD231" s="29">
        <v>0.33333333333333331</v>
      </c>
      <c r="AE231" s="29">
        <v>0.33333333333333331</v>
      </c>
      <c r="AF231" s="29">
        <v>0.33333333333333331</v>
      </c>
      <c r="AH231" s="29">
        <f t="shared" si="3"/>
        <v>1.0090090090090089</v>
      </c>
    </row>
    <row r="232" spans="3:34" x14ac:dyDescent="0.25">
      <c r="AH232" s="29" t="str">
        <f t="shared" si="3"/>
        <v/>
      </c>
    </row>
    <row r="233" spans="3:34" x14ac:dyDescent="0.25">
      <c r="C233" s="29" t="s">
        <v>21</v>
      </c>
      <c r="D233" s="29">
        <v>6</v>
      </c>
      <c r="E233" s="29">
        <v>6</v>
      </c>
      <c r="F233" s="29">
        <v>6</v>
      </c>
      <c r="G233" s="29">
        <v>6</v>
      </c>
      <c r="H233" s="29">
        <v>6</v>
      </c>
      <c r="I233" s="29">
        <v>5</v>
      </c>
      <c r="J233" s="29">
        <v>5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3</v>
      </c>
      <c r="R233" s="29">
        <v>4</v>
      </c>
      <c r="S233" s="29">
        <v>5</v>
      </c>
      <c r="T233" s="29">
        <v>5</v>
      </c>
      <c r="U233" s="29">
        <v>5</v>
      </c>
      <c r="V233" s="29">
        <v>5</v>
      </c>
      <c r="W233" s="29">
        <v>5</v>
      </c>
      <c r="X233" s="29">
        <v>5</v>
      </c>
      <c r="AA233" s="29">
        <v>6</v>
      </c>
      <c r="AB233" s="29">
        <v>3</v>
      </c>
      <c r="AC233" s="29">
        <v>5</v>
      </c>
      <c r="AD233" s="29">
        <v>0.33333333333333331</v>
      </c>
      <c r="AE233" s="29">
        <v>0.33333333333333331</v>
      </c>
      <c r="AF233" s="29">
        <v>0.33333333333333331</v>
      </c>
      <c r="AH233" s="29">
        <f t="shared" si="3"/>
        <v>1.0315789473684209</v>
      </c>
    </row>
    <row r="234" spans="3:34" x14ac:dyDescent="0.25">
      <c r="AH234" s="29" t="str">
        <f t="shared" si="3"/>
        <v/>
      </c>
    </row>
    <row r="235" spans="3:34" x14ac:dyDescent="0.25">
      <c r="C235" s="29" t="s">
        <v>20</v>
      </c>
      <c r="D235" s="29">
        <v>7</v>
      </c>
      <c r="E235" s="29">
        <v>7</v>
      </c>
      <c r="F235" s="29">
        <v>7</v>
      </c>
      <c r="G235" s="29">
        <v>7</v>
      </c>
      <c r="H235" s="29">
        <v>7</v>
      </c>
      <c r="I235" s="29">
        <v>7</v>
      </c>
      <c r="J235" s="29">
        <v>6</v>
      </c>
      <c r="K235" s="29">
        <v>4</v>
      </c>
      <c r="L235" s="29">
        <v>4</v>
      </c>
      <c r="M235" s="29">
        <v>4</v>
      </c>
      <c r="N235" s="29">
        <v>4</v>
      </c>
      <c r="O235" s="29">
        <v>4</v>
      </c>
      <c r="P235" s="29">
        <v>4</v>
      </c>
      <c r="Q235" s="29">
        <v>4</v>
      </c>
      <c r="R235" s="29">
        <v>9</v>
      </c>
      <c r="S235" s="29">
        <v>10</v>
      </c>
      <c r="T235" s="29">
        <v>10</v>
      </c>
      <c r="U235" s="29">
        <v>10</v>
      </c>
      <c r="V235" s="29">
        <v>10</v>
      </c>
      <c r="W235" s="29">
        <v>10</v>
      </c>
      <c r="X235" s="29">
        <v>10</v>
      </c>
      <c r="AA235" s="29">
        <v>7</v>
      </c>
      <c r="AB235" s="29">
        <v>4</v>
      </c>
      <c r="AC235" s="29">
        <v>10</v>
      </c>
      <c r="AD235" s="29">
        <v>0.33333333333333331</v>
      </c>
      <c r="AE235" s="29">
        <v>0.33333333333333331</v>
      </c>
      <c r="AF235" s="29">
        <v>0.33333333333333331</v>
      </c>
      <c r="AH235" s="29">
        <f t="shared" si="3"/>
        <v>1.0137931034482757</v>
      </c>
    </row>
    <row r="236" spans="3:34" x14ac:dyDescent="0.25">
      <c r="AH236" s="29" t="str">
        <f t="shared" si="3"/>
        <v/>
      </c>
    </row>
    <row r="237" spans="3:34" x14ac:dyDescent="0.25">
      <c r="C237" s="29" t="s">
        <v>21</v>
      </c>
      <c r="D237" s="29">
        <v>7</v>
      </c>
      <c r="E237" s="29">
        <v>7</v>
      </c>
      <c r="F237" s="29">
        <v>7</v>
      </c>
      <c r="G237" s="29">
        <v>7</v>
      </c>
      <c r="H237" s="29">
        <v>7</v>
      </c>
      <c r="I237" s="29">
        <v>6</v>
      </c>
      <c r="J237" s="29">
        <v>5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3</v>
      </c>
      <c r="R237" s="29">
        <v>4</v>
      </c>
      <c r="S237" s="29">
        <v>5</v>
      </c>
      <c r="T237" s="29">
        <v>5</v>
      </c>
      <c r="U237" s="29">
        <v>5</v>
      </c>
      <c r="V237" s="29">
        <v>5</v>
      </c>
      <c r="W237" s="29">
        <v>5</v>
      </c>
      <c r="X237" s="29">
        <v>5</v>
      </c>
      <c r="AA237" s="29">
        <v>7</v>
      </c>
      <c r="AB237" s="29">
        <v>3</v>
      </c>
      <c r="AC237" s="29">
        <v>5</v>
      </c>
      <c r="AD237" s="29">
        <v>0.33333333333333331</v>
      </c>
      <c r="AE237" s="29">
        <v>0.33333333333333331</v>
      </c>
      <c r="AF237" s="29">
        <v>0.33333333333333331</v>
      </c>
      <c r="AH237" s="29">
        <f t="shared" si="3"/>
        <v>1.0396039603960396</v>
      </c>
    </row>
    <row r="238" spans="3:34" x14ac:dyDescent="0.25">
      <c r="AH238" s="29" t="str">
        <f t="shared" si="3"/>
        <v/>
      </c>
    </row>
    <row r="239" spans="3:34" x14ac:dyDescent="0.25">
      <c r="C239" s="29" t="s">
        <v>20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8</v>
      </c>
      <c r="J239" s="29">
        <v>8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3</v>
      </c>
      <c r="R239" s="29">
        <v>5</v>
      </c>
      <c r="S239" s="29">
        <v>6</v>
      </c>
      <c r="T239" s="29">
        <v>6</v>
      </c>
      <c r="U239" s="29">
        <v>6</v>
      </c>
      <c r="V239" s="29">
        <v>6</v>
      </c>
      <c r="W239" s="29">
        <v>6</v>
      </c>
      <c r="X239" s="29">
        <v>6</v>
      </c>
      <c r="AA239" s="29">
        <v>8</v>
      </c>
      <c r="AB239" s="29">
        <v>3</v>
      </c>
      <c r="AC239" s="29">
        <v>6</v>
      </c>
      <c r="AD239" s="29">
        <v>0.33333333333333331</v>
      </c>
      <c r="AE239" s="29">
        <v>0.33333333333333331</v>
      </c>
      <c r="AF239" s="29">
        <v>0.33333333333333331</v>
      </c>
      <c r="AH239" s="29">
        <f t="shared" si="3"/>
        <v>1.0084745762711864</v>
      </c>
    </row>
    <row r="240" spans="3:34" x14ac:dyDescent="0.25">
      <c r="AH240" s="29" t="str">
        <f t="shared" si="3"/>
        <v/>
      </c>
    </row>
    <row r="241" spans="3:34" x14ac:dyDescent="0.25">
      <c r="C241" s="29" t="s">
        <v>21</v>
      </c>
      <c r="D241" s="29">
        <v>5</v>
      </c>
      <c r="E241" s="29">
        <v>5</v>
      </c>
      <c r="F241" s="29">
        <v>5</v>
      </c>
      <c r="G241" s="29">
        <v>5</v>
      </c>
      <c r="H241" s="29">
        <v>5</v>
      </c>
      <c r="I241" s="29">
        <v>5</v>
      </c>
      <c r="J241" s="29">
        <v>4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3</v>
      </c>
      <c r="R241" s="29">
        <v>5</v>
      </c>
      <c r="S241" s="29">
        <v>5</v>
      </c>
      <c r="T241" s="29">
        <v>6</v>
      </c>
      <c r="U241" s="29">
        <v>6</v>
      </c>
      <c r="V241" s="29">
        <v>6</v>
      </c>
      <c r="W241" s="29">
        <v>6</v>
      </c>
      <c r="X241" s="29">
        <v>6</v>
      </c>
      <c r="AA241" s="29">
        <v>5</v>
      </c>
      <c r="AB241" s="29">
        <v>3</v>
      </c>
      <c r="AC241" s="29">
        <v>6</v>
      </c>
      <c r="AD241" s="29">
        <v>0.33333333333333331</v>
      </c>
      <c r="AE241" s="29">
        <v>0.33333333333333331</v>
      </c>
      <c r="AF241" s="29">
        <v>0.33333333333333331</v>
      </c>
      <c r="AH241" s="29">
        <f t="shared" si="3"/>
        <v>1.0315789473684209</v>
      </c>
    </row>
    <row r="242" spans="3:34" x14ac:dyDescent="0.25">
      <c r="AH242" s="29" t="str">
        <f t="shared" si="3"/>
        <v/>
      </c>
    </row>
    <row r="243" spans="3:34" x14ac:dyDescent="0.25">
      <c r="C243" s="29" t="s">
        <v>20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8</v>
      </c>
      <c r="J243" s="29">
        <v>8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3</v>
      </c>
      <c r="R243" s="29">
        <v>5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X243" s="29">
        <v>5</v>
      </c>
      <c r="AA243" s="29">
        <v>8</v>
      </c>
      <c r="AB243" s="29">
        <v>3</v>
      </c>
      <c r="AC243" s="29">
        <v>5</v>
      </c>
      <c r="AD243" s="29">
        <v>0.33333333333333331</v>
      </c>
      <c r="AE243" s="29">
        <v>0.33333333333333331</v>
      </c>
      <c r="AF243" s="29">
        <v>0.33333333333333331</v>
      </c>
      <c r="AH243" s="29">
        <f t="shared" si="3"/>
        <v>1</v>
      </c>
    </row>
    <row r="244" spans="3:34" x14ac:dyDescent="0.25">
      <c r="AH244" s="29" t="str">
        <f t="shared" si="3"/>
        <v/>
      </c>
    </row>
    <row r="245" spans="3:34" x14ac:dyDescent="0.25">
      <c r="C245" s="29" t="s">
        <v>21</v>
      </c>
      <c r="D245" s="29">
        <v>4</v>
      </c>
      <c r="E245" s="29">
        <v>4</v>
      </c>
      <c r="F245" s="29">
        <v>4</v>
      </c>
      <c r="G245" s="29">
        <v>4</v>
      </c>
      <c r="H245" s="29">
        <v>4</v>
      </c>
      <c r="I245" s="29">
        <v>4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3</v>
      </c>
      <c r="R245" s="29">
        <v>5</v>
      </c>
      <c r="S245" s="29">
        <v>6</v>
      </c>
      <c r="T245" s="29">
        <v>6</v>
      </c>
      <c r="U245" s="29">
        <v>6</v>
      </c>
      <c r="V245" s="29">
        <v>6</v>
      </c>
      <c r="W245" s="29">
        <v>6</v>
      </c>
      <c r="X245" s="29">
        <v>6</v>
      </c>
      <c r="AA245" s="29">
        <v>4</v>
      </c>
      <c r="AB245" s="29">
        <v>3</v>
      </c>
      <c r="AC245" s="29">
        <v>6</v>
      </c>
      <c r="AD245" s="29">
        <v>0.2857142857142857</v>
      </c>
      <c r="AE245" s="29">
        <v>0.38095238095238093</v>
      </c>
      <c r="AF245" s="29">
        <v>0.33333333333333331</v>
      </c>
      <c r="AH245" s="29">
        <f t="shared" si="3"/>
        <v>1.0112359550561798</v>
      </c>
    </row>
    <row r="246" spans="3:34" x14ac:dyDescent="0.25">
      <c r="AH246" s="29" t="str">
        <f t="shared" si="3"/>
        <v/>
      </c>
    </row>
    <row r="247" spans="3:34" x14ac:dyDescent="0.25">
      <c r="C247" s="29" t="s">
        <v>20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8</v>
      </c>
      <c r="J247" s="29">
        <v>8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3</v>
      </c>
      <c r="R247" s="29">
        <v>7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X247" s="29">
        <v>7</v>
      </c>
      <c r="AA247" s="29">
        <v>8</v>
      </c>
      <c r="AB247" s="29">
        <v>3</v>
      </c>
      <c r="AC247" s="29">
        <v>7</v>
      </c>
      <c r="AD247" s="29">
        <v>0.33333333333333331</v>
      </c>
      <c r="AE247" s="29">
        <v>0.33333333333333331</v>
      </c>
      <c r="AF247" s="29">
        <v>0.33333333333333331</v>
      </c>
      <c r="AH247" s="29">
        <f t="shared" si="3"/>
        <v>1</v>
      </c>
    </row>
    <row r="248" spans="3:34" x14ac:dyDescent="0.25">
      <c r="AH248" s="29" t="str">
        <f t="shared" si="3"/>
        <v/>
      </c>
    </row>
    <row r="249" spans="3:34" x14ac:dyDescent="0.25">
      <c r="C249" s="29" t="s">
        <v>21</v>
      </c>
      <c r="D249" s="29">
        <v>5</v>
      </c>
      <c r="E249" s="29">
        <v>5</v>
      </c>
      <c r="F249" s="29">
        <v>5</v>
      </c>
      <c r="G249" s="29">
        <v>5</v>
      </c>
      <c r="H249" s="29">
        <v>5</v>
      </c>
      <c r="I249" s="29">
        <v>5</v>
      </c>
      <c r="J249" s="29">
        <v>4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3</v>
      </c>
      <c r="R249" s="29">
        <v>5</v>
      </c>
      <c r="S249" s="29">
        <v>5</v>
      </c>
      <c r="T249" s="29">
        <v>6</v>
      </c>
      <c r="U249" s="29">
        <v>6</v>
      </c>
      <c r="V249" s="29">
        <v>6</v>
      </c>
      <c r="W249" s="29">
        <v>6</v>
      </c>
      <c r="X249" s="29">
        <v>6</v>
      </c>
      <c r="AA249" s="29">
        <v>5</v>
      </c>
      <c r="AB249" s="29">
        <v>3</v>
      </c>
      <c r="AC249" s="29">
        <v>6</v>
      </c>
      <c r="AD249" s="29">
        <v>0.33333333333333331</v>
      </c>
      <c r="AE249" s="29">
        <v>0.33333333333333331</v>
      </c>
      <c r="AF249" s="29">
        <v>0.33333333333333331</v>
      </c>
      <c r="AH249" s="29">
        <f t="shared" si="3"/>
        <v>1.0315789473684209</v>
      </c>
    </row>
    <row r="250" spans="3:34" x14ac:dyDescent="0.25">
      <c r="AH250" s="29" t="str">
        <f t="shared" si="3"/>
        <v/>
      </c>
    </row>
    <row r="251" spans="3:34" x14ac:dyDescent="0.25">
      <c r="C251" s="29" t="s">
        <v>20</v>
      </c>
      <c r="D251" s="29">
        <v>6</v>
      </c>
      <c r="E251" s="29">
        <v>6</v>
      </c>
      <c r="F251" s="29">
        <v>6</v>
      </c>
      <c r="G251" s="29">
        <v>6</v>
      </c>
      <c r="H251" s="29">
        <v>6</v>
      </c>
      <c r="I251" s="29">
        <v>6</v>
      </c>
      <c r="J251" s="29">
        <v>5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2</v>
      </c>
      <c r="R251" s="29">
        <v>3</v>
      </c>
      <c r="S251" s="29">
        <v>4</v>
      </c>
      <c r="T251" s="29">
        <v>4</v>
      </c>
      <c r="U251" s="29">
        <v>4</v>
      </c>
      <c r="V251" s="29">
        <v>4</v>
      </c>
      <c r="W251" s="29">
        <v>4</v>
      </c>
      <c r="X251" s="29">
        <v>4</v>
      </c>
      <c r="AA251" s="29">
        <v>6</v>
      </c>
      <c r="AB251" s="29">
        <v>2</v>
      </c>
      <c r="AC251" s="29">
        <v>4</v>
      </c>
      <c r="AD251" s="29">
        <v>0.33333333333333331</v>
      </c>
      <c r="AE251" s="29">
        <v>0.33333333333333331</v>
      </c>
      <c r="AF251" s="29">
        <v>0.33333333333333331</v>
      </c>
      <c r="AH251" s="29">
        <f t="shared" si="3"/>
        <v>1.024390243902439</v>
      </c>
    </row>
    <row r="252" spans="3:34" x14ac:dyDescent="0.25">
      <c r="AH252" s="29" t="str">
        <f t="shared" si="3"/>
        <v/>
      </c>
    </row>
    <row r="253" spans="3:34" x14ac:dyDescent="0.25">
      <c r="C253" s="29" t="s">
        <v>21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3</v>
      </c>
      <c r="J253" s="29">
        <v>3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2</v>
      </c>
      <c r="R253" s="29">
        <v>3</v>
      </c>
      <c r="S253" s="29">
        <v>4</v>
      </c>
      <c r="T253" s="29">
        <v>4</v>
      </c>
      <c r="U253" s="29">
        <v>4</v>
      </c>
      <c r="V253" s="29">
        <v>4</v>
      </c>
      <c r="W253" s="29">
        <v>4</v>
      </c>
      <c r="X253" s="29">
        <v>4</v>
      </c>
      <c r="AA253" s="29">
        <v>3</v>
      </c>
      <c r="AB253" s="29">
        <v>2</v>
      </c>
      <c r="AC253" s="29">
        <v>4</v>
      </c>
      <c r="AD253" s="29">
        <v>0.33333333333333331</v>
      </c>
      <c r="AE253" s="29">
        <v>0.33333333333333331</v>
      </c>
      <c r="AF253" s="29">
        <v>0.33333333333333331</v>
      </c>
      <c r="AH253" s="29">
        <f t="shared" si="3"/>
        <v>1.0161290322580645</v>
      </c>
    </row>
    <row r="254" spans="3:34" x14ac:dyDescent="0.25">
      <c r="AH254" s="29" t="str">
        <f t="shared" si="3"/>
        <v/>
      </c>
    </row>
    <row r="255" spans="3:34" x14ac:dyDescent="0.25">
      <c r="C255" s="29" t="s">
        <v>20</v>
      </c>
      <c r="D255" s="29">
        <v>7</v>
      </c>
      <c r="E255" s="29">
        <v>7</v>
      </c>
      <c r="F255" s="29">
        <v>7</v>
      </c>
      <c r="G255" s="29">
        <v>7</v>
      </c>
      <c r="H255" s="29">
        <v>7</v>
      </c>
      <c r="I255" s="29">
        <v>6</v>
      </c>
      <c r="J255" s="29">
        <v>5</v>
      </c>
      <c r="K255" s="29">
        <v>4</v>
      </c>
      <c r="L255" s="29">
        <v>4</v>
      </c>
      <c r="M255" s="29">
        <v>3</v>
      </c>
      <c r="N255" s="29">
        <v>3</v>
      </c>
      <c r="O255" s="29">
        <v>4</v>
      </c>
      <c r="P255" s="29">
        <v>4</v>
      </c>
      <c r="Q255" s="29">
        <v>4</v>
      </c>
      <c r="R255" s="29">
        <v>8</v>
      </c>
      <c r="S255" s="29">
        <v>9</v>
      </c>
      <c r="T255" s="29">
        <v>10</v>
      </c>
      <c r="U255" s="29">
        <v>10</v>
      </c>
      <c r="V255" s="29">
        <v>10</v>
      </c>
      <c r="W255" s="29">
        <v>10</v>
      </c>
      <c r="X255" s="29">
        <v>10</v>
      </c>
      <c r="AA255" s="29">
        <v>7</v>
      </c>
      <c r="AB255" s="29">
        <v>4</v>
      </c>
      <c r="AC255" s="29">
        <v>10</v>
      </c>
      <c r="AD255" s="29">
        <v>0.33333333333333331</v>
      </c>
      <c r="AE255" s="29">
        <v>0.33333333333333331</v>
      </c>
      <c r="AF255" s="29">
        <v>0.33333333333333331</v>
      </c>
      <c r="AH255" s="29">
        <f t="shared" si="3"/>
        <v>1.0575539568345322</v>
      </c>
    </row>
    <row r="256" spans="3:34" x14ac:dyDescent="0.25">
      <c r="AH256" s="29" t="str">
        <f t="shared" si="3"/>
        <v/>
      </c>
    </row>
    <row r="257" spans="3:34" x14ac:dyDescent="0.25">
      <c r="C257" s="29" t="s">
        <v>21</v>
      </c>
      <c r="D257" s="29">
        <v>4</v>
      </c>
      <c r="E257" s="29">
        <v>4</v>
      </c>
      <c r="F257" s="29">
        <v>4</v>
      </c>
      <c r="G257" s="29">
        <v>4</v>
      </c>
      <c r="H257" s="29">
        <v>4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4</v>
      </c>
      <c r="S257" s="29">
        <v>4</v>
      </c>
      <c r="T257" s="29">
        <v>5</v>
      </c>
      <c r="U257" s="29">
        <v>5</v>
      </c>
      <c r="V257" s="29">
        <v>5</v>
      </c>
      <c r="W257" s="29">
        <v>5</v>
      </c>
      <c r="X257" s="29">
        <v>5</v>
      </c>
      <c r="AA257" s="29">
        <v>4</v>
      </c>
      <c r="AB257" s="29">
        <v>3</v>
      </c>
      <c r="AC257" s="29">
        <v>5</v>
      </c>
      <c r="AD257" s="29">
        <v>0.23809523809523808</v>
      </c>
      <c r="AE257" s="29">
        <v>0.42857142857142855</v>
      </c>
      <c r="AF257" s="29">
        <v>0.33333333333333331</v>
      </c>
      <c r="AH257" s="29">
        <f t="shared" si="3"/>
        <v>1.0250000000000001</v>
      </c>
    </row>
    <row r="258" spans="3:34" x14ac:dyDescent="0.25">
      <c r="AH258" s="29" t="str">
        <f t="shared" si="3"/>
        <v/>
      </c>
    </row>
    <row r="259" spans="3:34" x14ac:dyDescent="0.25">
      <c r="C259" s="29" t="s">
        <v>20</v>
      </c>
      <c r="D259" s="29">
        <v>6</v>
      </c>
      <c r="E259" s="29">
        <v>6</v>
      </c>
      <c r="F259" s="29">
        <v>6</v>
      </c>
      <c r="G259" s="29">
        <v>6</v>
      </c>
      <c r="H259" s="29">
        <v>6</v>
      </c>
      <c r="I259" s="29">
        <v>6</v>
      </c>
      <c r="J259" s="29">
        <v>5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3</v>
      </c>
      <c r="R259" s="29">
        <v>7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X259" s="29">
        <v>7</v>
      </c>
      <c r="AA259" s="29">
        <v>6</v>
      </c>
      <c r="AB259" s="29">
        <v>3</v>
      </c>
      <c r="AC259" s="29">
        <v>7</v>
      </c>
      <c r="AD259" s="29">
        <v>0.33333333333333331</v>
      </c>
      <c r="AE259" s="29">
        <v>0.33333333333333331</v>
      </c>
      <c r="AF259" s="29">
        <v>0.33333333333333331</v>
      </c>
      <c r="AH259" s="29">
        <f t="shared" si="3"/>
        <v>1.0090090090090089</v>
      </c>
    </row>
    <row r="260" spans="3:34" x14ac:dyDescent="0.25">
      <c r="AH260" s="29" t="str">
        <f t="shared" ref="AH260:AH323" si="4">IFERROR((AA260*AD260+AB260*AE260+AC260*AF260)/(SUM(D260:X260)/21),"")</f>
        <v/>
      </c>
    </row>
    <row r="261" spans="3:34" x14ac:dyDescent="0.25">
      <c r="C261" s="29" t="s">
        <v>21</v>
      </c>
      <c r="D261" s="29">
        <v>6</v>
      </c>
      <c r="E261" s="29">
        <v>6</v>
      </c>
      <c r="F261" s="29">
        <v>6</v>
      </c>
      <c r="G261" s="29">
        <v>6</v>
      </c>
      <c r="H261" s="29">
        <v>6</v>
      </c>
      <c r="I261" s="29">
        <v>6</v>
      </c>
      <c r="J261" s="29">
        <v>5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4</v>
      </c>
      <c r="T261" s="29">
        <v>4</v>
      </c>
      <c r="U261" s="29">
        <v>4</v>
      </c>
      <c r="V261" s="29">
        <v>4</v>
      </c>
      <c r="W261" s="29">
        <v>4</v>
      </c>
      <c r="X261" s="29">
        <v>4</v>
      </c>
      <c r="AA261" s="29">
        <v>6</v>
      </c>
      <c r="AB261" s="29">
        <v>3</v>
      </c>
      <c r="AC261" s="29">
        <v>4</v>
      </c>
      <c r="AD261" s="29">
        <v>0.33333333333333331</v>
      </c>
      <c r="AE261" s="29">
        <v>0.38095238095238093</v>
      </c>
      <c r="AF261" s="29">
        <v>0.2857142857142857</v>
      </c>
      <c r="AH261" s="29">
        <f t="shared" si="4"/>
        <v>1.0112359550561798</v>
      </c>
    </row>
    <row r="262" spans="3:34" x14ac:dyDescent="0.25">
      <c r="AH262" s="29" t="str">
        <f t="shared" si="4"/>
        <v/>
      </c>
    </row>
    <row r="263" spans="3:34" x14ac:dyDescent="0.25">
      <c r="C263" s="29" t="s">
        <v>20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5</v>
      </c>
      <c r="J263" s="29">
        <v>5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3</v>
      </c>
      <c r="R263" s="29">
        <v>6</v>
      </c>
      <c r="S263" s="29">
        <v>7</v>
      </c>
      <c r="T263" s="29">
        <v>7</v>
      </c>
      <c r="U263" s="29">
        <v>7</v>
      </c>
      <c r="V263" s="29">
        <v>7</v>
      </c>
      <c r="W263" s="29">
        <v>7</v>
      </c>
      <c r="X263" s="29">
        <v>7</v>
      </c>
      <c r="AA263" s="29">
        <v>5</v>
      </c>
      <c r="AB263" s="29">
        <v>3</v>
      </c>
      <c r="AC263" s="29">
        <v>7</v>
      </c>
      <c r="AD263" s="29">
        <v>0.33333333333333331</v>
      </c>
      <c r="AE263" s="29">
        <v>0.33333333333333331</v>
      </c>
      <c r="AF263" s="29">
        <v>0.33333333333333331</v>
      </c>
      <c r="AH263" s="29">
        <f t="shared" si="4"/>
        <v>1.0096153846153846</v>
      </c>
    </row>
    <row r="264" spans="3:34" x14ac:dyDescent="0.25">
      <c r="AH264" s="29" t="str">
        <f t="shared" si="4"/>
        <v/>
      </c>
    </row>
    <row r="265" spans="3:34" x14ac:dyDescent="0.25">
      <c r="C265" s="29" t="s">
        <v>21</v>
      </c>
      <c r="D265" s="29">
        <v>6</v>
      </c>
      <c r="E265" s="29">
        <v>6</v>
      </c>
      <c r="F265" s="29">
        <v>6</v>
      </c>
      <c r="G265" s="29">
        <v>6</v>
      </c>
      <c r="H265" s="29">
        <v>6</v>
      </c>
      <c r="I265" s="29">
        <v>6</v>
      </c>
      <c r="J265" s="29">
        <v>5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2</v>
      </c>
      <c r="R265" s="29">
        <v>3</v>
      </c>
      <c r="S265" s="29">
        <v>4</v>
      </c>
      <c r="T265" s="29">
        <v>4</v>
      </c>
      <c r="U265" s="29">
        <v>4</v>
      </c>
      <c r="V265" s="29">
        <v>4</v>
      </c>
      <c r="W265" s="29">
        <v>4</v>
      </c>
      <c r="X265" s="29">
        <v>4</v>
      </c>
      <c r="AA265" s="29">
        <v>6</v>
      </c>
      <c r="AB265" s="29">
        <v>2</v>
      </c>
      <c r="AC265" s="29">
        <v>4</v>
      </c>
      <c r="AD265" s="29">
        <v>0.33333333333333331</v>
      </c>
      <c r="AE265" s="29">
        <v>0.33333333333333331</v>
      </c>
      <c r="AF265" s="29">
        <v>0.33333333333333331</v>
      </c>
      <c r="AH265" s="29">
        <f t="shared" si="4"/>
        <v>1.024390243902439</v>
      </c>
    </row>
    <row r="266" spans="3:34" x14ac:dyDescent="0.25">
      <c r="AH266" s="29" t="str">
        <f t="shared" si="4"/>
        <v/>
      </c>
    </row>
    <row r="267" spans="3:34" x14ac:dyDescent="0.25">
      <c r="C267" s="29" t="s">
        <v>20</v>
      </c>
      <c r="D267" s="29">
        <v>8</v>
      </c>
      <c r="E267" s="29">
        <v>8</v>
      </c>
      <c r="F267" s="29">
        <v>8</v>
      </c>
      <c r="G267" s="29">
        <v>8</v>
      </c>
      <c r="H267" s="29">
        <v>8</v>
      </c>
      <c r="I267" s="29">
        <v>7</v>
      </c>
      <c r="J267" s="29">
        <v>6</v>
      </c>
      <c r="K267" s="29">
        <v>3</v>
      </c>
      <c r="L267" s="29">
        <v>3</v>
      </c>
      <c r="M267" s="29">
        <v>3</v>
      </c>
      <c r="N267" s="29">
        <v>2</v>
      </c>
      <c r="O267" s="29">
        <v>3</v>
      </c>
      <c r="P267" s="29">
        <v>3</v>
      </c>
      <c r="Q267" s="29">
        <v>3</v>
      </c>
      <c r="R267" s="29">
        <v>6</v>
      </c>
      <c r="S267" s="29">
        <v>7</v>
      </c>
      <c r="T267" s="29">
        <v>8</v>
      </c>
      <c r="U267" s="29">
        <v>8</v>
      </c>
      <c r="V267" s="29">
        <v>8</v>
      </c>
      <c r="W267" s="29">
        <v>8</v>
      </c>
      <c r="X267" s="29">
        <v>8</v>
      </c>
      <c r="AA267" s="29">
        <v>8</v>
      </c>
      <c r="AB267" s="29">
        <v>3</v>
      </c>
      <c r="AC267" s="29">
        <v>8</v>
      </c>
      <c r="AD267" s="29">
        <v>0.33333333333333331</v>
      </c>
      <c r="AE267" s="29">
        <v>0.33333333333333331</v>
      </c>
      <c r="AF267" s="29">
        <v>0.33333333333333331</v>
      </c>
      <c r="AH267" s="29">
        <f t="shared" si="4"/>
        <v>1.0555555555555556</v>
      </c>
    </row>
    <row r="268" spans="3:34" x14ac:dyDescent="0.25">
      <c r="AH268" s="29" t="str">
        <f t="shared" si="4"/>
        <v/>
      </c>
    </row>
    <row r="269" spans="3:34" x14ac:dyDescent="0.25">
      <c r="C269" s="29" t="s">
        <v>21</v>
      </c>
      <c r="D269" s="29">
        <v>4</v>
      </c>
      <c r="E269" s="29">
        <v>4</v>
      </c>
      <c r="F269" s="29">
        <v>4</v>
      </c>
      <c r="G269" s="29">
        <v>4</v>
      </c>
      <c r="H269" s="29">
        <v>4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4</v>
      </c>
      <c r="S269" s="29">
        <v>4</v>
      </c>
      <c r="T269" s="29">
        <v>5</v>
      </c>
      <c r="U269" s="29">
        <v>5</v>
      </c>
      <c r="V269" s="29">
        <v>5</v>
      </c>
      <c r="W269" s="29">
        <v>5</v>
      </c>
      <c r="X269" s="29">
        <v>5</v>
      </c>
      <c r="AA269" s="29">
        <v>4</v>
      </c>
      <c r="AB269" s="29">
        <v>3</v>
      </c>
      <c r="AC269" s="29">
        <v>5</v>
      </c>
      <c r="AD269" s="29">
        <v>0.23809523809523808</v>
      </c>
      <c r="AE269" s="29">
        <v>0.42857142857142855</v>
      </c>
      <c r="AF269" s="29">
        <v>0.33333333333333331</v>
      </c>
      <c r="AH269" s="29">
        <f t="shared" si="4"/>
        <v>1.0250000000000001</v>
      </c>
    </row>
    <row r="270" spans="3:34" x14ac:dyDescent="0.25">
      <c r="AH270" s="29" t="str">
        <f t="shared" si="4"/>
        <v/>
      </c>
    </row>
    <row r="271" spans="3:34" x14ac:dyDescent="0.25">
      <c r="C271" s="29" t="s">
        <v>20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7</v>
      </c>
      <c r="J271" s="29">
        <v>7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3</v>
      </c>
      <c r="R271" s="29">
        <v>5</v>
      </c>
      <c r="S271" s="29">
        <v>6</v>
      </c>
      <c r="T271" s="29">
        <v>6</v>
      </c>
      <c r="U271" s="29">
        <v>6</v>
      </c>
      <c r="V271" s="29">
        <v>6</v>
      </c>
      <c r="W271" s="29">
        <v>6</v>
      </c>
      <c r="X271" s="29">
        <v>6</v>
      </c>
      <c r="AA271" s="29">
        <v>7</v>
      </c>
      <c r="AB271" s="29">
        <v>3</v>
      </c>
      <c r="AC271" s="29">
        <v>6</v>
      </c>
      <c r="AD271" s="29">
        <v>0.33333333333333331</v>
      </c>
      <c r="AE271" s="29">
        <v>0.33333333333333331</v>
      </c>
      <c r="AF271" s="29">
        <v>0.33333333333333331</v>
      </c>
      <c r="AH271" s="29">
        <f t="shared" si="4"/>
        <v>1.0090090090090089</v>
      </c>
    </row>
    <row r="272" spans="3:34" x14ac:dyDescent="0.25">
      <c r="AH272" s="29" t="str">
        <f t="shared" si="4"/>
        <v/>
      </c>
    </row>
    <row r="273" spans="3:34" x14ac:dyDescent="0.25">
      <c r="C273" s="29" t="s">
        <v>21</v>
      </c>
      <c r="D273" s="29">
        <v>6</v>
      </c>
      <c r="E273" s="29">
        <v>6</v>
      </c>
      <c r="F273" s="29">
        <v>6</v>
      </c>
      <c r="G273" s="29">
        <v>6</v>
      </c>
      <c r="H273" s="29">
        <v>6</v>
      </c>
      <c r="I273" s="29">
        <v>5</v>
      </c>
      <c r="J273" s="29">
        <v>5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3</v>
      </c>
      <c r="R273" s="29">
        <v>5</v>
      </c>
      <c r="S273" s="29">
        <v>5</v>
      </c>
      <c r="T273" s="29">
        <v>6</v>
      </c>
      <c r="U273" s="29">
        <v>6</v>
      </c>
      <c r="V273" s="29">
        <v>6</v>
      </c>
      <c r="W273" s="29">
        <v>6</v>
      </c>
      <c r="X273" s="29">
        <v>6</v>
      </c>
      <c r="AA273" s="29">
        <v>6</v>
      </c>
      <c r="AB273" s="29">
        <v>3</v>
      </c>
      <c r="AC273" s="29">
        <v>6</v>
      </c>
      <c r="AD273" s="29">
        <v>0.33333333333333331</v>
      </c>
      <c r="AE273" s="29">
        <v>0.33333333333333331</v>
      </c>
      <c r="AF273" s="29">
        <v>0.33333333333333331</v>
      </c>
      <c r="AH273" s="29">
        <f t="shared" si="4"/>
        <v>1.0396039603960396</v>
      </c>
    </row>
    <row r="274" spans="3:34" x14ac:dyDescent="0.25">
      <c r="AH274" s="29" t="str">
        <f t="shared" si="4"/>
        <v/>
      </c>
    </row>
    <row r="275" spans="3:34" x14ac:dyDescent="0.25">
      <c r="C275" s="29" t="s">
        <v>20</v>
      </c>
      <c r="D275" s="29">
        <v>9</v>
      </c>
      <c r="E275" s="29">
        <v>9</v>
      </c>
      <c r="F275" s="29">
        <v>9</v>
      </c>
      <c r="G275" s="29">
        <v>9</v>
      </c>
      <c r="H275" s="29">
        <v>9</v>
      </c>
      <c r="I275" s="29">
        <v>9</v>
      </c>
      <c r="J275" s="29">
        <v>8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3</v>
      </c>
      <c r="R275" s="29">
        <v>5</v>
      </c>
      <c r="S275" s="29">
        <v>6</v>
      </c>
      <c r="T275" s="29">
        <v>6</v>
      </c>
      <c r="U275" s="29">
        <v>6</v>
      </c>
      <c r="V275" s="29">
        <v>6</v>
      </c>
      <c r="W275" s="29">
        <v>6</v>
      </c>
      <c r="X275" s="29">
        <v>6</v>
      </c>
      <c r="AA275" s="29">
        <v>9</v>
      </c>
      <c r="AB275" s="29">
        <v>3</v>
      </c>
      <c r="AC275" s="29">
        <v>6</v>
      </c>
      <c r="AD275" s="29">
        <v>0.33333333333333331</v>
      </c>
      <c r="AE275" s="29">
        <v>0.33333333333333331</v>
      </c>
      <c r="AF275" s="29">
        <v>0.33333333333333331</v>
      </c>
      <c r="AH275" s="29">
        <f t="shared" si="4"/>
        <v>1.0161290322580645</v>
      </c>
    </row>
    <row r="276" spans="3:34" x14ac:dyDescent="0.25">
      <c r="AH276" s="29" t="str">
        <f t="shared" si="4"/>
        <v/>
      </c>
    </row>
    <row r="277" spans="3:34" x14ac:dyDescent="0.25">
      <c r="C277" s="29" t="s">
        <v>21</v>
      </c>
      <c r="D277" s="29">
        <v>5</v>
      </c>
      <c r="E277" s="29">
        <v>5</v>
      </c>
      <c r="F277" s="29">
        <v>5</v>
      </c>
      <c r="G277" s="29">
        <v>5</v>
      </c>
      <c r="H277" s="29">
        <v>5</v>
      </c>
      <c r="I277" s="29">
        <v>5</v>
      </c>
      <c r="J277" s="29">
        <v>4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3</v>
      </c>
      <c r="R277" s="29">
        <v>5</v>
      </c>
      <c r="S277" s="29">
        <v>6</v>
      </c>
      <c r="T277" s="29">
        <v>7</v>
      </c>
      <c r="U277" s="29">
        <v>7</v>
      </c>
      <c r="V277" s="29">
        <v>7</v>
      </c>
      <c r="W277" s="29">
        <v>7</v>
      </c>
      <c r="X277" s="29">
        <v>7</v>
      </c>
      <c r="AA277" s="29">
        <v>5</v>
      </c>
      <c r="AB277" s="29">
        <v>3</v>
      </c>
      <c r="AC277" s="29">
        <v>7</v>
      </c>
      <c r="AD277" s="29">
        <v>0.33333333333333331</v>
      </c>
      <c r="AE277" s="29">
        <v>0.33333333333333331</v>
      </c>
      <c r="AF277" s="29">
        <v>0.33333333333333331</v>
      </c>
      <c r="AH277" s="29">
        <f t="shared" si="4"/>
        <v>1.0396039603960396</v>
      </c>
    </row>
    <row r="278" spans="3:34" x14ac:dyDescent="0.25">
      <c r="AH278" s="29" t="str">
        <f t="shared" si="4"/>
        <v/>
      </c>
    </row>
    <row r="279" spans="3:34" x14ac:dyDescent="0.25">
      <c r="C279" s="29" t="s">
        <v>20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9</v>
      </c>
      <c r="J279" s="29">
        <v>9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3</v>
      </c>
      <c r="R279" s="29">
        <v>7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X279" s="29">
        <v>7</v>
      </c>
      <c r="AA279" s="29">
        <v>9</v>
      </c>
      <c r="AB279" s="29">
        <v>3</v>
      </c>
      <c r="AC279" s="29">
        <v>7</v>
      </c>
      <c r="AD279" s="29">
        <v>0.33333333333333331</v>
      </c>
      <c r="AE279" s="29">
        <v>0.33333333333333331</v>
      </c>
      <c r="AF279" s="29">
        <v>0.33333333333333331</v>
      </c>
      <c r="AH279" s="29">
        <f t="shared" si="4"/>
        <v>1</v>
      </c>
    </row>
    <row r="280" spans="3:34" x14ac:dyDescent="0.25">
      <c r="AH280" s="29" t="str">
        <f t="shared" si="4"/>
        <v/>
      </c>
    </row>
    <row r="281" spans="3:34" x14ac:dyDescent="0.25">
      <c r="C281" s="29" t="s">
        <v>21</v>
      </c>
      <c r="D281" s="29">
        <v>7</v>
      </c>
      <c r="E281" s="29">
        <v>7</v>
      </c>
      <c r="F281" s="29">
        <v>7</v>
      </c>
      <c r="G281" s="29">
        <v>7</v>
      </c>
      <c r="H281" s="29">
        <v>7</v>
      </c>
      <c r="I281" s="29">
        <v>7</v>
      </c>
      <c r="J281" s="29">
        <v>6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4</v>
      </c>
      <c r="R281" s="29">
        <v>8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X281" s="29">
        <v>8</v>
      </c>
      <c r="AA281" s="29">
        <v>7</v>
      </c>
      <c r="AB281" s="29">
        <v>4</v>
      </c>
      <c r="AC281" s="29">
        <v>8</v>
      </c>
      <c r="AD281" s="29">
        <v>0.33333333333333331</v>
      </c>
      <c r="AE281" s="29">
        <v>0.33333333333333331</v>
      </c>
      <c r="AF281" s="29">
        <v>0.33333333333333331</v>
      </c>
      <c r="AH281" s="29">
        <f t="shared" si="4"/>
        <v>1.0075757575757573</v>
      </c>
    </row>
    <row r="282" spans="3:34" x14ac:dyDescent="0.25">
      <c r="AH282" s="29" t="str">
        <f t="shared" si="4"/>
        <v/>
      </c>
    </row>
    <row r="283" spans="3:34" x14ac:dyDescent="0.25">
      <c r="C283" s="29" t="s">
        <v>20</v>
      </c>
      <c r="D283" s="29">
        <v>7</v>
      </c>
      <c r="E283" s="29">
        <v>7</v>
      </c>
      <c r="F283" s="29">
        <v>7</v>
      </c>
      <c r="G283" s="29">
        <v>7</v>
      </c>
      <c r="H283" s="29">
        <v>7</v>
      </c>
      <c r="I283" s="29">
        <v>6</v>
      </c>
      <c r="J283" s="29">
        <v>5</v>
      </c>
      <c r="K283" s="29">
        <v>4</v>
      </c>
      <c r="L283" s="29">
        <v>4</v>
      </c>
      <c r="M283" s="29">
        <v>3</v>
      </c>
      <c r="N283" s="29">
        <v>4</v>
      </c>
      <c r="O283" s="29">
        <v>4</v>
      </c>
      <c r="P283" s="29">
        <v>4</v>
      </c>
      <c r="Q283" s="29">
        <v>4</v>
      </c>
      <c r="R283" s="29">
        <v>9</v>
      </c>
      <c r="S283" s="29">
        <v>10</v>
      </c>
      <c r="T283" s="29">
        <v>10</v>
      </c>
      <c r="U283" s="29">
        <v>10</v>
      </c>
      <c r="V283" s="29">
        <v>10</v>
      </c>
      <c r="W283" s="29">
        <v>10</v>
      </c>
      <c r="X283" s="29">
        <v>10</v>
      </c>
      <c r="AA283" s="29">
        <v>7</v>
      </c>
      <c r="AB283" s="29">
        <v>4</v>
      </c>
      <c r="AC283" s="29">
        <v>10</v>
      </c>
      <c r="AD283" s="29">
        <v>0.33333333333333331</v>
      </c>
      <c r="AE283" s="29">
        <v>0.33333333333333331</v>
      </c>
      <c r="AF283" s="29">
        <v>0.33333333333333331</v>
      </c>
      <c r="AH283" s="29">
        <f t="shared" si="4"/>
        <v>1.0352112676056338</v>
      </c>
    </row>
    <row r="284" spans="3:34" x14ac:dyDescent="0.25">
      <c r="AH284" s="29" t="str">
        <f t="shared" si="4"/>
        <v/>
      </c>
    </row>
    <row r="285" spans="3:34" x14ac:dyDescent="0.25">
      <c r="C285" s="29" t="s">
        <v>21</v>
      </c>
      <c r="D285" s="29">
        <v>6</v>
      </c>
      <c r="E285" s="29">
        <v>6</v>
      </c>
      <c r="F285" s="29">
        <v>6</v>
      </c>
      <c r="G285" s="29">
        <v>6</v>
      </c>
      <c r="H285" s="29">
        <v>6</v>
      </c>
      <c r="I285" s="29">
        <v>5</v>
      </c>
      <c r="J285" s="29">
        <v>5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3</v>
      </c>
      <c r="R285" s="29">
        <v>4</v>
      </c>
      <c r="S285" s="29">
        <v>5</v>
      </c>
      <c r="T285" s="29">
        <v>5</v>
      </c>
      <c r="U285" s="29">
        <v>5</v>
      </c>
      <c r="V285" s="29">
        <v>5</v>
      </c>
      <c r="W285" s="29">
        <v>5</v>
      </c>
      <c r="X285" s="29">
        <v>5</v>
      </c>
      <c r="AA285" s="29">
        <v>6</v>
      </c>
      <c r="AB285" s="29">
        <v>3</v>
      </c>
      <c r="AC285" s="29">
        <v>5</v>
      </c>
      <c r="AD285" s="29">
        <v>0.33333333333333331</v>
      </c>
      <c r="AE285" s="29">
        <v>0.33333333333333331</v>
      </c>
      <c r="AF285" s="29">
        <v>0.33333333333333331</v>
      </c>
      <c r="AH285" s="29">
        <f t="shared" si="4"/>
        <v>1.0315789473684209</v>
      </c>
    </row>
    <row r="286" spans="3:34" x14ac:dyDescent="0.25">
      <c r="AH286" s="29" t="str">
        <f t="shared" si="4"/>
        <v/>
      </c>
    </row>
    <row r="287" spans="3:34" x14ac:dyDescent="0.25">
      <c r="C287" s="29" t="s">
        <v>20</v>
      </c>
      <c r="D287" s="29">
        <v>8</v>
      </c>
      <c r="E287" s="29">
        <v>8</v>
      </c>
      <c r="F287" s="29">
        <v>8</v>
      </c>
      <c r="G287" s="29">
        <v>8</v>
      </c>
      <c r="H287" s="29">
        <v>8</v>
      </c>
      <c r="I287" s="29">
        <v>7</v>
      </c>
      <c r="J287" s="29">
        <v>6</v>
      </c>
      <c r="K287" s="29">
        <v>4</v>
      </c>
      <c r="L287" s="29">
        <v>4</v>
      </c>
      <c r="M287" s="29">
        <v>4</v>
      </c>
      <c r="N287" s="29">
        <v>3</v>
      </c>
      <c r="O287" s="29">
        <v>4</v>
      </c>
      <c r="P287" s="29">
        <v>4</v>
      </c>
      <c r="Q287" s="29">
        <v>4</v>
      </c>
      <c r="R287" s="29">
        <v>8</v>
      </c>
      <c r="S287" s="29">
        <v>9</v>
      </c>
      <c r="T287" s="29">
        <v>10</v>
      </c>
      <c r="U287" s="29">
        <v>11</v>
      </c>
      <c r="V287" s="29">
        <v>11</v>
      </c>
      <c r="W287" s="29">
        <v>11</v>
      </c>
      <c r="X287" s="29">
        <v>11</v>
      </c>
      <c r="AA287" s="29">
        <v>8</v>
      </c>
      <c r="AB287" s="29">
        <v>4</v>
      </c>
      <c r="AC287" s="29">
        <v>11</v>
      </c>
      <c r="AD287" s="29">
        <v>0.33333333333333331</v>
      </c>
      <c r="AE287" s="29">
        <v>0.33333333333333331</v>
      </c>
      <c r="AF287" s="29">
        <v>0.33333333333333331</v>
      </c>
      <c r="AH287" s="29">
        <f t="shared" si="4"/>
        <v>1.0662251655629138</v>
      </c>
    </row>
    <row r="288" spans="3:34" x14ac:dyDescent="0.25">
      <c r="AH288" s="29" t="str">
        <f t="shared" si="4"/>
        <v/>
      </c>
    </row>
    <row r="289" spans="3:34" x14ac:dyDescent="0.25">
      <c r="C289" s="29" t="s">
        <v>21</v>
      </c>
      <c r="D289" s="29">
        <v>5</v>
      </c>
      <c r="E289" s="29">
        <v>5</v>
      </c>
      <c r="F289" s="29">
        <v>5</v>
      </c>
      <c r="G289" s="29">
        <v>5</v>
      </c>
      <c r="H289" s="29">
        <v>5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5</v>
      </c>
      <c r="T289" s="29">
        <v>5</v>
      </c>
      <c r="U289" s="29">
        <v>6</v>
      </c>
      <c r="V289" s="29">
        <v>6</v>
      </c>
      <c r="W289" s="29">
        <v>6</v>
      </c>
      <c r="X289" s="29">
        <v>6</v>
      </c>
      <c r="AA289" s="29">
        <v>5</v>
      </c>
      <c r="AB289" s="29">
        <v>4</v>
      </c>
      <c r="AC289" s="29">
        <v>6</v>
      </c>
      <c r="AD289" s="29">
        <v>0.23809523809523808</v>
      </c>
      <c r="AE289" s="29">
        <v>0.47619047619047616</v>
      </c>
      <c r="AF289" s="29">
        <v>0.2857142857142857</v>
      </c>
      <c r="AH289" s="29">
        <f t="shared" si="4"/>
        <v>1.0202020202020201</v>
      </c>
    </row>
    <row r="290" spans="3:34" x14ac:dyDescent="0.25">
      <c r="AH290" s="29" t="str">
        <f t="shared" si="4"/>
        <v/>
      </c>
    </row>
    <row r="291" spans="3:34" x14ac:dyDescent="0.25">
      <c r="C291" s="29" t="s">
        <v>20</v>
      </c>
      <c r="D291" s="29">
        <v>9</v>
      </c>
      <c r="E291" s="29">
        <v>9</v>
      </c>
      <c r="F291" s="29">
        <v>9</v>
      </c>
      <c r="G291" s="29">
        <v>9</v>
      </c>
      <c r="H291" s="29">
        <v>9</v>
      </c>
      <c r="I291" s="29">
        <v>8</v>
      </c>
      <c r="J291" s="29">
        <v>7</v>
      </c>
      <c r="K291" s="29">
        <v>4</v>
      </c>
      <c r="L291" s="29">
        <v>4</v>
      </c>
      <c r="M291" s="29">
        <v>4</v>
      </c>
      <c r="N291" s="29">
        <v>3</v>
      </c>
      <c r="O291" s="29">
        <v>4</v>
      </c>
      <c r="P291" s="29">
        <v>4</v>
      </c>
      <c r="Q291" s="29">
        <v>4</v>
      </c>
      <c r="R291" s="29">
        <v>8</v>
      </c>
      <c r="S291" s="29">
        <v>9</v>
      </c>
      <c r="T291" s="29">
        <v>10</v>
      </c>
      <c r="U291" s="29">
        <v>10</v>
      </c>
      <c r="V291" s="29">
        <v>10</v>
      </c>
      <c r="W291" s="29">
        <v>10</v>
      </c>
      <c r="X291" s="29">
        <v>10</v>
      </c>
      <c r="AA291" s="29">
        <v>9</v>
      </c>
      <c r="AB291" s="29">
        <v>4</v>
      </c>
      <c r="AC291" s="29">
        <v>10</v>
      </c>
      <c r="AD291" s="29">
        <v>0.33333333333333331</v>
      </c>
      <c r="AE291" s="29">
        <v>0.33333333333333331</v>
      </c>
      <c r="AF291" s="29">
        <v>0.33333333333333331</v>
      </c>
      <c r="AH291" s="29">
        <f t="shared" si="4"/>
        <v>1.0454545454545454</v>
      </c>
    </row>
    <row r="292" spans="3:34" x14ac:dyDescent="0.25">
      <c r="AH292" s="29" t="str">
        <f t="shared" si="4"/>
        <v/>
      </c>
    </row>
    <row r="293" spans="3:34" x14ac:dyDescent="0.25">
      <c r="C293" s="29" t="s">
        <v>21</v>
      </c>
      <c r="D293" s="29">
        <v>6</v>
      </c>
      <c r="E293" s="29">
        <v>6</v>
      </c>
      <c r="F293" s="29">
        <v>6</v>
      </c>
      <c r="G293" s="29">
        <v>6</v>
      </c>
      <c r="H293" s="29">
        <v>5</v>
      </c>
      <c r="I293" s="29">
        <v>5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5</v>
      </c>
      <c r="U293" s="29">
        <v>5</v>
      </c>
      <c r="V293" s="29">
        <v>5</v>
      </c>
      <c r="W293" s="29">
        <v>5</v>
      </c>
      <c r="X293" s="29">
        <v>5</v>
      </c>
      <c r="AA293" s="29">
        <v>6</v>
      </c>
      <c r="AB293" s="29">
        <v>4</v>
      </c>
      <c r="AC293" s="29">
        <v>5</v>
      </c>
      <c r="AD293" s="29">
        <v>0.2857142857142857</v>
      </c>
      <c r="AE293" s="29">
        <v>0.47619047619047616</v>
      </c>
      <c r="AF293" s="29">
        <v>0.23809523809523808</v>
      </c>
      <c r="AH293" s="29">
        <f t="shared" si="4"/>
        <v>1.0202020202020201</v>
      </c>
    </row>
    <row r="294" spans="3:34" x14ac:dyDescent="0.25">
      <c r="AH294" s="29" t="str">
        <f t="shared" si="4"/>
        <v/>
      </c>
    </row>
    <row r="295" spans="3:34" x14ac:dyDescent="0.25">
      <c r="C295" s="29" t="s">
        <v>20</v>
      </c>
      <c r="D295" s="29">
        <v>7</v>
      </c>
      <c r="E295" s="29">
        <v>7</v>
      </c>
      <c r="F295" s="29">
        <v>7</v>
      </c>
      <c r="G295" s="29">
        <v>7</v>
      </c>
      <c r="H295" s="29">
        <v>7</v>
      </c>
      <c r="I295" s="29">
        <v>7</v>
      </c>
      <c r="J295" s="29">
        <v>6</v>
      </c>
      <c r="K295" s="29">
        <v>3</v>
      </c>
      <c r="L295" s="29">
        <v>3</v>
      </c>
      <c r="M295" s="29">
        <v>3</v>
      </c>
      <c r="N295" s="29">
        <v>3</v>
      </c>
      <c r="O295" s="29">
        <v>3</v>
      </c>
      <c r="P295" s="29">
        <v>3</v>
      </c>
      <c r="Q295" s="29">
        <v>3</v>
      </c>
      <c r="R295" s="29">
        <v>7</v>
      </c>
      <c r="S295" s="29">
        <v>8</v>
      </c>
      <c r="T295" s="29">
        <v>8</v>
      </c>
      <c r="U295" s="29">
        <v>8</v>
      </c>
      <c r="V295" s="29">
        <v>8</v>
      </c>
      <c r="W295" s="29">
        <v>8</v>
      </c>
      <c r="X295" s="29">
        <v>8</v>
      </c>
      <c r="AA295" s="29">
        <v>7</v>
      </c>
      <c r="AB295" s="29">
        <v>3</v>
      </c>
      <c r="AC295" s="29">
        <v>8</v>
      </c>
      <c r="AD295" s="29">
        <v>0.33333333333333331</v>
      </c>
      <c r="AE295" s="29">
        <v>0.33333333333333331</v>
      </c>
      <c r="AF295" s="29">
        <v>0.33333333333333331</v>
      </c>
      <c r="AH295" s="29">
        <f t="shared" si="4"/>
        <v>1.0161290322580645</v>
      </c>
    </row>
    <row r="296" spans="3:34" x14ac:dyDescent="0.25">
      <c r="AH296" s="29" t="str">
        <f t="shared" si="4"/>
        <v/>
      </c>
    </row>
    <row r="297" spans="3:34" x14ac:dyDescent="0.25">
      <c r="C297" s="29" t="s">
        <v>21</v>
      </c>
      <c r="D297" s="29">
        <v>5</v>
      </c>
      <c r="E297" s="29">
        <v>5</v>
      </c>
      <c r="F297" s="29">
        <v>5</v>
      </c>
      <c r="G297" s="29">
        <v>5</v>
      </c>
      <c r="H297" s="29">
        <v>5</v>
      </c>
      <c r="I297" s="29">
        <v>5</v>
      </c>
      <c r="J297" s="29">
        <v>4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4</v>
      </c>
      <c r="T297" s="29">
        <v>4</v>
      </c>
      <c r="U297" s="29">
        <v>4</v>
      </c>
      <c r="V297" s="29">
        <v>4</v>
      </c>
      <c r="W297" s="29">
        <v>4</v>
      </c>
      <c r="X297" s="29">
        <v>4</v>
      </c>
      <c r="AA297" s="29">
        <v>5</v>
      </c>
      <c r="AB297" s="29">
        <v>3</v>
      </c>
      <c r="AC297" s="29">
        <v>4</v>
      </c>
      <c r="AD297" s="29">
        <v>0.33333333333333331</v>
      </c>
      <c r="AE297" s="29">
        <v>0.38095238095238093</v>
      </c>
      <c r="AF297" s="29">
        <v>0.2857142857142857</v>
      </c>
      <c r="AH297" s="29">
        <f t="shared" si="4"/>
        <v>1.0121951219512195</v>
      </c>
    </row>
    <row r="298" spans="3:34" x14ac:dyDescent="0.25">
      <c r="AH298" s="29" t="str">
        <f t="shared" si="4"/>
        <v/>
      </c>
    </row>
    <row r="299" spans="3:34" x14ac:dyDescent="0.25">
      <c r="C299" s="29" t="s">
        <v>20</v>
      </c>
      <c r="D299" s="29">
        <v>9</v>
      </c>
      <c r="E299" s="29">
        <v>9</v>
      </c>
      <c r="F299" s="29">
        <v>9</v>
      </c>
      <c r="G299" s="29">
        <v>9</v>
      </c>
      <c r="H299" s="29">
        <v>9</v>
      </c>
      <c r="I299" s="29">
        <v>9</v>
      </c>
      <c r="J299" s="29">
        <v>8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3</v>
      </c>
      <c r="R299" s="29">
        <v>8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X299" s="29">
        <v>8</v>
      </c>
      <c r="AA299" s="29">
        <v>9</v>
      </c>
      <c r="AB299" s="29">
        <v>3</v>
      </c>
      <c r="AC299" s="29">
        <v>8</v>
      </c>
      <c r="AD299" s="29">
        <v>0.33333333333333331</v>
      </c>
      <c r="AE299" s="29">
        <v>0.33333333333333331</v>
      </c>
      <c r="AF299" s="29">
        <v>0.33333333333333331</v>
      </c>
      <c r="AH299" s="29">
        <f t="shared" si="4"/>
        <v>1.0071942446043165</v>
      </c>
    </row>
    <row r="300" spans="3:34" x14ac:dyDescent="0.25">
      <c r="AH300" s="29" t="str">
        <f t="shared" si="4"/>
        <v/>
      </c>
    </row>
    <row r="301" spans="3:34" x14ac:dyDescent="0.25">
      <c r="C301" s="29" t="s">
        <v>21</v>
      </c>
      <c r="D301" s="29">
        <v>6</v>
      </c>
      <c r="E301" s="29">
        <v>6</v>
      </c>
      <c r="F301" s="29">
        <v>6</v>
      </c>
      <c r="G301" s="29">
        <v>6</v>
      </c>
      <c r="H301" s="29">
        <v>6</v>
      </c>
      <c r="I301" s="29">
        <v>5</v>
      </c>
      <c r="J301" s="29">
        <v>5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3</v>
      </c>
      <c r="R301" s="29">
        <v>5</v>
      </c>
      <c r="S301" s="29">
        <v>6</v>
      </c>
      <c r="T301" s="29">
        <v>7</v>
      </c>
      <c r="U301" s="29">
        <v>7</v>
      </c>
      <c r="V301" s="29">
        <v>7</v>
      </c>
      <c r="W301" s="29">
        <v>7</v>
      </c>
      <c r="X301" s="29">
        <v>7</v>
      </c>
      <c r="AA301" s="29">
        <v>6</v>
      </c>
      <c r="AB301" s="29">
        <v>3</v>
      </c>
      <c r="AC301" s="29">
        <v>7</v>
      </c>
      <c r="AD301" s="29">
        <v>0.33333333333333331</v>
      </c>
      <c r="AE301" s="29">
        <v>0.33333333333333331</v>
      </c>
      <c r="AF301" s="29">
        <v>0.33333333333333331</v>
      </c>
      <c r="AH301" s="29">
        <f t="shared" si="4"/>
        <v>1.0467289719626169</v>
      </c>
    </row>
    <row r="302" spans="3:34" x14ac:dyDescent="0.25">
      <c r="AH302" s="29" t="str">
        <f t="shared" si="4"/>
        <v/>
      </c>
    </row>
    <row r="303" spans="3:34" x14ac:dyDescent="0.25">
      <c r="C303" s="29" t="s">
        <v>20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8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3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X303" s="29">
        <v>8</v>
      </c>
      <c r="AA303" s="29">
        <v>8</v>
      </c>
      <c r="AB303" s="29">
        <v>3</v>
      </c>
      <c r="AC303" s="29">
        <v>8</v>
      </c>
      <c r="AD303" s="29">
        <v>0.33333333333333331</v>
      </c>
      <c r="AE303" s="29">
        <v>0.33333333333333331</v>
      </c>
      <c r="AF303" s="29">
        <v>0.33333333333333331</v>
      </c>
      <c r="AH303" s="29">
        <f t="shared" si="4"/>
        <v>1</v>
      </c>
    </row>
    <row r="304" spans="3:34" x14ac:dyDescent="0.25">
      <c r="AH304" s="29" t="str">
        <f t="shared" si="4"/>
        <v/>
      </c>
    </row>
    <row r="305" spans="3:34" x14ac:dyDescent="0.25">
      <c r="C305" s="29" t="s">
        <v>21</v>
      </c>
      <c r="D305" s="29">
        <v>7</v>
      </c>
      <c r="E305" s="29">
        <v>7</v>
      </c>
      <c r="F305" s="29">
        <v>7</v>
      </c>
      <c r="G305" s="29">
        <v>7</v>
      </c>
      <c r="H305" s="29">
        <v>7</v>
      </c>
      <c r="I305" s="29">
        <v>7</v>
      </c>
      <c r="J305" s="29">
        <v>6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3</v>
      </c>
      <c r="R305" s="29">
        <v>8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X305" s="29">
        <v>8</v>
      </c>
      <c r="AA305" s="29">
        <v>7</v>
      </c>
      <c r="AB305" s="29">
        <v>3</v>
      </c>
      <c r="AC305" s="29">
        <v>8</v>
      </c>
      <c r="AD305" s="29">
        <v>0.33333333333333331</v>
      </c>
      <c r="AE305" s="29">
        <v>0.33333333333333331</v>
      </c>
      <c r="AF305" s="29">
        <v>0.33333333333333331</v>
      </c>
      <c r="AH305" s="29">
        <f t="shared" si="4"/>
        <v>1.008</v>
      </c>
    </row>
    <row r="306" spans="3:34" x14ac:dyDescent="0.25">
      <c r="AH306" s="29" t="str">
        <f t="shared" si="4"/>
        <v/>
      </c>
    </row>
    <row r="307" spans="3:34" x14ac:dyDescent="0.25">
      <c r="C307" s="29" t="s">
        <v>20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8</v>
      </c>
      <c r="J307" s="29">
        <v>8</v>
      </c>
      <c r="K307" s="29">
        <v>4</v>
      </c>
      <c r="L307" s="29">
        <v>4</v>
      </c>
      <c r="M307" s="29">
        <v>4</v>
      </c>
      <c r="N307" s="29">
        <v>4</v>
      </c>
      <c r="O307" s="29">
        <v>4</v>
      </c>
      <c r="P307" s="29">
        <v>4</v>
      </c>
      <c r="Q307" s="29">
        <v>4</v>
      </c>
      <c r="R307" s="29">
        <v>10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X307" s="29">
        <v>11</v>
      </c>
      <c r="AA307" s="29">
        <v>8</v>
      </c>
      <c r="AB307" s="29">
        <v>4</v>
      </c>
      <c r="AC307" s="29">
        <v>11</v>
      </c>
      <c r="AD307" s="29">
        <v>0.33333333333333331</v>
      </c>
      <c r="AE307" s="29">
        <v>0.33333333333333331</v>
      </c>
      <c r="AF307" s="29">
        <v>0.33333333333333331</v>
      </c>
      <c r="AH307" s="29">
        <f t="shared" si="4"/>
        <v>1.0062500000000001</v>
      </c>
    </row>
    <row r="308" spans="3:34" x14ac:dyDescent="0.25">
      <c r="AH308" s="29" t="str">
        <f t="shared" si="4"/>
        <v/>
      </c>
    </row>
    <row r="309" spans="3:34" x14ac:dyDescent="0.25">
      <c r="C309" s="29" t="s">
        <v>21</v>
      </c>
      <c r="D309" s="29">
        <v>8</v>
      </c>
      <c r="E309" s="29">
        <v>8</v>
      </c>
      <c r="F309" s="29">
        <v>8</v>
      </c>
      <c r="G309" s="29">
        <v>8</v>
      </c>
      <c r="H309" s="29">
        <v>8</v>
      </c>
      <c r="I309" s="29">
        <v>8</v>
      </c>
      <c r="J309" s="29">
        <v>7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3</v>
      </c>
      <c r="R309" s="29">
        <v>5</v>
      </c>
      <c r="S309" s="29">
        <v>5</v>
      </c>
      <c r="T309" s="29">
        <v>6</v>
      </c>
      <c r="U309" s="29">
        <v>6</v>
      </c>
      <c r="V309" s="29">
        <v>6</v>
      </c>
      <c r="W309" s="29">
        <v>6</v>
      </c>
      <c r="X309" s="29">
        <v>6</v>
      </c>
      <c r="AA309" s="29">
        <v>8</v>
      </c>
      <c r="AB309" s="29">
        <v>3</v>
      </c>
      <c r="AC309" s="29">
        <v>6</v>
      </c>
      <c r="AD309" s="29">
        <v>0.33333333333333331</v>
      </c>
      <c r="AE309" s="29">
        <v>0.33333333333333331</v>
      </c>
      <c r="AF309" s="29">
        <v>0.33333333333333331</v>
      </c>
      <c r="AH309" s="29">
        <f t="shared" si="4"/>
        <v>1.0258620689655171</v>
      </c>
    </row>
    <row r="310" spans="3:34" x14ac:dyDescent="0.25">
      <c r="AH310" s="29" t="str">
        <f t="shared" si="4"/>
        <v/>
      </c>
    </row>
    <row r="311" spans="3:34" x14ac:dyDescent="0.25">
      <c r="C311" s="29" t="s">
        <v>20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10</v>
      </c>
      <c r="J311" s="29">
        <v>10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4</v>
      </c>
      <c r="R311" s="29">
        <v>8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X311" s="29">
        <v>8</v>
      </c>
      <c r="AA311" s="29">
        <v>10</v>
      </c>
      <c r="AB311" s="29">
        <v>4</v>
      </c>
      <c r="AC311" s="29">
        <v>8</v>
      </c>
      <c r="AD311" s="29">
        <v>0.33333333333333331</v>
      </c>
      <c r="AE311" s="29">
        <v>0.33333333333333331</v>
      </c>
      <c r="AF311" s="29">
        <v>0.33333333333333331</v>
      </c>
      <c r="AH311" s="29">
        <f t="shared" si="4"/>
        <v>0.99999999999999989</v>
      </c>
    </row>
    <row r="312" spans="3:34" x14ac:dyDescent="0.25">
      <c r="AH312" s="29" t="str">
        <f t="shared" si="4"/>
        <v/>
      </c>
    </row>
    <row r="313" spans="3:34" x14ac:dyDescent="0.25">
      <c r="C313" s="29" t="s">
        <v>21</v>
      </c>
      <c r="D313" s="29">
        <v>7</v>
      </c>
      <c r="E313" s="29">
        <v>7</v>
      </c>
      <c r="F313" s="29">
        <v>7</v>
      </c>
      <c r="G313" s="29">
        <v>7</v>
      </c>
      <c r="H313" s="29">
        <v>7</v>
      </c>
      <c r="I313" s="29">
        <v>7</v>
      </c>
      <c r="J313" s="29">
        <v>6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3</v>
      </c>
      <c r="R313" s="29">
        <v>6</v>
      </c>
      <c r="S313" s="29">
        <v>7</v>
      </c>
      <c r="T313" s="29">
        <v>7</v>
      </c>
      <c r="U313" s="29">
        <v>7</v>
      </c>
      <c r="V313" s="29">
        <v>7</v>
      </c>
      <c r="W313" s="29">
        <v>7</v>
      </c>
      <c r="X313" s="29">
        <v>7</v>
      </c>
      <c r="AA313" s="29">
        <v>7</v>
      </c>
      <c r="AB313" s="29">
        <v>3</v>
      </c>
      <c r="AC313" s="29">
        <v>7</v>
      </c>
      <c r="AD313" s="29">
        <v>0.33333333333333331</v>
      </c>
      <c r="AE313" s="29">
        <v>0.33333333333333331</v>
      </c>
      <c r="AF313" s="29">
        <v>0.33333333333333331</v>
      </c>
      <c r="AH313" s="29">
        <f t="shared" si="4"/>
        <v>1.017094017094017</v>
      </c>
    </row>
    <row r="314" spans="3:34" x14ac:dyDescent="0.25">
      <c r="AH314" s="29" t="str">
        <f t="shared" si="4"/>
        <v/>
      </c>
    </row>
    <row r="315" spans="3:34" x14ac:dyDescent="0.25">
      <c r="C315" s="29" t="s">
        <v>20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10</v>
      </c>
      <c r="J315" s="29">
        <v>10</v>
      </c>
      <c r="K315" s="29">
        <v>4</v>
      </c>
      <c r="L315" s="29">
        <v>4</v>
      </c>
      <c r="M315" s="29">
        <v>4</v>
      </c>
      <c r="N315" s="29">
        <v>4</v>
      </c>
      <c r="O315" s="29">
        <v>4</v>
      </c>
      <c r="P315" s="29">
        <v>4</v>
      </c>
      <c r="Q315" s="29">
        <v>4</v>
      </c>
      <c r="R315" s="29">
        <v>6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X315" s="29">
        <v>6</v>
      </c>
      <c r="AA315" s="29">
        <v>10</v>
      </c>
      <c r="AB315" s="29">
        <v>4</v>
      </c>
      <c r="AC315" s="29">
        <v>6</v>
      </c>
      <c r="AD315" s="29">
        <v>0.33333333333333331</v>
      </c>
      <c r="AE315" s="29">
        <v>0.33333333333333331</v>
      </c>
      <c r="AF315" s="29">
        <v>0.33333333333333331</v>
      </c>
      <c r="AH315" s="29">
        <f t="shared" si="4"/>
        <v>0.99999999999999989</v>
      </c>
    </row>
    <row r="316" spans="3:34" x14ac:dyDescent="0.25">
      <c r="AH316" s="29" t="str">
        <f t="shared" si="4"/>
        <v/>
      </c>
    </row>
    <row r="317" spans="3:34" x14ac:dyDescent="0.25">
      <c r="C317" s="29" t="s">
        <v>21</v>
      </c>
      <c r="D317" s="29">
        <v>5</v>
      </c>
      <c r="E317" s="29">
        <v>5</v>
      </c>
      <c r="F317" s="29">
        <v>5</v>
      </c>
      <c r="G317" s="29">
        <v>5</v>
      </c>
      <c r="H317" s="29">
        <v>5</v>
      </c>
      <c r="I317" s="29">
        <v>5</v>
      </c>
      <c r="J317" s="29">
        <v>4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3</v>
      </c>
      <c r="R317" s="29">
        <v>5</v>
      </c>
      <c r="S317" s="29">
        <v>6</v>
      </c>
      <c r="T317" s="29">
        <v>7</v>
      </c>
      <c r="U317" s="29">
        <v>7</v>
      </c>
      <c r="V317" s="29">
        <v>7</v>
      </c>
      <c r="W317" s="29">
        <v>7</v>
      </c>
      <c r="X317" s="29">
        <v>7</v>
      </c>
      <c r="AA317" s="29">
        <v>5</v>
      </c>
      <c r="AB317" s="29">
        <v>3</v>
      </c>
      <c r="AC317" s="29">
        <v>7</v>
      </c>
      <c r="AD317" s="29">
        <v>0.33333333333333331</v>
      </c>
      <c r="AE317" s="29">
        <v>0.33333333333333331</v>
      </c>
      <c r="AF317" s="29">
        <v>0.33333333333333331</v>
      </c>
      <c r="AH317" s="29">
        <f t="shared" si="4"/>
        <v>1.0396039603960396</v>
      </c>
    </row>
    <row r="318" spans="3:34" x14ac:dyDescent="0.25">
      <c r="AH318" s="29" t="str">
        <f t="shared" si="4"/>
        <v/>
      </c>
    </row>
    <row r="319" spans="3:34" x14ac:dyDescent="0.25">
      <c r="C319" s="29" t="s">
        <v>20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10</v>
      </c>
      <c r="J319" s="29">
        <v>10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4</v>
      </c>
      <c r="R319" s="29">
        <v>9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X319" s="29">
        <v>9</v>
      </c>
      <c r="AA319" s="29">
        <v>10</v>
      </c>
      <c r="AB319" s="29">
        <v>4</v>
      </c>
      <c r="AC319" s="29">
        <v>9</v>
      </c>
      <c r="AD319" s="29">
        <v>0.33333333333333331</v>
      </c>
      <c r="AE319" s="29">
        <v>0.33333333333333331</v>
      </c>
      <c r="AF319" s="29">
        <v>0.33333333333333331</v>
      </c>
      <c r="AH319" s="29">
        <f t="shared" si="4"/>
        <v>0.99999999999999989</v>
      </c>
    </row>
    <row r="320" spans="3:34" x14ac:dyDescent="0.25">
      <c r="AH320" s="29" t="str">
        <f t="shared" si="4"/>
        <v/>
      </c>
    </row>
    <row r="321" spans="3:34" x14ac:dyDescent="0.25">
      <c r="C321" s="29" t="s">
        <v>21</v>
      </c>
      <c r="D321" s="29">
        <v>7</v>
      </c>
      <c r="E321" s="29">
        <v>7</v>
      </c>
      <c r="F321" s="29">
        <v>7</v>
      </c>
      <c r="G321" s="29">
        <v>7</v>
      </c>
      <c r="H321" s="29">
        <v>7</v>
      </c>
      <c r="I321" s="29">
        <v>7</v>
      </c>
      <c r="J321" s="29">
        <v>6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3</v>
      </c>
      <c r="R321" s="29">
        <v>7</v>
      </c>
      <c r="S321" s="29">
        <v>8</v>
      </c>
      <c r="T321" s="29">
        <v>8</v>
      </c>
      <c r="U321" s="29">
        <v>8</v>
      </c>
      <c r="V321" s="29">
        <v>8</v>
      </c>
      <c r="W321" s="29">
        <v>8</v>
      </c>
      <c r="X321" s="29">
        <v>8</v>
      </c>
      <c r="AA321" s="29">
        <v>7</v>
      </c>
      <c r="AB321" s="29">
        <v>3</v>
      </c>
      <c r="AC321" s="29">
        <v>8</v>
      </c>
      <c r="AD321" s="29">
        <v>0.33333333333333331</v>
      </c>
      <c r="AE321" s="29">
        <v>0.33333333333333331</v>
      </c>
      <c r="AF321" s="29">
        <v>0.33333333333333331</v>
      </c>
      <c r="AH321" s="29">
        <f t="shared" si="4"/>
        <v>1.0161290322580645</v>
      </c>
    </row>
    <row r="322" spans="3:34" x14ac:dyDescent="0.25">
      <c r="AH322" s="29" t="str">
        <f t="shared" si="4"/>
        <v/>
      </c>
    </row>
    <row r="323" spans="3:34" x14ac:dyDescent="0.25">
      <c r="C323" s="29" t="s">
        <v>20</v>
      </c>
      <c r="D323" s="29">
        <v>8</v>
      </c>
      <c r="E323" s="29">
        <v>8</v>
      </c>
      <c r="F323" s="29">
        <v>8</v>
      </c>
      <c r="G323" s="29">
        <v>8</v>
      </c>
      <c r="H323" s="29">
        <v>8</v>
      </c>
      <c r="I323" s="29">
        <v>8</v>
      </c>
      <c r="J323" s="29">
        <v>7</v>
      </c>
      <c r="K323" s="29">
        <v>3</v>
      </c>
      <c r="L323" s="29">
        <v>3</v>
      </c>
      <c r="M323" s="29">
        <v>3</v>
      </c>
      <c r="N323" s="29">
        <v>3</v>
      </c>
      <c r="O323" s="29">
        <v>3</v>
      </c>
      <c r="P323" s="29">
        <v>3</v>
      </c>
      <c r="Q323" s="29">
        <v>3</v>
      </c>
      <c r="R323" s="29">
        <v>4</v>
      </c>
      <c r="S323" s="29">
        <v>5</v>
      </c>
      <c r="T323" s="29">
        <v>5</v>
      </c>
      <c r="U323" s="29">
        <v>5</v>
      </c>
      <c r="V323" s="29">
        <v>5</v>
      </c>
      <c r="W323" s="29">
        <v>5</v>
      </c>
      <c r="X323" s="29">
        <v>5</v>
      </c>
      <c r="AA323" s="29">
        <v>8</v>
      </c>
      <c r="AB323" s="29">
        <v>3</v>
      </c>
      <c r="AC323" s="29">
        <v>5</v>
      </c>
      <c r="AD323" s="29">
        <v>0.33333333333333331</v>
      </c>
      <c r="AE323" s="29">
        <v>0.33333333333333331</v>
      </c>
      <c r="AF323" s="29">
        <v>0.33333333333333331</v>
      </c>
      <c r="AH323" s="29">
        <f t="shared" si="4"/>
        <v>1.0181818181818181</v>
      </c>
    </row>
    <row r="324" spans="3:34" x14ac:dyDescent="0.25">
      <c r="AH324" s="29" t="str">
        <f t="shared" ref="AH324:AH387" si="5">IFERROR((AA324*AD324+AB324*AE324+AC324*AF324)/(SUM(D324:X324)/21),"")</f>
        <v/>
      </c>
    </row>
    <row r="325" spans="3:34" x14ac:dyDescent="0.25">
      <c r="C325" s="29" t="s">
        <v>21</v>
      </c>
      <c r="D325" s="29">
        <v>4</v>
      </c>
      <c r="E325" s="29">
        <v>4</v>
      </c>
      <c r="F325" s="29">
        <v>4</v>
      </c>
      <c r="G325" s="29">
        <v>4</v>
      </c>
      <c r="H325" s="29">
        <v>4</v>
      </c>
      <c r="I325" s="29">
        <v>4</v>
      </c>
      <c r="J325" s="29">
        <v>3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2</v>
      </c>
      <c r="R325" s="29">
        <v>4</v>
      </c>
      <c r="S325" s="29">
        <v>5</v>
      </c>
      <c r="T325" s="29">
        <v>5</v>
      </c>
      <c r="U325" s="29">
        <v>5</v>
      </c>
      <c r="V325" s="29">
        <v>5</v>
      </c>
      <c r="W325" s="29">
        <v>5</v>
      </c>
      <c r="X325" s="29">
        <v>5</v>
      </c>
      <c r="AA325" s="29">
        <v>4</v>
      </c>
      <c r="AB325" s="29">
        <v>2</v>
      </c>
      <c r="AC325" s="29">
        <v>5</v>
      </c>
      <c r="AD325" s="29">
        <v>0.33333333333333331</v>
      </c>
      <c r="AE325" s="29">
        <v>0.33333333333333331</v>
      </c>
      <c r="AF325" s="29">
        <v>0.33333333333333331</v>
      </c>
      <c r="AH325" s="29">
        <f t="shared" si="5"/>
        <v>1.0266666666666666</v>
      </c>
    </row>
    <row r="326" spans="3:34" x14ac:dyDescent="0.25">
      <c r="AH326" s="29" t="str">
        <f t="shared" si="5"/>
        <v/>
      </c>
    </row>
    <row r="327" spans="3:34" x14ac:dyDescent="0.25">
      <c r="C327" s="29" t="s">
        <v>20</v>
      </c>
      <c r="D327" s="29">
        <v>8</v>
      </c>
      <c r="E327" s="29">
        <v>8</v>
      </c>
      <c r="F327" s="29">
        <v>8</v>
      </c>
      <c r="G327" s="29">
        <v>8</v>
      </c>
      <c r="H327" s="29">
        <v>8</v>
      </c>
      <c r="I327" s="29">
        <v>7</v>
      </c>
      <c r="J327" s="29">
        <v>6</v>
      </c>
      <c r="K327" s="29">
        <v>4</v>
      </c>
      <c r="L327" s="29">
        <v>4</v>
      </c>
      <c r="M327" s="29">
        <v>4</v>
      </c>
      <c r="N327" s="29">
        <v>3</v>
      </c>
      <c r="O327" s="29">
        <v>4</v>
      </c>
      <c r="P327" s="29">
        <v>4</v>
      </c>
      <c r="Q327" s="29">
        <v>4</v>
      </c>
      <c r="R327" s="29">
        <v>8</v>
      </c>
      <c r="S327" s="29">
        <v>9</v>
      </c>
      <c r="T327" s="29">
        <v>10</v>
      </c>
      <c r="U327" s="29">
        <v>11</v>
      </c>
      <c r="V327" s="29">
        <v>11</v>
      </c>
      <c r="W327" s="29">
        <v>11</v>
      </c>
      <c r="X327" s="29">
        <v>11</v>
      </c>
      <c r="AA327" s="29">
        <v>8</v>
      </c>
      <c r="AB327" s="29">
        <v>4</v>
      </c>
      <c r="AC327" s="29">
        <v>11</v>
      </c>
      <c r="AD327" s="29">
        <v>0.33333333333333331</v>
      </c>
      <c r="AE327" s="29">
        <v>0.33333333333333331</v>
      </c>
      <c r="AF327" s="29">
        <v>0.33333333333333331</v>
      </c>
      <c r="AH327" s="29">
        <f t="shared" si="5"/>
        <v>1.0662251655629138</v>
      </c>
    </row>
    <row r="328" spans="3:34" x14ac:dyDescent="0.25">
      <c r="AH328" s="29" t="str">
        <f t="shared" si="5"/>
        <v/>
      </c>
    </row>
    <row r="329" spans="3:34" x14ac:dyDescent="0.25">
      <c r="C329" s="29" t="s">
        <v>21</v>
      </c>
      <c r="D329" s="29">
        <v>4</v>
      </c>
      <c r="E329" s="29">
        <v>4</v>
      </c>
      <c r="F329" s="29">
        <v>4</v>
      </c>
      <c r="G329" s="29">
        <v>4</v>
      </c>
      <c r="H329" s="29">
        <v>4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3</v>
      </c>
      <c r="R329" s="29">
        <v>4</v>
      </c>
      <c r="S329" s="29">
        <v>5</v>
      </c>
      <c r="T329" s="29">
        <v>5</v>
      </c>
      <c r="U329" s="29">
        <v>6</v>
      </c>
      <c r="V329" s="29">
        <v>6</v>
      </c>
      <c r="W329" s="29">
        <v>6</v>
      </c>
      <c r="X329" s="29">
        <v>6</v>
      </c>
      <c r="AA329" s="29">
        <v>4</v>
      </c>
      <c r="AB329" s="29">
        <v>3</v>
      </c>
      <c r="AC329" s="29">
        <v>6</v>
      </c>
      <c r="AD329" s="29">
        <v>0.23809523809523808</v>
      </c>
      <c r="AE329" s="29">
        <v>0.42857142857142855</v>
      </c>
      <c r="AF329" s="29">
        <v>0.33333333333333331</v>
      </c>
      <c r="AH329" s="29">
        <f t="shared" si="5"/>
        <v>1.0470588235294118</v>
      </c>
    </row>
    <row r="330" spans="3:34" x14ac:dyDescent="0.25">
      <c r="AH330" s="29" t="str">
        <f t="shared" si="5"/>
        <v/>
      </c>
    </row>
    <row r="331" spans="3:34" x14ac:dyDescent="0.25">
      <c r="C331" s="29" t="s">
        <v>20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8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3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X331" s="29">
        <v>8</v>
      </c>
      <c r="AA331" s="29">
        <v>8</v>
      </c>
      <c r="AB331" s="29">
        <v>3</v>
      </c>
      <c r="AC331" s="29">
        <v>8</v>
      </c>
      <c r="AD331" s="29">
        <v>0.33333333333333331</v>
      </c>
      <c r="AE331" s="29">
        <v>0.33333333333333331</v>
      </c>
      <c r="AF331" s="29">
        <v>0.33333333333333331</v>
      </c>
      <c r="AH331" s="29">
        <f t="shared" si="5"/>
        <v>1</v>
      </c>
    </row>
    <row r="332" spans="3:34" x14ac:dyDescent="0.25">
      <c r="AH332" s="29" t="str">
        <f t="shared" si="5"/>
        <v/>
      </c>
    </row>
    <row r="333" spans="3:34" x14ac:dyDescent="0.25">
      <c r="C333" s="29" t="s">
        <v>21</v>
      </c>
      <c r="D333" s="29">
        <v>7</v>
      </c>
      <c r="E333" s="29">
        <v>7</v>
      </c>
      <c r="F333" s="29">
        <v>7</v>
      </c>
      <c r="G333" s="29">
        <v>7</v>
      </c>
      <c r="H333" s="29">
        <v>7</v>
      </c>
      <c r="I333" s="29">
        <v>7</v>
      </c>
      <c r="J333" s="29">
        <v>6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3</v>
      </c>
      <c r="R333" s="29">
        <v>5</v>
      </c>
      <c r="S333" s="29">
        <v>6</v>
      </c>
      <c r="T333" s="29">
        <v>6</v>
      </c>
      <c r="U333" s="29">
        <v>6</v>
      </c>
      <c r="V333" s="29">
        <v>6</v>
      </c>
      <c r="W333" s="29">
        <v>6</v>
      </c>
      <c r="X333" s="29">
        <v>6</v>
      </c>
      <c r="AA333" s="29">
        <v>7</v>
      </c>
      <c r="AB333" s="29">
        <v>3</v>
      </c>
      <c r="AC333" s="29">
        <v>6</v>
      </c>
      <c r="AD333" s="29">
        <v>0.33333333333333331</v>
      </c>
      <c r="AE333" s="29">
        <v>0.33333333333333331</v>
      </c>
      <c r="AF333" s="29">
        <v>0.33333333333333331</v>
      </c>
      <c r="AH333" s="29">
        <f t="shared" si="5"/>
        <v>1.0181818181818181</v>
      </c>
    </row>
    <row r="334" spans="3:34" x14ac:dyDescent="0.25">
      <c r="AH334" s="29" t="str">
        <f t="shared" si="5"/>
        <v/>
      </c>
    </row>
    <row r="335" spans="3:34" x14ac:dyDescent="0.25">
      <c r="C335" s="29" t="s">
        <v>20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6</v>
      </c>
      <c r="J335" s="29">
        <v>6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3</v>
      </c>
      <c r="R335" s="29">
        <v>9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X335" s="29">
        <v>9</v>
      </c>
      <c r="AA335" s="29">
        <v>6</v>
      </c>
      <c r="AB335" s="29">
        <v>3</v>
      </c>
      <c r="AC335" s="29">
        <v>9</v>
      </c>
      <c r="AD335" s="29">
        <v>0.33333333333333331</v>
      </c>
      <c r="AE335" s="29">
        <v>0.33333333333333331</v>
      </c>
      <c r="AF335" s="29">
        <v>0.33333333333333331</v>
      </c>
      <c r="AH335" s="29">
        <f t="shared" si="5"/>
        <v>1</v>
      </c>
    </row>
    <row r="336" spans="3:34" x14ac:dyDescent="0.25">
      <c r="AH336" s="29" t="str">
        <f t="shared" si="5"/>
        <v/>
      </c>
    </row>
    <row r="337" spans="3:34" x14ac:dyDescent="0.25">
      <c r="C337" s="29" t="s">
        <v>21</v>
      </c>
      <c r="D337" s="29">
        <v>7</v>
      </c>
      <c r="E337" s="29">
        <v>7</v>
      </c>
      <c r="F337" s="29">
        <v>7</v>
      </c>
      <c r="G337" s="29">
        <v>7</v>
      </c>
      <c r="H337" s="29">
        <v>7</v>
      </c>
      <c r="I337" s="29">
        <v>6</v>
      </c>
      <c r="J337" s="29">
        <v>5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3</v>
      </c>
      <c r="R337" s="29">
        <v>4</v>
      </c>
      <c r="S337" s="29">
        <v>5</v>
      </c>
      <c r="T337" s="29">
        <v>5</v>
      </c>
      <c r="U337" s="29">
        <v>5</v>
      </c>
      <c r="V337" s="29">
        <v>5</v>
      </c>
      <c r="W337" s="29">
        <v>5</v>
      </c>
      <c r="X337" s="29">
        <v>5</v>
      </c>
      <c r="AA337" s="29">
        <v>7</v>
      </c>
      <c r="AB337" s="29">
        <v>3</v>
      </c>
      <c r="AC337" s="29">
        <v>5</v>
      </c>
      <c r="AD337" s="29">
        <v>0.33333333333333331</v>
      </c>
      <c r="AE337" s="29">
        <v>0.33333333333333331</v>
      </c>
      <c r="AF337" s="29">
        <v>0.33333333333333331</v>
      </c>
      <c r="AH337" s="29">
        <f t="shared" si="5"/>
        <v>1.0396039603960396</v>
      </c>
    </row>
    <row r="338" spans="3:34" x14ac:dyDescent="0.25">
      <c r="AH338" s="29" t="str">
        <f t="shared" si="5"/>
        <v/>
      </c>
    </row>
    <row r="339" spans="3:34" x14ac:dyDescent="0.25">
      <c r="C339" s="29" t="s">
        <v>20</v>
      </c>
      <c r="D339" s="29">
        <v>9</v>
      </c>
      <c r="E339" s="29">
        <v>9</v>
      </c>
      <c r="F339" s="29">
        <v>9</v>
      </c>
      <c r="G339" s="29">
        <v>9</v>
      </c>
      <c r="H339" s="29">
        <v>9</v>
      </c>
      <c r="I339" s="29">
        <v>8</v>
      </c>
      <c r="J339" s="29">
        <v>7</v>
      </c>
      <c r="K339" s="29">
        <v>3</v>
      </c>
      <c r="L339" s="29">
        <v>3</v>
      </c>
      <c r="M339" s="29">
        <v>3</v>
      </c>
      <c r="N339" s="29">
        <v>3</v>
      </c>
      <c r="O339" s="29">
        <v>3</v>
      </c>
      <c r="P339" s="29">
        <v>3</v>
      </c>
      <c r="Q339" s="29">
        <v>3</v>
      </c>
      <c r="R339" s="29">
        <v>7</v>
      </c>
      <c r="S339" s="29">
        <v>8</v>
      </c>
      <c r="T339" s="29">
        <v>9</v>
      </c>
      <c r="U339" s="29">
        <v>9</v>
      </c>
      <c r="V339" s="29">
        <v>9</v>
      </c>
      <c r="W339" s="29">
        <v>9</v>
      </c>
      <c r="X339" s="29">
        <v>9</v>
      </c>
      <c r="AA339" s="29">
        <v>9</v>
      </c>
      <c r="AB339" s="29">
        <v>3</v>
      </c>
      <c r="AC339" s="29">
        <v>9</v>
      </c>
      <c r="AD339" s="29">
        <v>0.33333333333333331</v>
      </c>
      <c r="AE339" s="29">
        <v>0.33333333333333331</v>
      </c>
      <c r="AF339" s="29">
        <v>0.33333333333333331</v>
      </c>
      <c r="AH339" s="29">
        <f t="shared" si="5"/>
        <v>1.0425531914893618</v>
      </c>
    </row>
    <row r="340" spans="3:34" x14ac:dyDescent="0.25">
      <c r="AH340" s="29" t="str">
        <f t="shared" si="5"/>
        <v/>
      </c>
    </row>
    <row r="341" spans="3:34" x14ac:dyDescent="0.25">
      <c r="C341" s="29" t="s">
        <v>21</v>
      </c>
      <c r="D341" s="29">
        <v>5</v>
      </c>
      <c r="E341" s="29">
        <v>5</v>
      </c>
      <c r="F341" s="29">
        <v>5</v>
      </c>
      <c r="G341" s="29">
        <v>5</v>
      </c>
      <c r="H341" s="29">
        <v>5</v>
      </c>
      <c r="I341" s="29">
        <v>4</v>
      </c>
      <c r="J341" s="29">
        <v>4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3</v>
      </c>
      <c r="R341" s="29">
        <v>4</v>
      </c>
      <c r="S341" s="29">
        <v>5</v>
      </c>
      <c r="T341" s="29">
        <v>5</v>
      </c>
      <c r="U341" s="29">
        <v>6</v>
      </c>
      <c r="V341" s="29">
        <v>6</v>
      </c>
      <c r="W341" s="29">
        <v>6</v>
      </c>
      <c r="X341" s="29">
        <v>6</v>
      </c>
      <c r="AA341" s="29">
        <v>5</v>
      </c>
      <c r="AB341" s="29">
        <v>3</v>
      </c>
      <c r="AC341" s="29">
        <v>6</v>
      </c>
      <c r="AD341" s="29">
        <v>0.33333333333333331</v>
      </c>
      <c r="AE341" s="29">
        <v>0.33333333333333331</v>
      </c>
      <c r="AF341" s="29">
        <v>0.33333333333333331</v>
      </c>
      <c r="AH341" s="29">
        <f t="shared" si="5"/>
        <v>1.0652173913043477</v>
      </c>
    </row>
    <row r="342" spans="3:34" x14ac:dyDescent="0.25">
      <c r="AH342" s="29" t="str">
        <f t="shared" si="5"/>
        <v/>
      </c>
    </row>
    <row r="343" spans="3:34" x14ac:dyDescent="0.25">
      <c r="C343" s="29" t="s">
        <v>20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9</v>
      </c>
      <c r="J343" s="29">
        <v>9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3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X343" s="29">
        <v>8</v>
      </c>
      <c r="AA343" s="29">
        <v>9</v>
      </c>
      <c r="AB343" s="29">
        <v>3</v>
      </c>
      <c r="AC343" s="29">
        <v>8</v>
      </c>
      <c r="AD343" s="29">
        <v>0.33333333333333331</v>
      </c>
      <c r="AE343" s="29">
        <v>0.33333333333333331</v>
      </c>
      <c r="AF343" s="29">
        <v>0.33333333333333331</v>
      </c>
      <c r="AH343" s="29">
        <f t="shared" si="5"/>
        <v>0.99999999999999989</v>
      </c>
    </row>
    <row r="344" spans="3:34" x14ac:dyDescent="0.25">
      <c r="AH344" s="29" t="str">
        <f t="shared" si="5"/>
        <v/>
      </c>
    </row>
    <row r="345" spans="3:34" x14ac:dyDescent="0.25">
      <c r="C345" s="29" t="s">
        <v>21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8</v>
      </c>
      <c r="J345" s="29">
        <v>8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3</v>
      </c>
      <c r="R345" s="29">
        <v>8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X345" s="29">
        <v>8</v>
      </c>
      <c r="AA345" s="29">
        <v>8</v>
      </c>
      <c r="AB345" s="29">
        <v>3</v>
      </c>
      <c r="AC345" s="29">
        <v>8</v>
      </c>
      <c r="AD345" s="29">
        <v>0.33333333333333331</v>
      </c>
      <c r="AE345" s="29">
        <v>0.33333333333333331</v>
      </c>
      <c r="AF345" s="29">
        <v>0.33333333333333331</v>
      </c>
      <c r="AH345" s="29">
        <f t="shared" si="5"/>
        <v>1</v>
      </c>
    </row>
    <row r="346" spans="3:34" x14ac:dyDescent="0.25">
      <c r="AH346" s="29" t="str">
        <f t="shared" si="5"/>
        <v/>
      </c>
    </row>
    <row r="347" spans="3:34" x14ac:dyDescent="0.25">
      <c r="C347" s="29" t="s">
        <v>20</v>
      </c>
      <c r="D347" s="29">
        <v>11</v>
      </c>
      <c r="E347" s="29">
        <v>11</v>
      </c>
      <c r="F347" s="29">
        <v>11</v>
      </c>
      <c r="G347" s="29">
        <v>11</v>
      </c>
      <c r="H347" s="29">
        <v>11</v>
      </c>
      <c r="I347" s="29">
        <v>11</v>
      </c>
      <c r="J347" s="29">
        <v>10</v>
      </c>
      <c r="K347" s="29">
        <v>4</v>
      </c>
      <c r="L347" s="29">
        <v>4</v>
      </c>
      <c r="M347" s="29">
        <v>4</v>
      </c>
      <c r="N347" s="29">
        <v>4</v>
      </c>
      <c r="O347" s="29">
        <v>4</v>
      </c>
      <c r="P347" s="29">
        <v>4</v>
      </c>
      <c r="Q347" s="29">
        <v>4</v>
      </c>
      <c r="R347" s="29">
        <v>8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X347" s="29">
        <v>8</v>
      </c>
      <c r="AA347" s="29">
        <v>11</v>
      </c>
      <c r="AB347" s="29">
        <v>4</v>
      </c>
      <c r="AC347" s="29">
        <v>8</v>
      </c>
      <c r="AD347" s="29">
        <v>0.33333333333333331</v>
      </c>
      <c r="AE347" s="29">
        <v>0.33333333333333331</v>
      </c>
      <c r="AF347" s="29">
        <v>0.33333333333333331</v>
      </c>
      <c r="AH347" s="29">
        <f t="shared" si="5"/>
        <v>1.0062500000000001</v>
      </c>
    </row>
    <row r="348" spans="3:34" x14ac:dyDescent="0.25">
      <c r="AH348" s="29" t="str">
        <f t="shared" si="5"/>
        <v/>
      </c>
    </row>
    <row r="349" spans="3:34" x14ac:dyDescent="0.25">
      <c r="C349" s="29" t="s">
        <v>21</v>
      </c>
      <c r="D349" s="29">
        <v>7</v>
      </c>
      <c r="E349" s="29">
        <v>7</v>
      </c>
      <c r="F349" s="29">
        <v>7</v>
      </c>
      <c r="G349" s="29">
        <v>7</v>
      </c>
      <c r="H349" s="29">
        <v>7</v>
      </c>
      <c r="I349" s="29">
        <v>6</v>
      </c>
      <c r="J349" s="29">
        <v>5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3</v>
      </c>
      <c r="R349" s="29">
        <v>7</v>
      </c>
      <c r="S349" s="29">
        <v>8</v>
      </c>
      <c r="T349" s="29">
        <v>9</v>
      </c>
      <c r="U349" s="29">
        <v>9</v>
      </c>
      <c r="V349" s="29">
        <v>9</v>
      </c>
      <c r="W349" s="29">
        <v>9</v>
      </c>
      <c r="X349" s="29">
        <v>9</v>
      </c>
      <c r="AA349" s="29">
        <v>7</v>
      </c>
      <c r="AB349" s="29">
        <v>3</v>
      </c>
      <c r="AC349" s="29">
        <v>9</v>
      </c>
      <c r="AD349" s="29">
        <v>0.33333333333333331</v>
      </c>
      <c r="AE349" s="29">
        <v>0.33333333333333331</v>
      </c>
      <c r="AF349" s="29">
        <v>0.33333333333333331</v>
      </c>
      <c r="AH349" s="29">
        <f t="shared" si="5"/>
        <v>1.0472440944881889</v>
      </c>
    </row>
    <row r="350" spans="3:34" x14ac:dyDescent="0.25">
      <c r="AH350" s="29" t="str">
        <f t="shared" si="5"/>
        <v/>
      </c>
    </row>
    <row r="351" spans="3:34" x14ac:dyDescent="0.25">
      <c r="C351" s="29" t="s">
        <v>20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12</v>
      </c>
      <c r="J351" s="29">
        <v>12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4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X351" s="29">
        <v>10</v>
      </c>
      <c r="AA351" s="29">
        <v>12</v>
      </c>
      <c r="AB351" s="29">
        <v>4</v>
      </c>
      <c r="AC351" s="29">
        <v>10</v>
      </c>
      <c r="AD351" s="29">
        <v>0.33333333333333331</v>
      </c>
      <c r="AE351" s="29">
        <v>0.33333333333333331</v>
      </c>
      <c r="AF351" s="29">
        <v>0.33333333333333331</v>
      </c>
      <c r="AH351" s="29">
        <f t="shared" si="5"/>
        <v>1</v>
      </c>
    </row>
    <row r="352" spans="3:34" x14ac:dyDescent="0.25">
      <c r="AH352" s="29" t="str">
        <f t="shared" si="5"/>
        <v/>
      </c>
    </row>
    <row r="353" spans="3:34" x14ac:dyDescent="0.25">
      <c r="C353" s="29" t="s">
        <v>21</v>
      </c>
      <c r="D353" s="29">
        <v>9</v>
      </c>
      <c r="E353" s="29">
        <v>9</v>
      </c>
      <c r="F353" s="29">
        <v>9</v>
      </c>
      <c r="G353" s="29">
        <v>9</v>
      </c>
      <c r="H353" s="29">
        <v>9</v>
      </c>
      <c r="I353" s="29">
        <v>9</v>
      </c>
      <c r="J353" s="29">
        <v>8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4</v>
      </c>
      <c r="R353" s="29">
        <v>9</v>
      </c>
      <c r="S353" s="29">
        <v>10</v>
      </c>
      <c r="T353" s="29">
        <v>10</v>
      </c>
      <c r="U353" s="29">
        <v>10</v>
      </c>
      <c r="V353" s="29">
        <v>10</v>
      </c>
      <c r="W353" s="29">
        <v>10</v>
      </c>
      <c r="X353" s="29">
        <v>10</v>
      </c>
      <c r="AA353" s="29">
        <v>9</v>
      </c>
      <c r="AB353" s="29">
        <v>4</v>
      </c>
      <c r="AC353" s="29">
        <v>10</v>
      </c>
      <c r="AD353" s="29">
        <v>0.33333333333333331</v>
      </c>
      <c r="AE353" s="29">
        <v>0.33333333333333331</v>
      </c>
      <c r="AF353" s="29">
        <v>0.33333333333333331</v>
      </c>
      <c r="AH353" s="29">
        <f t="shared" si="5"/>
        <v>1.0125786163522013</v>
      </c>
    </row>
    <row r="354" spans="3:34" x14ac:dyDescent="0.25">
      <c r="AH354" s="29" t="str">
        <f t="shared" si="5"/>
        <v/>
      </c>
    </row>
    <row r="355" spans="3:34" x14ac:dyDescent="0.25">
      <c r="C355" s="29" t="s">
        <v>20</v>
      </c>
      <c r="D355" s="29">
        <v>9</v>
      </c>
      <c r="E355" s="29">
        <v>9</v>
      </c>
      <c r="F355" s="29">
        <v>9</v>
      </c>
      <c r="G355" s="29">
        <v>9</v>
      </c>
      <c r="H355" s="29">
        <v>9</v>
      </c>
      <c r="I355" s="29">
        <v>9</v>
      </c>
      <c r="J355" s="29">
        <v>8</v>
      </c>
      <c r="K355" s="29">
        <v>4</v>
      </c>
      <c r="L355" s="29">
        <v>4</v>
      </c>
      <c r="M355" s="29">
        <v>4</v>
      </c>
      <c r="N355" s="29">
        <v>4</v>
      </c>
      <c r="O355" s="29">
        <v>4</v>
      </c>
      <c r="P355" s="29">
        <v>4</v>
      </c>
      <c r="Q355" s="29">
        <v>4</v>
      </c>
      <c r="R355" s="29">
        <v>9</v>
      </c>
      <c r="S355" s="29">
        <v>10</v>
      </c>
      <c r="T355" s="29">
        <v>11</v>
      </c>
      <c r="U355" s="29">
        <v>11</v>
      </c>
      <c r="V355" s="29">
        <v>11</v>
      </c>
      <c r="W355" s="29">
        <v>11</v>
      </c>
      <c r="X355" s="29">
        <v>11</v>
      </c>
      <c r="AA355" s="29">
        <v>9</v>
      </c>
      <c r="AB355" s="29">
        <v>4</v>
      </c>
      <c r="AC355" s="29">
        <v>11</v>
      </c>
      <c r="AD355" s="29">
        <v>0.33333333333333331</v>
      </c>
      <c r="AE355" s="29">
        <v>0.33333333333333331</v>
      </c>
      <c r="AF355" s="29">
        <v>0.33333333333333331</v>
      </c>
      <c r="AH355" s="29">
        <f t="shared" si="5"/>
        <v>1.024390243902439</v>
      </c>
    </row>
    <row r="356" spans="3:34" x14ac:dyDescent="0.25">
      <c r="AH356" s="29" t="str">
        <f t="shared" si="5"/>
        <v/>
      </c>
    </row>
    <row r="357" spans="3:34" x14ac:dyDescent="0.25">
      <c r="C357" s="29" t="s">
        <v>21</v>
      </c>
      <c r="D357" s="29">
        <v>7</v>
      </c>
      <c r="E357" s="29">
        <v>7</v>
      </c>
      <c r="F357" s="29">
        <v>7</v>
      </c>
      <c r="G357" s="29">
        <v>7</v>
      </c>
      <c r="H357" s="29">
        <v>7</v>
      </c>
      <c r="I357" s="29">
        <v>6</v>
      </c>
      <c r="J357" s="29">
        <v>5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5</v>
      </c>
      <c r="S357" s="29">
        <v>5</v>
      </c>
      <c r="T357" s="29">
        <v>6</v>
      </c>
      <c r="U357" s="29">
        <v>6</v>
      </c>
      <c r="V357" s="29">
        <v>6</v>
      </c>
      <c r="W357" s="29">
        <v>6</v>
      </c>
      <c r="X357" s="29">
        <v>6</v>
      </c>
      <c r="AA357" s="29">
        <v>7</v>
      </c>
      <c r="AB357" s="29">
        <v>4</v>
      </c>
      <c r="AC357" s="29">
        <v>6</v>
      </c>
      <c r="AD357" s="29">
        <v>0.33333333333333331</v>
      </c>
      <c r="AE357" s="29">
        <v>0.33333333333333331</v>
      </c>
      <c r="AF357" s="29">
        <v>0.33333333333333331</v>
      </c>
      <c r="AH357" s="29">
        <f t="shared" si="5"/>
        <v>1.0438596491228069</v>
      </c>
    </row>
    <row r="358" spans="3:34" x14ac:dyDescent="0.25">
      <c r="AH358" s="29" t="str">
        <f t="shared" si="5"/>
        <v/>
      </c>
    </row>
    <row r="359" spans="3:34" x14ac:dyDescent="0.25">
      <c r="C359" s="29" t="s">
        <v>20</v>
      </c>
      <c r="D359" s="29">
        <v>9</v>
      </c>
      <c r="E359" s="29">
        <v>9</v>
      </c>
      <c r="F359" s="29">
        <v>9</v>
      </c>
      <c r="G359" s="29">
        <v>9</v>
      </c>
      <c r="H359" s="29">
        <v>9</v>
      </c>
      <c r="I359" s="29">
        <v>8</v>
      </c>
      <c r="J359" s="29">
        <v>7</v>
      </c>
      <c r="K359" s="29">
        <v>4</v>
      </c>
      <c r="L359" s="29">
        <v>4</v>
      </c>
      <c r="M359" s="29">
        <v>4</v>
      </c>
      <c r="N359" s="29">
        <v>3</v>
      </c>
      <c r="O359" s="29">
        <v>4</v>
      </c>
      <c r="P359" s="29">
        <v>4</v>
      </c>
      <c r="Q359" s="29">
        <v>4</v>
      </c>
      <c r="R359" s="29">
        <v>9</v>
      </c>
      <c r="S359" s="29">
        <v>10</v>
      </c>
      <c r="T359" s="29">
        <v>11</v>
      </c>
      <c r="U359" s="29">
        <v>12</v>
      </c>
      <c r="V359" s="29">
        <v>12</v>
      </c>
      <c r="W359" s="29">
        <v>12</v>
      </c>
      <c r="X359" s="29">
        <v>12</v>
      </c>
      <c r="AA359" s="29">
        <v>9</v>
      </c>
      <c r="AB359" s="29">
        <v>4</v>
      </c>
      <c r="AC359" s="29">
        <v>12</v>
      </c>
      <c r="AD359" s="29">
        <v>0.33333333333333331</v>
      </c>
      <c r="AE359" s="29">
        <v>0.33333333333333331</v>
      </c>
      <c r="AF359" s="29">
        <v>0.33333333333333331</v>
      </c>
      <c r="AH359" s="29">
        <f t="shared" si="5"/>
        <v>1.0606060606060606</v>
      </c>
    </row>
    <row r="360" spans="3:34" x14ac:dyDescent="0.25">
      <c r="AH360" s="29" t="str">
        <f t="shared" si="5"/>
        <v/>
      </c>
    </row>
    <row r="361" spans="3:34" x14ac:dyDescent="0.25">
      <c r="C361" s="29" t="s">
        <v>21</v>
      </c>
      <c r="D361" s="29">
        <v>6</v>
      </c>
      <c r="E361" s="29">
        <v>6</v>
      </c>
      <c r="F361" s="29">
        <v>6</v>
      </c>
      <c r="G361" s="29">
        <v>6</v>
      </c>
      <c r="H361" s="29">
        <v>5</v>
      </c>
      <c r="I361" s="29">
        <v>5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5</v>
      </c>
      <c r="T361" s="29">
        <v>5</v>
      </c>
      <c r="U361" s="29">
        <v>6</v>
      </c>
      <c r="V361" s="29">
        <v>6</v>
      </c>
      <c r="W361" s="29">
        <v>6</v>
      </c>
      <c r="X361" s="29">
        <v>6</v>
      </c>
      <c r="AA361" s="29">
        <v>6</v>
      </c>
      <c r="AB361" s="29">
        <v>4</v>
      </c>
      <c r="AC361" s="29">
        <v>6</v>
      </c>
      <c r="AD361" s="29">
        <v>0.2857142857142857</v>
      </c>
      <c r="AE361" s="29">
        <v>0.42857142857142855</v>
      </c>
      <c r="AF361" s="29">
        <v>0.2857142857142857</v>
      </c>
      <c r="AH361" s="29">
        <f t="shared" si="5"/>
        <v>1.0384615384615383</v>
      </c>
    </row>
    <row r="362" spans="3:34" x14ac:dyDescent="0.25">
      <c r="AH362" s="29" t="str">
        <f t="shared" si="5"/>
        <v/>
      </c>
    </row>
    <row r="363" spans="3:34" x14ac:dyDescent="0.25">
      <c r="C363" s="29" t="s">
        <v>20</v>
      </c>
      <c r="D363" s="29">
        <v>10</v>
      </c>
      <c r="E363" s="29">
        <v>10</v>
      </c>
      <c r="F363" s="29">
        <v>10</v>
      </c>
      <c r="G363" s="29">
        <v>10</v>
      </c>
      <c r="H363" s="29">
        <v>10</v>
      </c>
      <c r="I363" s="29">
        <v>9</v>
      </c>
      <c r="J363" s="29">
        <v>8</v>
      </c>
      <c r="K363" s="29">
        <v>4</v>
      </c>
      <c r="L363" s="29">
        <v>4</v>
      </c>
      <c r="M363" s="29">
        <v>4</v>
      </c>
      <c r="N363" s="29">
        <v>3</v>
      </c>
      <c r="O363" s="29">
        <v>4</v>
      </c>
      <c r="P363" s="29">
        <v>4</v>
      </c>
      <c r="Q363" s="29">
        <v>4</v>
      </c>
      <c r="R363" s="29">
        <v>9</v>
      </c>
      <c r="S363" s="29">
        <v>10</v>
      </c>
      <c r="T363" s="29">
        <v>11</v>
      </c>
      <c r="U363" s="29">
        <v>12</v>
      </c>
      <c r="V363" s="29">
        <v>12</v>
      </c>
      <c r="W363" s="29">
        <v>12</v>
      </c>
      <c r="X363" s="29">
        <v>12</v>
      </c>
      <c r="AA363" s="29">
        <v>10</v>
      </c>
      <c r="AB363" s="29">
        <v>4</v>
      </c>
      <c r="AC363" s="29">
        <v>12</v>
      </c>
      <c r="AD363" s="29">
        <v>0.33333333333333331</v>
      </c>
      <c r="AE363" s="29">
        <v>0.33333333333333331</v>
      </c>
      <c r="AF363" s="29">
        <v>0.33333333333333331</v>
      </c>
      <c r="AH363" s="29">
        <f t="shared" si="5"/>
        <v>1.058139534883721</v>
      </c>
    </row>
    <row r="364" spans="3:34" x14ac:dyDescent="0.25">
      <c r="AH364" s="29" t="str">
        <f t="shared" si="5"/>
        <v/>
      </c>
    </row>
    <row r="365" spans="3:34" x14ac:dyDescent="0.25">
      <c r="C365" s="29" t="s">
        <v>21</v>
      </c>
      <c r="D365" s="29">
        <v>5</v>
      </c>
      <c r="E365" s="29">
        <v>5</v>
      </c>
      <c r="F365" s="29">
        <v>5</v>
      </c>
      <c r="G365" s="29">
        <v>5</v>
      </c>
      <c r="H365" s="29">
        <v>5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5</v>
      </c>
      <c r="T365" s="29">
        <v>5</v>
      </c>
      <c r="U365" s="29">
        <v>6</v>
      </c>
      <c r="V365" s="29">
        <v>6</v>
      </c>
      <c r="W365" s="29">
        <v>6</v>
      </c>
      <c r="X365" s="29">
        <v>6</v>
      </c>
      <c r="AA365" s="29">
        <v>5</v>
      </c>
      <c r="AB365" s="29">
        <v>4</v>
      </c>
      <c r="AC365" s="29">
        <v>6</v>
      </c>
      <c r="AD365" s="29">
        <v>0.23809523809523808</v>
      </c>
      <c r="AE365" s="29">
        <v>0.47619047619047616</v>
      </c>
      <c r="AF365" s="29">
        <v>0.2857142857142857</v>
      </c>
      <c r="AH365" s="29">
        <f t="shared" si="5"/>
        <v>1.0202020202020201</v>
      </c>
    </row>
    <row r="366" spans="3:34" x14ac:dyDescent="0.25">
      <c r="AH366" s="29" t="str">
        <f t="shared" si="5"/>
        <v/>
      </c>
    </row>
    <row r="367" spans="3:34" x14ac:dyDescent="0.25">
      <c r="C367" s="29" t="s">
        <v>20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8</v>
      </c>
      <c r="J367" s="29">
        <v>8</v>
      </c>
      <c r="K367" s="29">
        <v>4</v>
      </c>
      <c r="L367" s="29">
        <v>4</v>
      </c>
      <c r="M367" s="29">
        <v>4</v>
      </c>
      <c r="N367" s="29">
        <v>4</v>
      </c>
      <c r="O367" s="29">
        <v>4</v>
      </c>
      <c r="P367" s="29">
        <v>4</v>
      </c>
      <c r="Q367" s="29">
        <v>4</v>
      </c>
      <c r="R367" s="29">
        <v>10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X367" s="29">
        <v>10</v>
      </c>
      <c r="AA367" s="29">
        <v>8</v>
      </c>
      <c r="AB367" s="29">
        <v>4</v>
      </c>
      <c r="AC367" s="29">
        <v>10</v>
      </c>
      <c r="AD367" s="29">
        <v>0.33333333333333331</v>
      </c>
      <c r="AE367" s="29">
        <v>0.33333333333333331</v>
      </c>
      <c r="AF367" s="29">
        <v>0.33333333333333331</v>
      </c>
      <c r="AH367" s="29">
        <f t="shared" si="5"/>
        <v>1</v>
      </c>
    </row>
    <row r="368" spans="3:34" x14ac:dyDescent="0.25">
      <c r="AH368" s="29" t="str">
        <f t="shared" si="5"/>
        <v/>
      </c>
    </row>
    <row r="369" spans="3:34" x14ac:dyDescent="0.25">
      <c r="C369" s="29" t="s">
        <v>21</v>
      </c>
      <c r="D369" s="29">
        <v>6</v>
      </c>
      <c r="E369" s="29">
        <v>6</v>
      </c>
      <c r="F369" s="29">
        <v>6</v>
      </c>
      <c r="G369" s="29">
        <v>6</v>
      </c>
      <c r="H369" s="29">
        <v>6</v>
      </c>
      <c r="I369" s="29">
        <v>5</v>
      </c>
      <c r="J369" s="29">
        <v>5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3</v>
      </c>
      <c r="R369" s="29">
        <v>5</v>
      </c>
      <c r="S369" s="29">
        <v>5</v>
      </c>
      <c r="T369" s="29">
        <v>6</v>
      </c>
      <c r="U369" s="29">
        <v>6</v>
      </c>
      <c r="V369" s="29">
        <v>6</v>
      </c>
      <c r="W369" s="29">
        <v>6</v>
      </c>
      <c r="X369" s="29">
        <v>6</v>
      </c>
      <c r="AA369" s="29">
        <v>6</v>
      </c>
      <c r="AB369" s="29">
        <v>3</v>
      </c>
      <c r="AC369" s="29">
        <v>6</v>
      </c>
      <c r="AD369" s="29">
        <v>0.33333333333333331</v>
      </c>
      <c r="AE369" s="29">
        <v>0.33333333333333331</v>
      </c>
      <c r="AF369" s="29">
        <v>0.33333333333333331</v>
      </c>
      <c r="AH369" s="29">
        <f t="shared" si="5"/>
        <v>1.0396039603960396</v>
      </c>
    </row>
    <row r="370" spans="3:34" x14ac:dyDescent="0.25">
      <c r="AH370" s="29" t="str">
        <f t="shared" si="5"/>
        <v/>
      </c>
    </row>
    <row r="371" spans="3:34" x14ac:dyDescent="0.25">
      <c r="C371" s="29" t="s">
        <v>20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10</v>
      </c>
      <c r="J371" s="29">
        <v>10</v>
      </c>
      <c r="K371" s="29">
        <v>4</v>
      </c>
      <c r="L371" s="29">
        <v>4</v>
      </c>
      <c r="M371" s="29">
        <v>4</v>
      </c>
      <c r="N371" s="29">
        <v>4</v>
      </c>
      <c r="O371" s="29">
        <v>4</v>
      </c>
      <c r="P371" s="29">
        <v>4</v>
      </c>
      <c r="Q371" s="29">
        <v>4</v>
      </c>
      <c r="R371" s="29">
        <v>8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X371" s="29">
        <v>8</v>
      </c>
      <c r="AA371" s="29">
        <v>10</v>
      </c>
      <c r="AB371" s="29">
        <v>4</v>
      </c>
      <c r="AC371" s="29">
        <v>8</v>
      </c>
      <c r="AD371" s="29">
        <v>0.33333333333333331</v>
      </c>
      <c r="AE371" s="29">
        <v>0.33333333333333331</v>
      </c>
      <c r="AF371" s="29">
        <v>0.33333333333333331</v>
      </c>
      <c r="AH371" s="29">
        <f t="shared" si="5"/>
        <v>0.99999999999999989</v>
      </c>
    </row>
    <row r="372" spans="3:34" x14ac:dyDescent="0.25">
      <c r="AH372" s="29" t="str">
        <f t="shared" si="5"/>
        <v/>
      </c>
    </row>
    <row r="373" spans="3:34" x14ac:dyDescent="0.25">
      <c r="C373" s="29" t="s">
        <v>21</v>
      </c>
      <c r="D373" s="29">
        <v>7</v>
      </c>
      <c r="E373" s="29">
        <v>7</v>
      </c>
      <c r="F373" s="29">
        <v>7</v>
      </c>
      <c r="G373" s="29">
        <v>7</v>
      </c>
      <c r="H373" s="29">
        <v>7</v>
      </c>
      <c r="I373" s="29">
        <v>6</v>
      </c>
      <c r="J373" s="29">
        <v>5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3</v>
      </c>
      <c r="R373" s="29">
        <v>7</v>
      </c>
      <c r="S373" s="29">
        <v>8</v>
      </c>
      <c r="T373" s="29">
        <v>9</v>
      </c>
      <c r="U373" s="29">
        <v>9</v>
      </c>
      <c r="V373" s="29">
        <v>9</v>
      </c>
      <c r="W373" s="29">
        <v>9</v>
      </c>
      <c r="X373" s="29">
        <v>9</v>
      </c>
      <c r="AA373" s="29">
        <v>7</v>
      </c>
      <c r="AB373" s="29">
        <v>3</v>
      </c>
      <c r="AC373" s="29">
        <v>9</v>
      </c>
      <c r="AD373" s="29">
        <v>0.33333333333333331</v>
      </c>
      <c r="AE373" s="29">
        <v>0.33333333333333331</v>
      </c>
      <c r="AF373" s="29">
        <v>0.33333333333333331</v>
      </c>
      <c r="AH373" s="29">
        <f t="shared" si="5"/>
        <v>1.0472440944881889</v>
      </c>
    </row>
    <row r="374" spans="3:34" x14ac:dyDescent="0.25">
      <c r="AH374" s="29" t="str">
        <f t="shared" si="5"/>
        <v/>
      </c>
    </row>
    <row r="375" spans="3:34" x14ac:dyDescent="0.25">
      <c r="C375" s="29" t="s">
        <v>20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10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4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X375" s="29">
        <v>10</v>
      </c>
      <c r="AA375" s="29">
        <v>10</v>
      </c>
      <c r="AB375" s="29">
        <v>4</v>
      </c>
      <c r="AC375" s="29">
        <v>10</v>
      </c>
      <c r="AD375" s="29">
        <v>0.33333333333333331</v>
      </c>
      <c r="AE375" s="29">
        <v>0.33333333333333331</v>
      </c>
      <c r="AF375" s="29">
        <v>0.33333333333333331</v>
      </c>
      <c r="AH375" s="29">
        <f t="shared" si="5"/>
        <v>0.99999999999999989</v>
      </c>
    </row>
    <row r="376" spans="3:34" x14ac:dyDescent="0.25">
      <c r="AH376" s="29" t="str">
        <f t="shared" si="5"/>
        <v/>
      </c>
    </row>
    <row r="377" spans="3:34" x14ac:dyDescent="0.25">
      <c r="C377" s="29" t="s">
        <v>21</v>
      </c>
      <c r="D377" s="29">
        <v>9</v>
      </c>
      <c r="E377" s="29">
        <v>9</v>
      </c>
      <c r="F377" s="29">
        <v>9</v>
      </c>
      <c r="G377" s="29">
        <v>9</v>
      </c>
      <c r="H377" s="29">
        <v>9</v>
      </c>
      <c r="I377" s="29">
        <v>9</v>
      </c>
      <c r="J377" s="29">
        <v>8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4</v>
      </c>
      <c r="R377" s="29">
        <v>8</v>
      </c>
      <c r="S377" s="29">
        <v>9</v>
      </c>
      <c r="T377" s="29">
        <v>9</v>
      </c>
      <c r="U377" s="29">
        <v>9</v>
      </c>
      <c r="V377" s="29">
        <v>9</v>
      </c>
      <c r="W377" s="29">
        <v>9</v>
      </c>
      <c r="X377" s="29">
        <v>9</v>
      </c>
      <c r="AA377" s="29">
        <v>9</v>
      </c>
      <c r="AB377" s="29">
        <v>4</v>
      </c>
      <c r="AC377" s="29">
        <v>9</v>
      </c>
      <c r="AD377" s="29">
        <v>0.33333333333333331</v>
      </c>
      <c r="AE377" s="29">
        <v>0.33333333333333331</v>
      </c>
      <c r="AF377" s="29">
        <v>0.33333333333333331</v>
      </c>
      <c r="AH377" s="29">
        <f t="shared" si="5"/>
        <v>1.013157894736842</v>
      </c>
    </row>
    <row r="378" spans="3:34" x14ac:dyDescent="0.25">
      <c r="AH378" s="29" t="str">
        <f t="shared" si="5"/>
        <v/>
      </c>
    </row>
    <row r="379" spans="3:34" x14ac:dyDescent="0.25">
      <c r="C379" s="29" t="s">
        <v>20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8</v>
      </c>
      <c r="J379" s="29">
        <v>8</v>
      </c>
      <c r="K379" s="29">
        <v>5</v>
      </c>
      <c r="L379" s="29">
        <v>5</v>
      </c>
      <c r="M379" s="29">
        <v>5</v>
      </c>
      <c r="N379" s="29">
        <v>5</v>
      </c>
      <c r="O379" s="29">
        <v>5</v>
      </c>
      <c r="P379" s="29">
        <v>5</v>
      </c>
      <c r="Q379" s="29">
        <v>5</v>
      </c>
      <c r="R379" s="29">
        <v>12</v>
      </c>
      <c r="S379" s="29">
        <v>13</v>
      </c>
      <c r="T379" s="29">
        <v>13</v>
      </c>
      <c r="U379" s="29">
        <v>13</v>
      </c>
      <c r="V379" s="29">
        <v>13</v>
      </c>
      <c r="W379" s="29">
        <v>13</v>
      </c>
      <c r="X379" s="29">
        <v>13</v>
      </c>
      <c r="AA379" s="29">
        <v>8</v>
      </c>
      <c r="AB379" s="29">
        <v>5</v>
      </c>
      <c r="AC379" s="29">
        <v>13</v>
      </c>
      <c r="AD379" s="29">
        <v>0.33333333333333331</v>
      </c>
      <c r="AE379" s="29">
        <v>0.33333333333333331</v>
      </c>
      <c r="AF379" s="29">
        <v>0.33333333333333331</v>
      </c>
      <c r="AH379" s="29">
        <f t="shared" si="5"/>
        <v>1.0055248618784529</v>
      </c>
    </row>
    <row r="380" spans="3:34" x14ac:dyDescent="0.25">
      <c r="AH380" s="29" t="str">
        <f t="shared" si="5"/>
        <v/>
      </c>
    </row>
    <row r="381" spans="3:34" x14ac:dyDescent="0.25">
      <c r="C381" s="29" t="s">
        <v>21</v>
      </c>
      <c r="D381" s="29">
        <v>9</v>
      </c>
      <c r="E381" s="29">
        <v>9</v>
      </c>
      <c r="F381" s="29">
        <v>9</v>
      </c>
      <c r="G381" s="29">
        <v>9</v>
      </c>
      <c r="H381" s="29">
        <v>9</v>
      </c>
      <c r="I381" s="29">
        <v>8</v>
      </c>
      <c r="J381" s="29">
        <v>7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4</v>
      </c>
      <c r="R381" s="29">
        <v>5</v>
      </c>
      <c r="S381" s="29">
        <v>6</v>
      </c>
      <c r="T381" s="29">
        <v>7</v>
      </c>
      <c r="U381" s="29">
        <v>7</v>
      </c>
      <c r="V381" s="29">
        <v>7</v>
      </c>
      <c r="W381" s="29">
        <v>7</v>
      </c>
      <c r="X381" s="29">
        <v>7</v>
      </c>
      <c r="AA381" s="29">
        <v>9</v>
      </c>
      <c r="AB381" s="29">
        <v>4</v>
      </c>
      <c r="AC381" s="29">
        <v>7</v>
      </c>
      <c r="AD381" s="29">
        <v>0.33333333333333331</v>
      </c>
      <c r="AE381" s="29">
        <v>0.33333333333333331</v>
      </c>
      <c r="AF381" s="29">
        <v>0.33333333333333331</v>
      </c>
      <c r="AH381" s="29">
        <f t="shared" si="5"/>
        <v>1.044776119402985</v>
      </c>
    </row>
    <row r="382" spans="3:34" x14ac:dyDescent="0.25">
      <c r="AH382" s="29" t="str">
        <f t="shared" si="5"/>
        <v/>
      </c>
    </row>
    <row r="383" spans="3:34" x14ac:dyDescent="0.25">
      <c r="C383" s="29" t="s">
        <v>20</v>
      </c>
      <c r="D383" s="29">
        <v>11</v>
      </c>
      <c r="E383" s="29">
        <v>11</v>
      </c>
      <c r="F383" s="29">
        <v>11</v>
      </c>
      <c r="G383" s="29">
        <v>11</v>
      </c>
      <c r="H383" s="29">
        <v>11</v>
      </c>
      <c r="I383" s="29">
        <v>11</v>
      </c>
      <c r="J383" s="29">
        <v>10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4</v>
      </c>
      <c r="R383" s="29">
        <v>8</v>
      </c>
      <c r="S383" s="29">
        <v>9</v>
      </c>
      <c r="T383" s="29">
        <v>9</v>
      </c>
      <c r="U383" s="29">
        <v>9</v>
      </c>
      <c r="V383" s="29">
        <v>9</v>
      </c>
      <c r="W383" s="29">
        <v>9</v>
      </c>
      <c r="X383" s="29">
        <v>9</v>
      </c>
      <c r="AA383" s="29">
        <v>11</v>
      </c>
      <c r="AB383" s="29">
        <v>4</v>
      </c>
      <c r="AC383" s="29">
        <v>9</v>
      </c>
      <c r="AD383" s="29">
        <v>0.33333333333333331</v>
      </c>
      <c r="AE383" s="29">
        <v>0.33333333333333331</v>
      </c>
      <c r="AF383" s="29">
        <v>0.33333333333333331</v>
      </c>
      <c r="AH383" s="29">
        <f t="shared" si="5"/>
        <v>1.0120481927710843</v>
      </c>
    </row>
    <row r="384" spans="3:34" x14ac:dyDescent="0.25">
      <c r="AH384" s="29" t="str">
        <f t="shared" si="5"/>
        <v/>
      </c>
    </row>
    <row r="385" spans="3:34" x14ac:dyDescent="0.25">
      <c r="C385" s="29" t="s">
        <v>21</v>
      </c>
      <c r="D385" s="29">
        <v>8</v>
      </c>
      <c r="E385" s="29">
        <v>8</v>
      </c>
      <c r="F385" s="29">
        <v>8</v>
      </c>
      <c r="G385" s="29">
        <v>8</v>
      </c>
      <c r="H385" s="29">
        <v>8</v>
      </c>
      <c r="I385" s="29">
        <v>8</v>
      </c>
      <c r="J385" s="29">
        <v>7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4</v>
      </c>
      <c r="R385" s="29">
        <v>8</v>
      </c>
      <c r="S385" s="29">
        <v>9</v>
      </c>
      <c r="T385" s="29">
        <v>9</v>
      </c>
      <c r="U385" s="29">
        <v>9</v>
      </c>
      <c r="V385" s="29">
        <v>9</v>
      </c>
      <c r="W385" s="29">
        <v>9</v>
      </c>
      <c r="X385" s="29">
        <v>9</v>
      </c>
      <c r="AA385" s="29">
        <v>8</v>
      </c>
      <c r="AB385" s="29">
        <v>4</v>
      </c>
      <c r="AC385" s="29">
        <v>9</v>
      </c>
      <c r="AD385" s="29">
        <v>0.33333333333333331</v>
      </c>
      <c r="AE385" s="29">
        <v>0.33333333333333331</v>
      </c>
      <c r="AF385" s="29">
        <v>0.33333333333333331</v>
      </c>
      <c r="AH385" s="29">
        <f t="shared" si="5"/>
        <v>1.0137931034482759</v>
      </c>
    </row>
    <row r="386" spans="3:34" x14ac:dyDescent="0.25">
      <c r="AH386" s="29" t="str">
        <f t="shared" si="5"/>
        <v/>
      </c>
    </row>
    <row r="387" spans="3:34" x14ac:dyDescent="0.25">
      <c r="C387" s="29" t="s">
        <v>20</v>
      </c>
      <c r="D387" s="29">
        <v>11</v>
      </c>
      <c r="E387" s="29">
        <v>11</v>
      </c>
      <c r="F387" s="29">
        <v>11</v>
      </c>
      <c r="G387" s="29">
        <v>11</v>
      </c>
      <c r="H387" s="29">
        <v>11</v>
      </c>
      <c r="I387" s="29">
        <v>10</v>
      </c>
      <c r="J387" s="29">
        <v>9</v>
      </c>
      <c r="K387" s="29">
        <v>4</v>
      </c>
      <c r="L387" s="29">
        <v>4</v>
      </c>
      <c r="M387" s="29">
        <v>4</v>
      </c>
      <c r="N387" s="29">
        <v>4</v>
      </c>
      <c r="O387" s="29">
        <v>4</v>
      </c>
      <c r="P387" s="29">
        <v>4</v>
      </c>
      <c r="Q387" s="29">
        <v>4</v>
      </c>
      <c r="R387" s="29">
        <v>6</v>
      </c>
      <c r="S387" s="29">
        <v>7</v>
      </c>
      <c r="T387" s="29">
        <v>7</v>
      </c>
      <c r="U387" s="29">
        <v>7</v>
      </c>
      <c r="V387" s="29">
        <v>7</v>
      </c>
      <c r="W387" s="29">
        <v>7</v>
      </c>
      <c r="X387" s="29">
        <v>7</v>
      </c>
      <c r="AA387" s="29">
        <v>11</v>
      </c>
      <c r="AB387" s="29">
        <v>4</v>
      </c>
      <c r="AC387" s="29">
        <v>7</v>
      </c>
      <c r="AD387" s="29">
        <v>0.33333333333333331</v>
      </c>
      <c r="AE387" s="29">
        <v>0.33333333333333331</v>
      </c>
      <c r="AF387" s="29">
        <v>0.33333333333333331</v>
      </c>
      <c r="AH387" s="29">
        <f t="shared" si="5"/>
        <v>1.0266666666666666</v>
      </c>
    </row>
    <row r="388" spans="3:34" x14ac:dyDescent="0.25">
      <c r="AH388" s="29" t="str">
        <f t="shared" ref="AH388:AH451" si="6">IFERROR((AA388*AD388+AB388*AE388+AC388*AF388)/(SUM(D388:X388)/21),"")</f>
        <v/>
      </c>
    </row>
    <row r="389" spans="3:34" x14ac:dyDescent="0.25">
      <c r="C389" s="29" t="s">
        <v>21</v>
      </c>
      <c r="D389" s="29">
        <v>6</v>
      </c>
      <c r="E389" s="29">
        <v>6</v>
      </c>
      <c r="F389" s="29">
        <v>6</v>
      </c>
      <c r="G389" s="29">
        <v>6</v>
      </c>
      <c r="H389" s="29">
        <v>6</v>
      </c>
      <c r="I389" s="29">
        <v>6</v>
      </c>
      <c r="J389" s="29">
        <v>5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3</v>
      </c>
      <c r="R389" s="29">
        <v>7</v>
      </c>
      <c r="S389" s="29">
        <v>8</v>
      </c>
      <c r="T389" s="29">
        <v>8</v>
      </c>
      <c r="U389" s="29">
        <v>8</v>
      </c>
      <c r="V389" s="29">
        <v>8</v>
      </c>
      <c r="W389" s="29">
        <v>8</v>
      </c>
      <c r="X389" s="29">
        <v>8</v>
      </c>
      <c r="AA389" s="29">
        <v>6</v>
      </c>
      <c r="AB389" s="29">
        <v>3</v>
      </c>
      <c r="AC389" s="29">
        <v>8</v>
      </c>
      <c r="AD389" s="29">
        <v>0.33333333333333331</v>
      </c>
      <c r="AE389" s="29">
        <v>0.33333333333333331</v>
      </c>
      <c r="AF389" s="29">
        <v>0.33333333333333331</v>
      </c>
      <c r="AH389" s="29">
        <f t="shared" si="6"/>
        <v>1.017094017094017</v>
      </c>
    </row>
    <row r="390" spans="3:34" x14ac:dyDescent="0.25">
      <c r="AH390" s="29" t="str">
        <f t="shared" si="6"/>
        <v/>
      </c>
    </row>
    <row r="391" spans="3:34" x14ac:dyDescent="0.25">
      <c r="C391" s="29" t="s">
        <v>20</v>
      </c>
      <c r="D391" s="29">
        <v>12</v>
      </c>
      <c r="E391" s="29">
        <v>12</v>
      </c>
      <c r="F391" s="29">
        <v>12</v>
      </c>
      <c r="G391" s="29">
        <v>12</v>
      </c>
      <c r="H391" s="29">
        <v>12</v>
      </c>
      <c r="I391" s="29">
        <v>12</v>
      </c>
      <c r="J391" s="29">
        <v>11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4</v>
      </c>
      <c r="R391" s="29">
        <v>8</v>
      </c>
      <c r="S391" s="29">
        <v>9</v>
      </c>
      <c r="T391" s="29">
        <v>9</v>
      </c>
      <c r="U391" s="29">
        <v>9</v>
      </c>
      <c r="V391" s="29">
        <v>9</v>
      </c>
      <c r="W391" s="29">
        <v>9</v>
      </c>
      <c r="X391" s="29">
        <v>9</v>
      </c>
      <c r="AA391" s="29">
        <v>12</v>
      </c>
      <c r="AB391" s="29">
        <v>4</v>
      </c>
      <c r="AC391" s="29">
        <v>9</v>
      </c>
      <c r="AD391" s="29">
        <v>0.33333333333333331</v>
      </c>
      <c r="AE391" s="29">
        <v>0.33333333333333331</v>
      </c>
      <c r="AF391" s="29">
        <v>0.33333333333333331</v>
      </c>
      <c r="AH391" s="29">
        <f t="shared" si="6"/>
        <v>1.0115606936416184</v>
      </c>
    </row>
    <row r="392" spans="3:34" x14ac:dyDescent="0.25">
      <c r="AH392" s="29" t="str">
        <f t="shared" si="6"/>
        <v/>
      </c>
    </row>
    <row r="393" spans="3:34" x14ac:dyDescent="0.25">
      <c r="C393" s="29" t="s">
        <v>21</v>
      </c>
      <c r="D393" s="29">
        <v>9</v>
      </c>
      <c r="E393" s="29">
        <v>9</v>
      </c>
      <c r="F393" s="29">
        <v>9</v>
      </c>
      <c r="G393" s="29">
        <v>9</v>
      </c>
      <c r="H393" s="29">
        <v>9</v>
      </c>
      <c r="I393" s="29">
        <v>9</v>
      </c>
      <c r="J393" s="29">
        <v>8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3</v>
      </c>
      <c r="R393" s="29">
        <v>9</v>
      </c>
      <c r="S393" s="29">
        <v>10</v>
      </c>
      <c r="T393" s="29">
        <v>10</v>
      </c>
      <c r="U393" s="29">
        <v>10</v>
      </c>
      <c r="V393" s="29">
        <v>10</v>
      </c>
      <c r="W393" s="29">
        <v>10</v>
      </c>
      <c r="X393" s="29">
        <v>10</v>
      </c>
      <c r="AA393" s="29">
        <v>9</v>
      </c>
      <c r="AB393" s="29">
        <v>3</v>
      </c>
      <c r="AC393" s="29">
        <v>10</v>
      </c>
      <c r="AD393" s="29">
        <v>0.33333333333333331</v>
      </c>
      <c r="AE393" s="29">
        <v>0.33333333333333331</v>
      </c>
      <c r="AF393" s="29">
        <v>0.33333333333333331</v>
      </c>
      <c r="AH393" s="29">
        <f t="shared" si="6"/>
        <v>1.013157894736842</v>
      </c>
    </row>
    <row r="394" spans="3:34" x14ac:dyDescent="0.25">
      <c r="AH394" s="29" t="str">
        <f t="shared" si="6"/>
        <v/>
      </c>
    </row>
    <row r="395" spans="3:34" x14ac:dyDescent="0.25">
      <c r="C395" s="29" t="s">
        <v>20</v>
      </c>
      <c r="D395" s="29">
        <v>8</v>
      </c>
      <c r="E395" s="29">
        <v>8</v>
      </c>
      <c r="F395" s="29">
        <v>8</v>
      </c>
      <c r="G395" s="29">
        <v>8</v>
      </c>
      <c r="H395" s="29">
        <v>8</v>
      </c>
      <c r="I395" s="29">
        <v>8</v>
      </c>
      <c r="J395" s="29">
        <v>7</v>
      </c>
      <c r="K395" s="29">
        <v>3</v>
      </c>
      <c r="L395" s="29">
        <v>3</v>
      </c>
      <c r="M395" s="29">
        <v>3</v>
      </c>
      <c r="N395" s="29">
        <v>3</v>
      </c>
      <c r="O395" s="29">
        <v>3</v>
      </c>
      <c r="P395" s="29">
        <v>3</v>
      </c>
      <c r="Q395" s="29">
        <v>3</v>
      </c>
      <c r="R395" s="29">
        <v>5</v>
      </c>
      <c r="S395" s="29">
        <v>6</v>
      </c>
      <c r="T395" s="29">
        <v>6</v>
      </c>
      <c r="U395" s="29">
        <v>6</v>
      </c>
      <c r="V395" s="29">
        <v>6</v>
      </c>
      <c r="W395" s="29">
        <v>6</v>
      </c>
      <c r="X395" s="29">
        <v>6</v>
      </c>
      <c r="AA395" s="29">
        <v>8</v>
      </c>
      <c r="AB395" s="29">
        <v>3</v>
      </c>
      <c r="AC395" s="29">
        <v>6</v>
      </c>
      <c r="AD395" s="29">
        <v>0.33333333333333331</v>
      </c>
      <c r="AE395" s="29">
        <v>0.33333333333333331</v>
      </c>
      <c r="AF395" s="29">
        <v>0.33333333333333331</v>
      </c>
      <c r="AH395" s="29">
        <f t="shared" si="6"/>
        <v>1.017094017094017</v>
      </c>
    </row>
    <row r="396" spans="3:34" x14ac:dyDescent="0.25">
      <c r="AH396" s="29" t="str">
        <f t="shared" si="6"/>
        <v/>
      </c>
    </row>
    <row r="397" spans="3:34" x14ac:dyDescent="0.25">
      <c r="C397" s="29" t="s">
        <v>21</v>
      </c>
      <c r="D397" s="29">
        <v>4</v>
      </c>
      <c r="E397" s="29">
        <v>4</v>
      </c>
      <c r="F397" s="29">
        <v>4</v>
      </c>
      <c r="G397" s="29">
        <v>4</v>
      </c>
      <c r="H397" s="29">
        <v>4</v>
      </c>
      <c r="I397" s="29">
        <v>4</v>
      </c>
      <c r="J397" s="29">
        <v>3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2</v>
      </c>
      <c r="R397" s="29">
        <v>5</v>
      </c>
      <c r="S397" s="29">
        <v>5</v>
      </c>
      <c r="T397" s="29">
        <v>6</v>
      </c>
      <c r="U397" s="29">
        <v>6</v>
      </c>
      <c r="V397" s="29">
        <v>6</v>
      </c>
      <c r="W397" s="29">
        <v>6</v>
      </c>
      <c r="X397" s="29">
        <v>6</v>
      </c>
      <c r="AA397" s="29">
        <v>4</v>
      </c>
      <c r="AB397" s="29">
        <v>2</v>
      </c>
      <c r="AC397" s="29">
        <v>6</v>
      </c>
      <c r="AD397" s="29">
        <v>0.33333333333333331</v>
      </c>
      <c r="AE397" s="29">
        <v>0.33333333333333331</v>
      </c>
      <c r="AF397" s="29">
        <v>0.33333333333333331</v>
      </c>
      <c r="AH397" s="29">
        <f t="shared" si="6"/>
        <v>1.037037037037037</v>
      </c>
    </row>
    <row r="398" spans="3:34" x14ac:dyDescent="0.25">
      <c r="AH398" s="29" t="str">
        <f t="shared" si="6"/>
        <v/>
      </c>
    </row>
    <row r="399" spans="3:34" x14ac:dyDescent="0.25">
      <c r="C399" s="29" t="s">
        <v>20</v>
      </c>
      <c r="D399" s="29">
        <v>8</v>
      </c>
      <c r="E399" s="29">
        <v>8</v>
      </c>
      <c r="F399" s="29">
        <v>8</v>
      </c>
      <c r="G399" s="29">
        <v>8</v>
      </c>
      <c r="H399" s="29">
        <v>8</v>
      </c>
      <c r="I399" s="29">
        <v>7</v>
      </c>
      <c r="J399" s="29">
        <v>6</v>
      </c>
      <c r="K399" s="29">
        <v>4</v>
      </c>
      <c r="L399" s="29">
        <v>4</v>
      </c>
      <c r="M399" s="29">
        <v>4</v>
      </c>
      <c r="N399" s="29">
        <v>3</v>
      </c>
      <c r="O399" s="29">
        <v>4</v>
      </c>
      <c r="P399" s="29">
        <v>4</v>
      </c>
      <c r="Q399" s="29">
        <v>4</v>
      </c>
      <c r="R399" s="29">
        <v>8</v>
      </c>
      <c r="S399" s="29">
        <v>9</v>
      </c>
      <c r="T399" s="29">
        <v>10</v>
      </c>
      <c r="U399" s="29">
        <v>11</v>
      </c>
      <c r="V399" s="29">
        <v>11</v>
      </c>
      <c r="W399" s="29">
        <v>11</v>
      </c>
      <c r="X399" s="29">
        <v>11</v>
      </c>
      <c r="AA399" s="29">
        <v>8</v>
      </c>
      <c r="AB399" s="29">
        <v>4</v>
      </c>
      <c r="AC399" s="29">
        <v>11</v>
      </c>
      <c r="AD399" s="29">
        <v>0.33333333333333331</v>
      </c>
      <c r="AE399" s="29">
        <v>0.33333333333333331</v>
      </c>
      <c r="AF399" s="29">
        <v>0.33333333333333331</v>
      </c>
      <c r="AH399" s="29">
        <f t="shared" si="6"/>
        <v>1.0662251655629138</v>
      </c>
    </row>
    <row r="400" spans="3:34" x14ac:dyDescent="0.25">
      <c r="AH400" s="29" t="str">
        <f t="shared" si="6"/>
        <v/>
      </c>
    </row>
    <row r="401" spans="3:34" x14ac:dyDescent="0.25">
      <c r="C401" s="29" t="s">
        <v>21</v>
      </c>
      <c r="D401" s="29">
        <v>5</v>
      </c>
      <c r="E401" s="29">
        <v>5</v>
      </c>
      <c r="F401" s="29">
        <v>5</v>
      </c>
      <c r="G401" s="29">
        <v>5</v>
      </c>
      <c r="H401" s="29">
        <v>5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5</v>
      </c>
      <c r="T401" s="29">
        <v>5</v>
      </c>
      <c r="U401" s="29">
        <v>6</v>
      </c>
      <c r="V401" s="29">
        <v>6</v>
      </c>
      <c r="W401" s="29">
        <v>6</v>
      </c>
      <c r="X401" s="29">
        <v>6</v>
      </c>
      <c r="AA401" s="29">
        <v>5</v>
      </c>
      <c r="AB401" s="29">
        <v>4</v>
      </c>
      <c r="AC401" s="29">
        <v>6</v>
      </c>
      <c r="AD401" s="29">
        <v>0.23809523809523808</v>
      </c>
      <c r="AE401" s="29">
        <v>0.47619047619047616</v>
      </c>
      <c r="AF401" s="29">
        <v>0.2857142857142857</v>
      </c>
      <c r="AH401" s="29">
        <f t="shared" si="6"/>
        <v>1.0202020202020201</v>
      </c>
    </row>
    <row r="402" spans="3:34" x14ac:dyDescent="0.25">
      <c r="AH402" s="29" t="str">
        <f t="shared" si="6"/>
        <v/>
      </c>
    </row>
    <row r="403" spans="3:34" x14ac:dyDescent="0.25">
      <c r="C403" s="29" t="s">
        <v>20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9</v>
      </c>
      <c r="J403" s="29">
        <v>9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4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X403" s="29">
        <v>10</v>
      </c>
      <c r="AA403" s="29">
        <v>9</v>
      </c>
      <c r="AB403" s="29">
        <v>4</v>
      </c>
      <c r="AC403" s="29">
        <v>10</v>
      </c>
      <c r="AD403" s="29">
        <v>0.33333333333333331</v>
      </c>
      <c r="AE403" s="29">
        <v>0.33333333333333331</v>
      </c>
      <c r="AF403" s="29">
        <v>0.33333333333333331</v>
      </c>
      <c r="AH403" s="29">
        <f t="shared" si="6"/>
        <v>0.99999999999999989</v>
      </c>
    </row>
    <row r="404" spans="3:34" x14ac:dyDescent="0.25">
      <c r="AH404" s="29" t="str">
        <f t="shared" si="6"/>
        <v/>
      </c>
    </row>
    <row r="405" spans="3:34" x14ac:dyDescent="0.25">
      <c r="C405" s="29" t="s">
        <v>21</v>
      </c>
      <c r="D405" s="29">
        <v>9</v>
      </c>
      <c r="E405" s="29">
        <v>9</v>
      </c>
      <c r="F405" s="29">
        <v>9</v>
      </c>
      <c r="G405" s="29">
        <v>9</v>
      </c>
      <c r="H405" s="29">
        <v>9</v>
      </c>
      <c r="I405" s="29">
        <v>9</v>
      </c>
      <c r="J405" s="29">
        <v>8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3</v>
      </c>
      <c r="R405" s="29">
        <v>6</v>
      </c>
      <c r="S405" s="29">
        <v>7</v>
      </c>
      <c r="T405" s="29">
        <v>7</v>
      </c>
      <c r="U405" s="29">
        <v>7</v>
      </c>
      <c r="V405" s="29">
        <v>7</v>
      </c>
      <c r="W405" s="29">
        <v>7</v>
      </c>
      <c r="X405" s="29">
        <v>7</v>
      </c>
      <c r="AA405" s="29">
        <v>9</v>
      </c>
      <c r="AB405" s="29">
        <v>3</v>
      </c>
      <c r="AC405" s="29">
        <v>7</v>
      </c>
      <c r="AD405" s="29">
        <v>0.33333333333333331</v>
      </c>
      <c r="AE405" s="29">
        <v>0.33333333333333331</v>
      </c>
      <c r="AF405" s="29">
        <v>0.33333333333333331</v>
      </c>
      <c r="AH405" s="29">
        <f t="shared" si="6"/>
        <v>1.0152671755725191</v>
      </c>
    </row>
    <row r="406" spans="3:34" x14ac:dyDescent="0.25">
      <c r="AH406" s="29" t="str">
        <f t="shared" si="6"/>
        <v/>
      </c>
    </row>
    <row r="407" spans="3:34" x14ac:dyDescent="0.25">
      <c r="C407" s="29" t="s">
        <v>20</v>
      </c>
      <c r="D407" s="29">
        <v>7</v>
      </c>
      <c r="E407" s="29">
        <v>7</v>
      </c>
      <c r="F407" s="29">
        <v>7</v>
      </c>
      <c r="G407" s="29">
        <v>7</v>
      </c>
      <c r="H407" s="29">
        <v>7</v>
      </c>
      <c r="I407" s="29">
        <v>7</v>
      </c>
      <c r="J407" s="29">
        <v>6</v>
      </c>
      <c r="K407" s="29">
        <v>4</v>
      </c>
      <c r="L407" s="29">
        <v>4</v>
      </c>
      <c r="M407" s="29">
        <v>4</v>
      </c>
      <c r="N407" s="29">
        <v>4</v>
      </c>
      <c r="O407" s="29">
        <v>4</v>
      </c>
      <c r="P407" s="29">
        <v>4</v>
      </c>
      <c r="Q407" s="29">
        <v>4</v>
      </c>
      <c r="R407" s="29">
        <v>10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X407" s="29">
        <v>10</v>
      </c>
      <c r="AA407" s="29">
        <v>7</v>
      </c>
      <c r="AB407" s="29">
        <v>4</v>
      </c>
      <c r="AC407" s="29">
        <v>10</v>
      </c>
      <c r="AD407" s="29">
        <v>0.33333333333333331</v>
      </c>
      <c r="AE407" s="29">
        <v>0.33333333333333331</v>
      </c>
      <c r="AF407" s="29">
        <v>0.33333333333333331</v>
      </c>
      <c r="AH407" s="29">
        <f t="shared" si="6"/>
        <v>1.006849315068493</v>
      </c>
    </row>
    <row r="408" spans="3:34" x14ac:dyDescent="0.25">
      <c r="AH408" s="29" t="str">
        <f t="shared" si="6"/>
        <v/>
      </c>
    </row>
    <row r="409" spans="3:34" x14ac:dyDescent="0.25">
      <c r="C409" s="29" t="s">
        <v>21</v>
      </c>
      <c r="D409" s="29">
        <v>8</v>
      </c>
      <c r="E409" s="29">
        <v>8</v>
      </c>
      <c r="F409" s="29">
        <v>8</v>
      </c>
      <c r="G409" s="29">
        <v>8</v>
      </c>
      <c r="H409" s="29">
        <v>8</v>
      </c>
      <c r="I409" s="29">
        <v>8</v>
      </c>
      <c r="J409" s="29">
        <v>7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3</v>
      </c>
      <c r="R409" s="29">
        <v>5</v>
      </c>
      <c r="S409" s="29">
        <v>6</v>
      </c>
      <c r="T409" s="29">
        <v>6</v>
      </c>
      <c r="U409" s="29">
        <v>6</v>
      </c>
      <c r="V409" s="29">
        <v>6</v>
      </c>
      <c r="W409" s="29">
        <v>6</v>
      </c>
      <c r="X409" s="29">
        <v>6</v>
      </c>
      <c r="AA409" s="29">
        <v>8</v>
      </c>
      <c r="AB409" s="29">
        <v>3</v>
      </c>
      <c r="AC409" s="29">
        <v>6</v>
      </c>
      <c r="AD409" s="29">
        <v>0.33333333333333331</v>
      </c>
      <c r="AE409" s="29">
        <v>0.33333333333333331</v>
      </c>
      <c r="AF409" s="29">
        <v>0.33333333333333331</v>
      </c>
      <c r="AH409" s="29">
        <f t="shared" si="6"/>
        <v>1.017094017094017</v>
      </c>
    </row>
    <row r="410" spans="3:34" x14ac:dyDescent="0.25">
      <c r="AH410" s="29" t="str">
        <f t="shared" si="6"/>
        <v/>
      </c>
    </row>
    <row r="411" spans="3:34" x14ac:dyDescent="0.25">
      <c r="C411" s="29" t="s">
        <v>20</v>
      </c>
      <c r="D411" s="29">
        <v>10</v>
      </c>
      <c r="E411" s="29">
        <v>10</v>
      </c>
      <c r="F411" s="29">
        <v>10</v>
      </c>
      <c r="G411" s="29">
        <v>10</v>
      </c>
      <c r="H411" s="29">
        <v>10</v>
      </c>
      <c r="I411" s="29">
        <v>9</v>
      </c>
      <c r="J411" s="29">
        <v>8</v>
      </c>
      <c r="K411" s="29">
        <v>4</v>
      </c>
      <c r="L411" s="29">
        <v>4</v>
      </c>
      <c r="M411" s="29">
        <v>4</v>
      </c>
      <c r="N411" s="29">
        <v>3</v>
      </c>
      <c r="O411" s="29">
        <v>4</v>
      </c>
      <c r="P411" s="29">
        <v>4</v>
      </c>
      <c r="Q411" s="29">
        <v>4</v>
      </c>
      <c r="R411" s="29">
        <v>8</v>
      </c>
      <c r="S411" s="29">
        <v>9</v>
      </c>
      <c r="T411" s="29">
        <v>10</v>
      </c>
      <c r="U411" s="29">
        <v>11</v>
      </c>
      <c r="V411" s="29">
        <v>11</v>
      </c>
      <c r="W411" s="29">
        <v>11</v>
      </c>
      <c r="X411" s="29">
        <v>11</v>
      </c>
      <c r="AA411" s="29">
        <v>10</v>
      </c>
      <c r="AB411" s="29">
        <v>4</v>
      </c>
      <c r="AC411" s="29">
        <v>11</v>
      </c>
      <c r="AD411" s="29">
        <v>0.33333333333333331</v>
      </c>
      <c r="AE411" s="29">
        <v>0.33333333333333331</v>
      </c>
      <c r="AF411" s="29">
        <v>0.33333333333333331</v>
      </c>
      <c r="AH411" s="29">
        <f t="shared" si="6"/>
        <v>1.0606060606060606</v>
      </c>
    </row>
    <row r="412" spans="3:34" x14ac:dyDescent="0.25">
      <c r="AH412" s="29" t="str">
        <f t="shared" si="6"/>
        <v/>
      </c>
    </row>
    <row r="413" spans="3:34" x14ac:dyDescent="0.25">
      <c r="C413" s="29" t="s">
        <v>21</v>
      </c>
      <c r="D413" s="29">
        <v>5</v>
      </c>
      <c r="E413" s="29">
        <v>5</v>
      </c>
      <c r="F413" s="29">
        <v>5</v>
      </c>
      <c r="G413" s="29">
        <v>5</v>
      </c>
      <c r="H413" s="29">
        <v>5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5</v>
      </c>
      <c r="U413" s="29">
        <v>5</v>
      </c>
      <c r="V413" s="29">
        <v>5</v>
      </c>
      <c r="W413" s="29">
        <v>5</v>
      </c>
      <c r="X413" s="29">
        <v>5</v>
      </c>
      <c r="AA413" s="29">
        <v>5</v>
      </c>
      <c r="AB413" s="29">
        <v>4</v>
      </c>
      <c r="AC413" s="29">
        <v>5</v>
      </c>
      <c r="AD413" s="29">
        <v>0.23809523809523808</v>
      </c>
      <c r="AE413" s="29">
        <v>0.52380952380952384</v>
      </c>
      <c r="AF413" s="29">
        <v>0.23809523809523808</v>
      </c>
      <c r="AH413" s="29">
        <f t="shared" si="6"/>
        <v>1</v>
      </c>
    </row>
    <row r="414" spans="3:34" x14ac:dyDescent="0.25">
      <c r="AH414" s="29" t="str">
        <f t="shared" si="6"/>
        <v/>
      </c>
    </row>
    <row r="415" spans="3:34" x14ac:dyDescent="0.25">
      <c r="C415" s="29" t="s">
        <v>20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11</v>
      </c>
      <c r="J415" s="29">
        <v>11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4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X415" s="29">
        <v>11</v>
      </c>
      <c r="AA415" s="29">
        <v>11</v>
      </c>
      <c r="AB415" s="29">
        <v>4</v>
      </c>
      <c r="AC415" s="29">
        <v>11</v>
      </c>
      <c r="AD415" s="29">
        <v>0.33333333333333331</v>
      </c>
      <c r="AE415" s="29">
        <v>0.33333333333333331</v>
      </c>
      <c r="AF415" s="29">
        <v>0.33333333333333331</v>
      </c>
      <c r="AH415" s="29">
        <f t="shared" si="6"/>
        <v>1</v>
      </c>
    </row>
    <row r="416" spans="3:34" x14ac:dyDescent="0.25">
      <c r="AH416" s="29" t="str">
        <f t="shared" si="6"/>
        <v/>
      </c>
    </row>
    <row r="417" spans="3:34" x14ac:dyDescent="0.25">
      <c r="C417" s="29" t="s">
        <v>21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10</v>
      </c>
      <c r="J417" s="29">
        <v>10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3</v>
      </c>
      <c r="R417" s="29">
        <v>8</v>
      </c>
      <c r="S417" s="29">
        <v>9</v>
      </c>
      <c r="T417" s="29">
        <v>9</v>
      </c>
      <c r="U417" s="29">
        <v>9</v>
      </c>
      <c r="V417" s="29">
        <v>9</v>
      </c>
      <c r="W417" s="29">
        <v>9</v>
      </c>
      <c r="X417" s="29">
        <v>9</v>
      </c>
      <c r="AA417" s="29">
        <v>10</v>
      </c>
      <c r="AB417" s="29">
        <v>3</v>
      </c>
      <c r="AC417" s="29">
        <v>9</v>
      </c>
      <c r="AD417" s="29">
        <v>0.33333333333333331</v>
      </c>
      <c r="AE417" s="29">
        <v>0.33333333333333331</v>
      </c>
      <c r="AF417" s="29">
        <v>0.33333333333333331</v>
      </c>
      <c r="AH417" s="29">
        <f t="shared" si="6"/>
        <v>1.0065359477124183</v>
      </c>
    </row>
    <row r="418" spans="3:34" x14ac:dyDescent="0.25">
      <c r="AH418" s="29" t="str">
        <f t="shared" si="6"/>
        <v/>
      </c>
    </row>
    <row r="419" spans="3:34" x14ac:dyDescent="0.25">
      <c r="C419" s="29" t="s">
        <v>20</v>
      </c>
      <c r="D419" s="29">
        <v>13</v>
      </c>
      <c r="E419" s="29">
        <v>13</v>
      </c>
      <c r="F419" s="29">
        <v>13</v>
      </c>
      <c r="G419" s="29">
        <v>13</v>
      </c>
      <c r="H419" s="29">
        <v>13</v>
      </c>
      <c r="I419" s="29">
        <v>13</v>
      </c>
      <c r="J419" s="29">
        <v>12</v>
      </c>
      <c r="K419" s="29">
        <v>5</v>
      </c>
      <c r="L419" s="29">
        <v>5</v>
      </c>
      <c r="M419" s="29">
        <v>5</v>
      </c>
      <c r="N419" s="29">
        <v>5</v>
      </c>
      <c r="O419" s="29">
        <v>5</v>
      </c>
      <c r="P419" s="29">
        <v>5</v>
      </c>
      <c r="Q419" s="29">
        <v>5</v>
      </c>
      <c r="R419" s="29">
        <v>8</v>
      </c>
      <c r="S419" s="29">
        <v>9</v>
      </c>
      <c r="T419" s="29">
        <v>9</v>
      </c>
      <c r="U419" s="29">
        <v>9</v>
      </c>
      <c r="V419" s="29">
        <v>9</v>
      </c>
      <c r="W419" s="29">
        <v>9</v>
      </c>
      <c r="X419" s="29">
        <v>9</v>
      </c>
      <c r="AA419" s="29">
        <v>13</v>
      </c>
      <c r="AB419" s="29">
        <v>5</v>
      </c>
      <c r="AC419" s="29">
        <v>9</v>
      </c>
      <c r="AD419" s="29">
        <v>0.33333333333333331</v>
      </c>
      <c r="AE419" s="29">
        <v>0.33333333333333331</v>
      </c>
      <c r="AF419" s="29">
        <v>0.33333333333333331</v>
      </c>
      <c r="AH419" s="29">
        <f t="shared" si="6"/>
        <v>1.0106951871657754</v>
      </c>
    </row>
    <row r="420" spans="3:34" x14ac:dyDescent="0.25">
      <c r="AH420" s="29" t="str">
        <f t="shared" si="6"/>
        <v/>
      </c>
    </row>
    <row r="421" spans="3:34" x14ac:dyDescent="0.25">
      <c r="C421" s="29" t="s">
        <v>21</v>
      </c>
      <c r="D421" s="29">
        <v>9</v>
      </c>
      <c r="E421" s="29">
        <v>9</v>
      </c>
      <c r="F421" s="29">
        <v>9</v>
      </c>
      <c r="G421" s="29">
        <v>9</v>
      </c>
      <c r="H421" s="29">
        <v>9</v>
      </c>
      <c r="I421" s="29">
        <v>8</v>
      </c>
      <c r="J421" s="29">
        <v>7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4</v>
      </c>
      <c r="R421" s="29">
        <v>9</v>
      </c>
      <c r="S421" s="29">
        <v>10</v>
      </c>
      <c r="T421" s="29">
        <v>10</v>
      </c>
      <c r="U421" s="29">
        <v>10</v>
      </c>
      <c r="V421" s="29">
        <v>10</v>
      </c>
      <c r="W421" s="29">
        <v>10</v>
      </c>
      <c r="X421" s="29">
        <v>10</v>
      </c>
      <c r="AA421" s="29">
        <v>9</v>
      </c>
      <c r="AB421" s="29">
        <v>4</v>
      </c>
      <c r="AC421" s="29">
        <v>10</v>
      </c>
      <c r="AD421" s="29">
        <v>0.33333333333333331</v>
      </c>
      <c r="AE421" s="29">
        <v>0.33333333333333331</v>
      </c>
      <c r="AF421" s="29">
        <v>0.33333333333333331</v>
      </c>
      <c r="AH421" s="29">
        <f t="shared" si="6"/>
        <v>1.0254777070063694</v>
      </c>
    </row>
    <row r="422" spans="3:34" x14ac:dyDescent="0.25">
      <c r="AH422" s="29" t="str">
        <f t="shared" si="6"/>
        <v/>
      </c>
    </row>
    <row r="423" spans="3:34" x14ac:dyDescent="0.25">
      <c r="C423" s="29" t="s">
        <v>20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14</v>
      </c>
      <c r="J423" s="29">
        <v>14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5</v>
      </c>
      <c r="R423" s="29">
        <v>12</v>
      </c>
      <c r="S423" s="29">
        <v>12</v>
      </c>
      <c r="T423" s="29">
        <v>12</v>
      </c>
      <c r="U423" s="29">
        <v>12</v>
      </c>
      <c r="V423" s="29">
        <v>12</v>
      </c>
      <c r="W423" s="29">
        <v>12</v>
      </c>
      <c r="X423" s="29">
        <v>12</v>
      </c>
      <c r="AA423" s="29">
        <v>14</v>
      </c>
      <c r="AB423" s="29">
        <v>5</v>
      </c>
      <c r="AC423" s="29">
        <v>12</v>
      </c>
      <c r="AD423" s="29">
        <v>0.33333333333333331</v>
      </c>
      <c r="AE423" s="29">
        <v>0.33333333333333331</v>
      </c>
      <c r="AF423" s="29">
        <v>0.33333333333333331</v>
      </c>
      <c r="AH423" s="29">
        <f t="shared" si="6"/>
        <v>0.99999999999999978</v>
      </c>
    </row>
    <row r="424" spans="3:34" x14ac:dyDescent="0.25">
      <c r="AH424" s="29" t="str">
        <f t="shared" si="6"/>
        <v/>
      </c>
    </row>
    <row r="425" spans="3:34" x14ac:dyDescent="0.25">
      <c r="C425" s="29" t="s">
        <v>21</v>
      </c>
      <c r="D425" s="29">
        <v>10</v>
      </c>
      <c r="E425" s="29">
        <v>10</v>
      </c>
      <c r="F425" s="29">
        <v>10</v>
      </c>
      <c r="G425" s="29">
        <v>10</v>
      </c>
      <c r="H425" s="29">
        <v>10</v>
      </c>
      <c r="I425" s="29">
        <v>10</v>
      </c>
      <c r="J425" s="29">
        <v>9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5</v>
      </c>
      <c r="R425" s="29">
        <v>11</v>
      </c>
      <c r="S425" s="29">
        <v>12</v>
      </c>
      <c r="T425" s="29">
        <v>13</v>
      </c>
      <c r="U425" s="29">
        <v>13</v>
      </c>
      <c r="V425" s="29">
        <v>13</v>
      </c>
      <c r="W425" s="29">
        <v>13</v>
      </c>
      <c r="X425" s="29">
        <v>13</v>
      </c>
      <c r="AA425" s="29">
        <v>10</v>
      </c>
      <c r="AB425" s="29">
        <v>5</v>
      </c>
      <c r="AC425" s="29">
        <v>13</v>
      </c>
      <c r="AD425" s="29">
        <v>0.33333333333333331</v>
      </c>
      <c r="AE425" s="29">
        <v>0.33333333333333331</v>
      </c>
      <c r="AF425" s="29">
        <v>0.33333333333333331</v>
      </c>
      <c r="AH425" s="29">
        <f t="shared" si="6"/>
        <v>1.0208333333333333</v>
      </c>
    </row>
    <row r="426" spans="3:34" x14ac:dyDescent="0.25">
      <c r="AH426" s="29" t="str">
        <f t="shared" si="6"/>
        <v/>
      </c>
    </row>
    <row r="427" spans="3:34" x14ac:dyDescent="0.25">
      <c r="C427" s="29" t="s">
        <v>20</v>
      </c>
      <c r="D427" s="29">
        <v>10</v>
      </c>
      <c r="E427" s="29">
        <v>10</v>
      </c>
      <c r="F427" s="29">
        <v>10</v>
      </c>
      <c r="G427" s="29">
        <v>10</v>
      </c>
      <c r="H427" s="29">
        <v>10</v>
      </c>
      <c r="I427" s="29">
        <v>10</v>
      </c>
      <c r="J427" s="29">
        <v>9</v>
      </c>
      <c r="K427" s="29">
        <v>4</v>
      </c>
      <c r="L427" s="29">
        <v>4</v>
      </c>
      <c r="M427" s="29">
        <v>4</v>
      </c>
      <c r="N427" s="29">
        <v>4</v>
      </c>
      <c r="O427" s="29">
        <v>4</v>
      </c>
      <c r="P427" s="29">
        <v>4</v>
      </c>
      <c r="Q427" s="29">
        <v>4</v>
      </c>
      <c r="R427" s="29">
        <v>10</v>
      </c>
      <c r="S427" s="29">
        <v>11</v>
      </c>
      <c r="T427" s="29">
        <v>12</v>
      </c>
      <c r="U427" s="29">
        <v>12</v>
      </c>
      <c r="V427" s="29">
        <v>12</v>
      </c>
      <c r="W427" s="29">
        <v>12</v>
      </c>
      <c r="X427" s="29">
        <v>12</v>
      </c>
      <c r="AA427" s="29">
        <v>10</v>
      </c>
      <c r="AB427" s="29">
        <v>4</v>
      </c>
      <c r="AC427" s="29">
        <v>12</v>
      </c>
      <c r="AD427" s="29">
        <v>0.33333333333333331</v>
      </c>
      <c r="AE427" s="29">
        <v>0.33333333333333331</v>
      </c>
      <c r="AF427" s="29">
        <v>0.33333333333333331</v>
      </c>
      <c r="AH427" s="29">
        <f t="shared" si="6"/>
        <v>1.0224719101123594</v>
      </c>
    </row>
    <row r="428" spans="3:34" x14ac:dyDescent="0.25">
      <c r="AH428" s="29" t="str">
        <f t="shared" si="6"/>
        <v/>
      </c>
    </row>
    <row r="429" spans="3:34" x14ac:dyDescent="0.25">
      <c r="C429" s="29" t="s">
        <v>21</v>
      </c>
      <c r="D429" s="29">
        <v>8</v>
      </c>
      <c r="E429" s="29">
        <v>8</v>
      </c>
      <c r="F429" s="29">
        <v>8</v>
      </c>
      <c r="G429" s="29">
        <v>8</v>
      </c>
      <c r="H429" s="29">
        <v>8</v>
      </c>
      <c r="I429" s="29">
        <v>7</v>
      </c>
      <c r="J429" s="29">
        <v>6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5</v>
      </c>
      <c r="S429" s="29">
        <v>5</v>
      </c>
      <c r="T429" s="29">
        <v>6</v>
      </c>
      <c r="U429" s="29">
        <v>6</v>
      </c>
      <c r="V429" s="29">
        <v>6</v>
      </c>
      <c r="W429" s="29">
        <v>6</v>
      </c>
      <c r="X429" s="29">
        <v>6</v>
      </c>
      <c r="AA429" s="29">
        <v>8</v>
      </c>
      <c r="AB429" s="29">
        <v>4</v>
      </c>
      <c r="AC429" s="29">
        <v>6</v>
      </c>
      <c r="AD429" s="29">
        <v>0.33333333333333331</v>
      </c>
      <c r="AE429" s="29">
        <v>0.33333333333333331</v>
      </c>
      <c r="AF429" s="29">
        <v>0.33333333333333331</v>
      </c>
      <c r="AH429" s="29">
        <f t="shared" si="6"/>
        <v>1.0413223140495869</v>
      </c>
    </row>
    <row r="430" spans="3:34" x14ac:dyDescent="0.25">
      <c r="AH430" s="29" t="str">
        <f t="shared" si="6"/>
        <v/>
      </c>
    </row>
    <row r="431" spans="3:34" x14ac:dyDescent="0.25">
      <c r="C431" s="29" t="s">
        <v>20</v>
      </c>
      <c r="D431" s="29">
        <v>11</v>
      </c>
      <c r="E431" s="29">
        <v>11</v>
      </c>
      <c r="F431" s="29">
        <v>11</v>
      </c>
      <c r="G431" s="29">
        <v>11</v>
      </c>
      <c r="H431" s="29">
        <v>10</v>
      </c>
      <c r="I431" s="29">
        <v>9</v>
      </c>
      <c r="J431" s="29">
        <v>8</v>
      </c>
      <c r="K431" s="29">
        <v>5</v>
      </c>
      <c r="L431" s="29">
        <v>5</v>
      </c>
      <c r="M431" s="29">
        <v>5</v>
      </c>
      <c r="N431" s="29">
        <v>4</v>
      </c>
      <c r="O431" s="29">
        <v>5</v>
      </c>
      <c r="P431" s="29">
        <v>5</v>
      </c>
      <c r="Q431" s="29">
        <v>5</v>
      </c>
      <c r="R431" s="29">
        <v>10</v>
      </c>
      <c r="S431" s="29">
        <v>11</v>
      </c>
      <c r="T431" s="29">
        <v>12</v>
      </c>
      <c r="U431" s="29">
        <v>13</v>
      </c>
      <c r="V431" s="29">
        <v>13</v>
      </c>
      <c r="W431" s="29">
        <v>13</v>
      </c>
      <c r="X431" s="29">
        <v>13</v>
      </c>
      <c r="AA431" s="29">
        <v>11</v>
      </c>
      <c r="AB431" s="29">
        <v>5</v>
      </c>
      <c r="AC431" s="29">
        <v>13</v>
      </c>
      <c r="AD431" s="29">
        <v>0.33333333333333331</v>
      </c>
      <c r="AE431" s="29">
        <v>0.33333333333333331</v>
      </c>
      <c r="AF431" s="29">
        <v>0.33333333333333331</v>
      </c>
      <c r="AH431" s="29">
        <f t="shared" si="6"/>
        <v>1.0684210526315789</v>
      </c>
    </row>
    <row r="432" spans="3:34" x14ac:dyDescent="0.25">
      <c r="AH432" s="29" t="str">
        <f t="shared" si="6"/>
        <v/>
      </c>
    </row>
    <row r="433" spans="3:34" x14ac:dyDescent="0.25">
      <c r="C433" s="29" t="s">
        <v>21</v>
      </c>
      <c r="D433" s="29">
        <v>7</v>
      </c>
      <c r="E433" s="29">
        <v>7</v>
      </c>
      <c r="F433" s="29">
        <v>7</v>
      </c>
      <c r="G433" s="29">
        <v>7</v>
      </c>
      <c r="H433" s="29">
        <v>6</v>
      </c>
      <c r="I433" s="29">
        <v>5</v>
      </c>
      <c r="J433" s="29">
        <v>5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5</v>
      </c>
      <c r="S433" s="29">
        <v>5</v>
      </c>
      <c r="T433" s="29">
        <v>6</v>
      </c>
      <c r="U433" s="29">
        <v>7</v>
      </c>
      <c r="V433" s="29">
        <v>7</v>
      </c>
      <c r="W433" s="29">
        <v>7</v>
      </c>
      <c r="X433" s="29">
        <v>7</v>
      </c>
      <c r="AA433" s="29">
        <v>7</v>
      </c>
      <c r="AB433" s="29">
        <v>5</v>
      </c>
      <c r="AC433" s="29">
        <v>7</v>
      </c>
      <c r="AD433" s="29">
        <v>0.23809523809523808</v>
      </c>
      <c r="AE433" s="29">
        <v>0.52380952380952384</v>
      </c>
      <c r="AF433" s="29">
        <v>0.23809523809523808</v>
      </c>
      <c r="AH433" s="29">
        <f t="shared" si="6"/>
        <v>1.0775862068965518</v>
      </c>
    </row>
    <row r="434" spans="3:34" x14ac:dyDescent="0.25">
      <c r="AH434" s="29" t="str">
        <f t="shared" si="6"/>
        <v/>
      </c>
    </row>
    <row r="435" spans="3:34" x14ac:dyDescent="0.25">
      <c r="C435" s="29" t="s">
        <v>20</v>
      </c>
      <c r="D435" s="29">
        <v>11</v>
      </c>
      <c r="E435" s="29">
        <v>11</v>
      </c>
      <c r="F435" s="29">
        <v>11</v>
      </c>
      <c r="G435" s="29">
        <v>11</v>
      </c>
      <c r="H435" s="29">
        <v>10</v>
      </c>
      <c r="I435" s="29">
        <v>9</v>
      </c>
      <c r="J435" s="29">
        <v>8</v>
      </c>
      <c r="K435" s="29">
        <v>5</v>
      </c>
      <c r="L435" s="29">
        <v>5</v>
      </c>
      <c r="M435" s="29">
        <v>5</v>
      </c>
      <c r="N435" s="29">
        <v>4</v>
      </c>
      <c r="O435" s="29">
        <v>5</v>
      </c>
      <c r="P435" s="29">
        <v>5</v>
      </c>
      <c r="Q435" s="29">
        <v>5</v>
      </c>
      <c r="R435" s="29">
        <v>10</v>
      </c>
      <c r="S435" s="29">
        <v>11</v>
      </c>
      <c r="T435" s="29">
        <v>12</v>
      </c>
      <c r="U435" s="29">
        <v>13</v>
      </c>
      <c r="V435" s="29">
        <v>13</v>
      </c>
      <c r="W435" s="29">
        <v>13</v>
      </c>
      <c r="X435" s="29">
        <v>13</v>
      </c>
      <c r="AA435" s="29">
        <v>11</v>
      </c>
      <c r="AB435" s="29">
        <v>5</v>
      </c>
      <c r="AC435" s="29">
        <v>13</v>
      </c>
      <c r="AD435" s="29">
        <v>0.33333333333333331</v>
      </c>
      <c r="AE435" s="29">
        <v>0.33333333333333331</v>
      </c>
      <c r="AF435" s="29">
        <v>0.33333333333333331</v>
      </c>
      <c r="AH435" s="29">
        <f t="shared" si="6"/>
        <v>1.0684210526315789</v>
      </c>
    </row>
    <row r="436" spans="3:34" x14ac:dyDescent="0.25">
      <c r="AH436" s="29" t="str">
        <f t="shared" si="6"/>
        <v/>
      </c>
    </row>
    <row r="437" spans="3:34" x14ac:dyDescent="0.25">
      <c r="C437" s="29" t="s">
        <v>21</v>
      </c>
      <c r="D437" s="29">
        <v>6</v>
      </c>
      <c r="E437" s="29">
        <v>6</v>
      </c>
      <c r="F437" s="29">
        <v>6</v>
      </c>
      <c r="G437" s="29">
        <v>6</v>
      </c>
      <c r="H437" s="29">
        <v>5</v>
      </c>
      <c r="I437" s="29">
        <v>5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5</v>
      </c>
      <c r="S437" s="29">
        <v>5</v>
      </c>
      <c r="T437" s="29">
        <v>6</v>
      </c>
      <c r="U437" s="29">
        <v>7</v>
      </c>
      <c r="V437" s="29">
        <v>7</v>
      </c>
      <c r="W437" s="29">
        <v>7</v>
      </c>
      <c r="X437" s="29">
        <v>7</v>
      </c>
      <c r="AA437" s="29">
        <v>6</v>
      </c>
      <c r="AB437" s="29">
        <v>4</v>
      </c>
      <c r="AC437" s="29">
        <v>7</v>
      </c>
      <c r="AD437" s="29">
        <v>0.2857142857142857</v>
      </c>
      <c r="AE437" s="29">
        <v>0.38095238095238093</v>
      </c>
      <c r="AF437" s="29">
        <v>0.33333333333333331</v>
      </c>
      <c r="AH437" s="29">
        <f t="shared" si="6"/>
        <v>1.0636363636363635</v>
      </c>
    </row>
    <row r="438" spans="3:34" x14ac:dyDescent="0.25">
      <c r="AH438" s="29" t="str">
        <f t="shared" si="6"/>
        <v/>
      </c>
    </row>
    <row r="439" spans="3:34" x14ac:dyDescent="0.25">
      <c r="C439" s="29" t="s">
        <v>20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10</v>
      </c>
      <c r="J439" s="29">
        <v>10</v>
      </c>
      <c r="K439" s="29">
        <v>4</v>
      </c>
      <c r="L439" s="29">
        <v>4</v>
      </c>
      <c r="M439" s="29">
        <v>4</v>
      </c>
      <c r="N439" s="29">
        <v>4</v>
      </c>
      <c r="O439" s="29">
        <v>4</v>
      </c>
      <c r="P439" s="29">
        <v>4</v>
      </c>
      <c r="Q439" s="29">
        <v>4</v>
      </c>
      <c r="R439" s="29">
        <v>11</v>
      </c>
      <c r="S439" s="29">
        <v>12</v>
      </c>
      <c r="T439" s="29">
        <v>12</v>
      </c>
      <c r="U439" s="29">
        <v>12</v>
      </c>
      <c r="V439" s="29">
        <v>12</v>
      </c>
      <c r="W439" s="29">
        <v>12</v>
      </c>
      <c r="X439" s="29">
        <v>12</v>
      </c>
      <c r="AA439" s="29">
        <v>10</v>
      </c>
      <c r="AB439" s="29">
        <v>4</v>
      </c>
      <c r="AC439" s="29">
        <v>12</v>
      </c>
      <c r="AD439" s="29">
        <v>0.33333333333333331</v>
      </c>
      <c r="AE439" s="29">
        <v>0.33333333333333331</v>
      </c>
      <c r="AF439" s="29">
        <v>0.33333333333333331</v>
      </c>
      <c r="AH439" s="29">
        <f t="shared" si="6"/>
        <v>1.0055248618784529</v>
      </c>
    </row>
    <row r="440" spans="3:34" x14ac:dyDescent="0.25">
      <c r="AH440" s="29" t="str">
        <f t="shared" si="6"/>
        <v/>
      </c>
    </row>
    <row r="441" spans="3:34" x14ac:dyDescent="0.25">
      <c r="C441" s="29" t="s">
        <v>21</v>
      </c>
      <c r="D441" s="29">
        <v>8</v>
      </c>
      <c r="E441" s="29">
        <v>8</v>
      </c>
      <c r="F441" s="29">
        <v>8</v>
      </c>
      <c r="G441" s="29">
        <v>8</v>
      </c>
      <c r="H441" s="29">
        <v>8</v>
      </c>
      <c r="I441" s="29">
        <v>8</v>
      </c>
      <c r="J441" s="29">
        <v>7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4</v>
      </c>
      <c r="R441" s="29">
        <v>5</v>
      </c>
      <c r="S441" s="29">
        <v>6</v>
      </c>
      <c r="T441" s="29">
        <v>7</v>
      </c>
      <c r="U441" s="29">
        <v>7</v>
      </c>
      <c r="V441" s="29">
        <v>7</v>
      </c>
      <c r="W441" s="29">
        <v>7</v>
      </c>
      <c r="X441" s="29">
        <v>7</v>
      </c>
      <c r="AA441" s="29">
        <v>8</v>
      </c>
      <c r="AB441" s="29">
        <v>4</v>
      </c>
      <c r="AC441" s="29">
        <v>7</v>
      </c>
      <c r="AD441" s="29">
        <v>0.33333333333333331</v>
      </c>
      <c r="AE441" s="29">
        <v>0.33333333333333331</v>
      </c>
      <c r="AF441" s="29">
        <v>0.33333333333333331</v>
      </c>
      <c r="AH441" s="29">
        <f t="shared" si="6"/>
        <v>1.0310077519379843</v>
      </c>
    </row>
    <row r="442" spans="3:34" x14ac:dyDescent="0.25">
      <c r="AH442" s="29" t="str">
        <f t="shared" si="6"/>
        <v/>
      </c>
    </row>
    <row r="443" spans="3:34" x14ac:dyDescent="0.25">
      <c r="C443" s="29" t="s">
        <v>20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7</v>
      </c>
      <c r="J443" s="29">
        <v>7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3</v>
      </c>
      <c r="R443" s="29">
        <v>7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X443" s="29">
        <v>7</v>
      </c>
      <c r="AA443" s="29">
        <v>7</v>
      </c>
      <c r="AB443" s="29">
        <v>3</v>
      </c>
      <c r="AC443" s="29">
        <v>7</v>
      </c>
      <c r="AD443" s="29">
        <v>0.33333333333333331</v>
      </c>
      <c r="AE443" s="29">
        <v>0.33333333333333331</v>
      </c>
      <c r="AF443" s="29">
        <v>0.33333333333333331</v>
      </c>
      <c r="AH443" s="29">
        <f t="shared" si="6"/>
        <v>0.99999999999999989</v>
      </c>
    </row>
    <row r="444" spans="3:34" x14ac:dyDescent="0.25">
      <c r="AH444" s="29" t="str">
        <f t="shared" si="6"/>
        <v/>
      </c>
    </row>
    <row r="445" spans="3:34" x14ac:dyDescent="0.25">
      <c r="C445" s="29" t="s">
        <v>21</v>
      </c>
      <c r="D445" s="29">
        <v>9</v>
      </c>
      <c r="E445" s="29">
        <v>9</v>
      </c>
      <c r="F445" s="29">
        <v>9</v>
      </c>
      <c r="G445" s="29">
        <v>9</v>
      </c>
      <c r="H445" s="29">
        <v>9</v>
      </c>
      <c r="I445" s="29">
        <v>8</v>
      </c>
      <c r="J445" s="29">
        <v>7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4</v>
      </c>
      <c r="R445" s="29">
        <v>7</v>
      </c>
      <c r="S445" s="29">
        <v>8</v>
      </c>
      <c r="T445" s="29">
        <v>9</v>
      </c>
      <c r="U445" s="29">
        <v>9</v>
      </c>
      <c r="V445" s="29">
        <v>9</v>
      </c>
      <c r="W445" s="29">
        <v>9</v>
      </c>
      <c r="X445" s="29">
        <v>9</v>
      </c>
      <c r="AA445" s="29">
        <v>9</v>
      </c>
      <c r="AB445" s="29">
        <v>4</v>
      </c>
      <c r="AC445" s="29">
        <v>9</v>
      </c>
      <c r="AD445" s="29">
        <v>0.33333333333333331</v>
      </c>
      <c r="AE445" s="29">
        <v>0.33333333333333331</v>
      </c>
      <c r="AF445" s="29">
        <v>0.33333333333333331</v>
      </c>
      <c r="AH445" s="29">
        <f t="shared" si="6"/>
        <v>1.0405405405405406</v>
      </c>
    </row>
    <row r="446" spans="3:34" x14ac:dyDescent="0.25">
      <c r="AH446" s="29" t="str">
        <f t="shared" si="6"/>
        <v/>
      </c>
    </row>
    <row r="447" spans="3:34" x14ac:dyDescent="0.25">
      <c r="C447" s="29" t="s">
        <v>20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7</v>
      </c>
      <c r="K447" s="29">
        <v>7</v>
      </c>
      <c r="L447" s="29">
        <v>6</v>
      </c>
      <c r="M447" s="29">
        <v>6</v>
      </c>
      <c r="N447" s="29">
        <v>6</v>
      </c>
      <c r="O447" s="29">
        <v>7</v>
      </c>
      <c r="P447" s="29">
        <v>7</v>
      </c>
      <c r="Q447" s="29">
        <v>7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X447" s="29">
        <v>8</v>
      </c>
      <c r="AA447" s="29">
        <v>7</v>
      </c>
      <c r="AB447" s="29">
        <v>7</v>
      </c>
      <c r="AC447" s="29">
        <v>8</v>
      </c>
      <c r="AD447" s="29">
        <v>0.19047619047619047</v>
      </c>
      <c r="AE447" s="29">
        <v>0.47619047619047616</v>
      </c>
      <c r="AF447" s="29">
        <v>0.33333333333333331</v>
      </c>
      <c r="AH447" s="29">
        <f t="shared" si="6"/>
        <v>1.0198675496688741</v>
      </c>
    </row>
    <row r="448" spans="3:34" x14ac:dyDescent="0.25">
      <c r="AH448" s="29" t="str">
        <f t="shared" si="6"/>
        <v/>
      </c>
    </row>
    <row r="449" spans="3:34" x14ac:dyDescent="0.25">
      <c r="C449" s="29" t="s">
        <v>21</v>
      </c>
      <c r="D449" s="29">
        <v>11</v>
      </c>
      <c r="E449" s="29">
        <v>11</v>
      </c>
      <c r="F449" s="29">
        <v>11</v>
      </c>
      <c r="G449" s="29">
        <v>11</v>
      </c>
      <c r="H449" s="29">
        <v>11</v>
      </c>
      <c r="I449" s="29">
        <v>11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X449" s="29">
        <v>10</v>
      </c>
      <c r="AA449" s="29">
        <v>11</v>
      </c>
      <c r="AB449" s="29">
        <v>10</v>
      </c>
      <c r="AC449" s="29">
        <v>10</v>
      </c>
      <c r="AD449" s="29">
        <v>0.2857142857142857</v>
      </c>
      <c r="AE449" s="29">
        <v>0.2857142857142857</v>
      </c>
      <c r="AF449" s="29">
        <v>0.42857142857142855</v>
      </c>
      <c r="AH449" s="29">
        <f t="shared" si="6"/>
        <v>0.99999999999999978</v>
      </c>
    </row>
    <row r="450" spans="3:34" x14ac:dyDescent="0.25">
      <c r="AH450" s="29" t="str">
        <f t="shared" si="6"/>
        <v/>
      </c>
    </row>
    <row r="451" spans="3:34" x14ac:dyDescent="0.25">
      <c r="C451" s="29" t="s">
        <v>20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6</v>
      </c>
      <c r="J451" s="29">
        <v>6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3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X451" s="29">
        <v>9</v>
      </c>
      <c r="AA451" s="29">
        <v>6</v>
      </c>
      <c r="AB451" s="29">
        <v>3</v>
      </c>
      <c r="AC451" s="29">
        <v>9</v>
      </c>
      <c r="AD451" s="29">
        <v>0.33333333333333331</v>
      </c>
      <c r="AE451" s="29">
        <v>0.33333333333333331</v>
      </c>
      <c r="AF451" s="29">
        <v>0.33333333333333331</v>
      </c>
      <c r="AH451" s="29">
        <f t="shared" si="6"/>
        <v>1</v>
      </c>
    </row>
    <row r="452" spans="3:34" x14ac:dyDescent="0.25">
      <c r="AH452" s="29" t="str">
        <f t="shared" ref="AH452:AH515" si="7">IFERROR((AA452*AD452+AB452*AE452+AC452*AF452)/(SUM(D452:X452)/21),"")</f>
        <v/>
      </c>
    </row>
    <row r="453" spans="3:34" x14ac:dyDescent="0.25">
      <c r="C453" s="29" t="s">
        <v>21</v>
      </c>
      <c r="D453" s="29">
        <v>10</v>
      </c>
      <c r="E453" s="29">
        <v>10</v>
      </c>
      <c r="F453" s="29">
        <v>10</v>
      </c>
      <c r="G453" s="29">
        <v>10</v>
      </c>
      <c r="H453" s="29">
        <v>10</v>
      </c>
      <c r="I453" s="29">
        <v>10</v>
      </c>
      <c r="J453" s="29">
        <v>9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4</v>
      </c>
      <c r="R453" s="29">
        <v>7</v>
      </c>
      <c r="S453" s="29">
        <v>8</v>
      </c>
      <c r="T453" s="29">
        <v>8</v>
      </c>
      <c r="U453" s="29">
        <v>8</v>
      </c>
      <c r="V453" s="29">
        <v>8</v>
      </c>
      <c r="W453" s="29">
        <v>8</v>
      </c>
      <c r="X453" s="29">
        <v>8</v>
      </c>
      <c r="AA453" s="29">
        <v>10</v>
      </c>
      <c r="AB453" s="29">
        <v>4</v>
      </c>
      <c r="AC453" s="29">
        <v>8</v>
      </c>
      <c r="AD453" s="29">
        <v>0.33333333333333331</v>
      </c>
      <c r="AE453" s="29">
        <v>0.33333333333333331</v>
      </c>
      <c r="AF453" s="29">
        <v>0.33333333333333331</v>
      </c>
      <c r="AH453" s="29">
        <f t="shared" si="7"/>
        <v>1.013157894736842</v>
      </c>
    </row>
    <row r="454" spans="3:34" x14ac:dyDescent="0.25">
      <c r="AH454" s="29" t="str">
        <f t="shared" si="7"/>
        <v/>
      </c>
    </row>
    <row r="455" spans="3:34" x14ac:dyDescent="0.25">
      <c r="C455" s="29" t="s">
        <v>20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8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3</v>
      </c>
      <c r="R455" s="29">
        <v>7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X455" s="29">
        <v>7</v>
      </c>
      <c r="AA455" s="29">
        <v>8</v>
      </c>
      <c r="AB455" s="29">
        <v>3</v>
      </c>
      <c r="AC455" s="29">
        <v>7</v>
      </c>
      <c r="AD455" s="29">
        <v>0.33333333333333331</v>
      </c>
      <c r="AE455" s="29">
        <v>0.33333333333333331</v>
      </c>
      <c r="AF455" s="29">
        <v>0.33333333333333331</v>
      </c>
      <c r="AH455" s="29">
        <f t="shared" si="7"/>
        <v>1</v>
      </c>
    </row>
    <row r="456" spans="3:34" x14ac:dyDescent="0.25">
      <c r="AH456" s="29" t="str">
        <f t="shared" si="7"/>
        <v/>
      </c>
    </row>
    <row r="457" spans="3:34" x14ac:dyDescent="0.25">
      <c r="C457" s="29" t="s">
        <v>21</v>
      </c>
      <c r="D457" s="29">
        <v>10</v>
      </c>
      <c r="E457" s="29">
        <v>10</v>
      </c>
      <c r="F457" s="29">
        <v>10</v>
      </c>
      <c r="G457" s="29">
        <v>10</v>
      </c>
      <c r="H457" s="29">
        <v>10</v>
      </c>
      <c r="I457" s="29">
        <v>10</v>
      </c>
      <c r="J457" s="29">
        <v>9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4</v>
      </c>
      <c r="R457" s="29">
        <v>9</v>
      </c>
      <c r="S457" s="29">
        <v>10</v>
      </c>
      <c r="T457" s="29">
        <v>10</v>
      </c>
      <c r="U457" s="29">
        <v>10</v>
      </c>
      <c r="V457" s="29">
        <v>10</v>
      </c>
      <c r="W457" s="29">
        <v>10</v>
      </c>
      <c r="X457" s="29">
        <v>10</v>
      </c>
      <c r="AA457" s="29">
        <v>10</v>
      </c>
      <c r="AB457" s="29">
        <v>4</v>
      </c>
      <c r="AC457" s="29">
        <v>10</v>
      </c>
      <c r="AD457" s="29">
        <v>0.33333333333333331</v>
      </c>
      <c r="AE457" s="29">
        <v>0.33333333333333331</v>
      </c>
      <c r="AF457" s="29">
        <v>0.33333333333333331</v>
      </c>
      <c r="AH457" s="29">
        <f t="shared" si="7"/>
        <v>1.0120481927710843</v>
      </c>
    </row>
    <row r="458" spans="3:34" x14ac:dyDescent="0.25">
      <c r="AH458" s="29" t="str">
        <f t="shared" si="7"/>
        <v/>
      </c>
    </row>
    <row r="459" spans="3:34" x14ac:dyDescent="0.25">
      <c r="C459" s="29" t="s">
        <v>20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8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3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X459" s="29">
        <v>5</v>
      </c>
      <c r="AA459" s="29">
        <v>8</v>
      </c>
      <c r="AB459" s="29">
        <v>3</v>
      </c>
      <c r="AC459" s="29">
        <v>5</v>
      </c>
      <c r="AD459" s="29">
        <v>0.33333333333333331</v>
      </c>
      <c r="AE459" s="29">
        <v>0.33333333333333331</v>
      </c>
      <c r="AF459" s="29">
        <v>0.33333333333333331</v>
      </c>
      <c r="AH459" s="29">
        <f t="shared" si="7"/>
        <v>1</v>
      </c>
    </row>
    <row r="460" spans="3:34" x14ac:dyDescent="0.25">
      <c r="AH460" s="29" t="str">
        <f t="shared" si="7"/>
        <v/>
      </c>
    </row>
    <row r="461" spans="3:34" x14ac:dyDescent="0.25">
      <c r="C461" s="29" t="s">
        <v>21</v>
      </c>
      <c r="D461" s="29">
        <v>7</v>
      </c>
      <c r="E461" s="29">
        <v>7</v>
      </c>
      <c r="F461" s="29">
        <v>7</v>
      </c>
      <c r="G461" s="29">
        <v>7</v>
      </c>
      <c r="H461" s="29">
        <v>7</v>
      </c>
      <c r="I461" s="29">
        <v>6</v>
      </c>
      <c r="J461" s="29">
        <v>5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3</v>
      </c>
      <c r="R461" s="29">
        <v>8</v>
      </c>
      <c r="S461" s="29">
        <v>9</v>
      </c>
      <c r="T461" s="29">
        <v>9</v>
      </c>
      <c r="U461" s="29">
        <v>9</v>
      </c>
      <c r="V461" s="29">
        <v>9</v>
      </c>
      <c r="W461" s="29">
        <v>9</v>
      </c>
      <c r="X461" s="29">
        <v>9</v>
      </c>
      <c r="AA461" s="29">
        <v>7</v>
      </c>
      <c r="AB461" s="29">
        <v>3</v>
      </c>
      <c r="AC461" s="29">
        <v>9</v>
      </c>
      <c r="AD461" s="29">
        <v>0.33333333333333331</v>
      </c>
      <c r="AE461" s="29">
        <v>0.33333333333333331</v>
      </c>
      <c r="AF461" s="29">
        <v>0.33333333333333331</v>
      </c>
      <c r="AH461" s="29">
        <f t="shared" si="7"/>
        <v>1.0310077519379843</v>
      </c>
    </row>
    <row r="462" spans="3:34" x14ac:dyDescent="0.25">
      <c r="AH462" s="29" t="str">
        <f t="shared" si="7"/>
        <v/>
      </c>
    </row>
    <row r="463" spans="3:34" x14ac:dyDescent="0.25">
      <c r="C463" s="29" t="s">
        <v>20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9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3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X463" s="29">
        <v>8</v>
      </c>
      <c r="AA463" s="29">
        <v>9</v>
      </c>
      <c r="AB463" s="29">
        <v>3</v>
      </c>
      <c r="AC463" s="29">
        <v>8</v>
      </c>
      <c r="AD463" s="29">
        <v>0.33333333333333331</v>
      </c>
      <c r="AE463" s="29">
        <v>0.33333333333333331</v>
      </c>
      <c r="AF463" s="29">
        <v>0.33333333333333331</v>
      </c>
      <c r="AH463" s="29">
        <f t="shared" si="7"/>
        <v>0.99999999999999989</v>
      </c>
    </row>
    <row r="464" spans="3:34" x14ac:dyDescent="0.25">
      <c r="AH464" s="29" t="str">
        <f t="shared" si="7"/>
        <v/>
      </c>
    </row>
    <row r="465" spans="3:34" x14ac:dyDescent="0.25">
      <c r="C465" s="29" t="s">
        <v>21</v>
      </c>
      <c r="D465" s="29">
        <v>10</v>
      </c>
      <c r="E465" s="29">
        <v>10</v>
      </c>
      <c r="F465" s="29">
        <v>10</v>
      </c>
      <c r="G465" s="29">
        <v>10</v>
      </c>
      <c r="H465" s="29">
        <v>10</v>
      </c>
      <c r="I465" s="29">
        <v>10</v>
      </c>
      <c r="J465" s="29">
        <v>9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3</v>
      </c>
      <c r="R465" s="29">
        <v>9</v>
      </c>
      <c r="S465" s="29">
        <v>10</v>
      </c>
      <c r="T465" s="29">
        <v>11</v>
      </c>
      <c r="U465" s="29">
        <v>11</v>
      </c>
      <c r="V465" s="29">
        <v>11</v>
      </c>
      <c r="W465" s="29">
        <v>11</v>
      </c>
      <c r="X465" s="29">
        <v>11</v>
      </c>
      <c r="AA465" s="29">
        <v>10</v>
      </c>
      <c r="AB465" s="29">
        <v>3</v>
      </c>
      <c r="AC465" s="29">
        <v>11</v>
      </c>
      <c r="AD465" s="29">
        <v>0.33333333333333331</v>
      </c>
      <c r="AE465" s="29">
        <v>0.33333333333333331</v>
      </c>
      <c r="AF465" s="29">
        <v>0.33333333333333331</v>
      </c>
      <c r="AH465" s="29">
        <f t="shared" si="7"/>
        <v>1.024390243902439</v>
      </c>
    </row>
    <row r="466" spans="3:34" x14ac:dyDescent="0.25">
      <c r="AH466" s="29" t="str">
        <f t="shared" si="7"/>
        <v/>
      </c>
    </row>
    <row r="467" spans="3:34" x14ac:dyDescent="0.25">
      <c r="C467" s="29" t="s">
        <v>20</v>
      </c>
      <c r="D467" s="29">
        <v>6</v>
      </c>
      <c r="E467" s="29">
        <v>6</v>
      </c>
      <c r="F467" s="29">
        <v>6</v>
      </c>
      <c r="G467" s="29">
        <v>6</v>
      </c>
      <c r="H467" s="29">
        <v>6</v>
      </c>
      <c r="I467" s="29">
        <v>6</v>
      </c>
      <c r="J467" s="29">
        <v>5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2</v>
      </c>
      <c r="R467" s="29">
        <v>4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X467" s="29">
        <v>4</v>
      </c>
      <c r="AA467" s="29">
        <v>6</v>
      </c>
      <c r="AB467" s="29">
        <v>2</v>
      </c>
      <c r="AC467" s="29">
        <v>4</v>
      </c>
      <c r="AD467" s="29">
        <v>0.33333333333333331</v>
      </c>
      <c r="AE467" s="29">
        <v>0.33333333333333331</v>
      </c>
      <c r="AF467" s="29">
        <v>0.33333333333333331</v>
      </c>
      <c r="AH467" s="29">
        <f t="shared" si="7"/>
        <v>1.0120481927710843</v>
      </c>
    </row>
    <row r="468" spans="3:34" x14ac:dyDescent="0.25">
      <c r="AH468" s="29" t="str">
        <f t="shared" si="7"/>
        <v/>
      </c>
    </row>
    <row r="469" spans="3:34" x14ac:dyDescent="0.25">
      <c r="C469" s="29" t="s">
        <v>21</v>
      </c>
      <c r="D469" s="29">
        <v>5</v>
      </c>
      <c r="E469" s="29">
        <v>5</v>
      </c>
      <c r="F469" s="29">
        <v>5</v>
      </c>
      <c r="G469" s="29">
        <v>5</v>
      </c>
      <c r="H469" s="29">
        <v>5</v>
      </c>
      <c r="I469" s="29">
        <v>5</v>
      </c>
      <c r="J469" s="29">
        <v>4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3</v>
      </c>
      <c r="R469" s="29">
        <v>5</v>
      </c>
      <c r="S469" s="29">
        <v>6</v>
      </c>
      <c r="T469" s="29">
        <v>7</v>
      </c>
      <c r="U469" s="29">
        <v>7</v>
      </c>
      <c r="V469" s="29">
        <v>7</v>
      </c>
      <c r="W469" s="29">
        <v>7</v>
      </c>
      <c r="X469" s="29">
        <v>7</v>
      </c>
      <c r="AA469" s="29">
        <v>5</v>
      </c>
      <c r="AB469" s="29">
        <v>3</v>
      </c>
      <c r="AC469" s="29">
        <v>7</v>
      </c>
      <c r="AD469" s="29">
        <v>0.33333333333333331</v>
      </c>
      <c r="AE469" s="29">
        <v>0.33333333333333331</v>
      </c>
      <c r="AF469" s="29">
        <v>0.33333333333333331</v>
      </c>
      <c r="AH469" s="29">
        <f t="shared" si="7"/>
        <v>1.0396039603960396</v>
      </c>
    </row>
    <row r="470" spans="3:34" x14ac:dyDescent="0.25">
      <c r="AH470" s="29" t="str">
        <f t="shared" si="7"/>
        <v/>
      </c>
    </row>
    <row r="471" spans="3:34" x14ac:dyDescent="0.25">
      <c r="C471" s="29" t="s">
        <v>20</v>
      </c>
      <c r="D471" s="29">
        <v>6</v>
      </c>
      <c r="E471" s="29">
        <v>6</v>
      </c>
      <c r="F471" s="29">
        <v>6</v>
      </c>
      <c r="G471" s="29">
        <v>6</v>
      </c>
      <c r="H471" s="29">
        <v>6</v>
      </c>
      <c r="I471" s="29">
        <v>5</v>
      </c>
      <c r="J471" s="29">
        <v>5</v>
      </c>
      <c r="K471" s="29">
        <v>3</v>
      </c>
      <c r="L471" s="29">
        <v>3</v>
      </c>
      <c r="M471" s="29">
        <v>3</v>
      </c>
      <c r="N471" s="29">
        <v>3</v>
      </c>
      <c r="O471" s="29">
        <v>3</v>
      </c>
      <c r="P471" s="29">
        <v>3</v>
      </c>
      <c r="Q471" s="29">
        <v>3</v>
      </c>
      <c r="R471" s="29">
        <v>6</v>
      </c>
      <c r="S471" s="29">
        <v>7</v>
      </c>
      <c r="T471" s="29">
        <v>8</v>
      </c>
      <c r="U471" s="29">
        <v>8</v>
      </c>
      <c r="V471" s="29">
        <v>8</v>
      </c>
      <c r="W471" s="29">
        <v>8</v>
      </c>
      <c r="X471" s="29">
        <v>8</v>
      </c>
      <c r="AA471" s="29">
        <v>6</v>
      </c>
      <c r="AB471" s="29">
        <v>3</v>
      </c>
      <c r="AC471" s="29">
        <v>8</v>
      </c>
      <c r="AD471" s="29">
        <v>0.33333333333333331</v>
      </c>
      <c r="AE471" s="29">
        <v>0.33333333333333331</v>
      </c>
      <c r="AF471" s="29">
        <v>0.33333333333333331</v>
      </c>
      <c r="AH471" s="29">
        <f t="shared" si="7"/>
        <v>1.0438596491228069</v>
      </c>
    </row>
    <row r="472" spans="3:34" x14ac:dyDescent="0.25">
      <c r="AH472" s="29" t="str">
        <f t="shared" si="7"/>
        <v/>
      </c>
    </row>
    <row r="473" spans="3:34" x14ac:dyDescent="0.25">
      <c r="C473" s="29" t="s">
        <v>21</v>
      </c>
      <c r="D473" s="29">
        <v>5</v>
      </c>
      <c r="E473" s="29">
        <v>5</v>
      </c>
      <c r="F473" s="29">
        <v>5</v>
      </c>
      <c r="G473" s="29">
        <v>5</v>
      </c>
      <c r="H473" s="29">
        <v>5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5</v>
      </c>
      <c r="T473" s="29">
        <v>5</v>
      </c>
      <c r="U473" s="29">
        <v>6</v>
      </c>
      <c r="V473" s="29">
        <v>6</v>
      </c>
      <c r="W473" s="29">
        <v>6</v>
      </c>
      <c r="X473" s="29">
        <v>6</v>
      </c>
      <c r="AA473" s="29">
        <v>5</v>
      </c>
      <c r="AB473" s="29">
        <v>4</v>
      </c>
      <c r="AC473" s="29">
        <v>6</v>
      </c>
      <c r="AD473" s="29">
        <v>0.23809523809523808</v>
      </c>
      <c r="AE473" s="29">
        <v>0.47619047619047616</v>
      </c>
      <c r="AF473" s="29">
        <v>0.2857142857142857</v>
      </c>
      <c r="AH473" s="29">
        <f t="shared" si="7"/>
        <v>1.0202020202020201</v>
      </c>
    </row>
    <row r="474" spans="3:34" x14ac:dyDescent="0.25">
      <c r="AH474" s="29" t="str">
        <f t="shared" si="7"/>
        <v/>
      </c>
    </row>
    <row r="475" spans="3:34" x14ac:dyDescent="0.25">
      <c r="C475" s="29" t="s">
        <v>20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7</v>
      </c>
      <c r="J475" s="29">
        <v>7</v>
      </c>
      <c r="K475" s="29">
        <v>6</v>
      </c>
      <c r="L475" s="29">
        <v>6</v>
      </c>
      <c r="M475" s="29">
        <v>5</v>
      </c>
      <c r="N475" s="29">
        <v>6</v>
      </c>
      <c r="O475" s="29">
        <v>7</v>
      </c>
      <c r="P475" s="29">
        <v>7</v>
      </c>
      <c r="Q475" s="29">
        <v>7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X475" s="29">
        <v>8</v>
      </c>
      <c r="AA475" s="29">
        <v>7</v>
      </c>
      <c r="AB475" s="29">
        <v>7</v>
      </c>
      <c r="AC475" s="29">
        <v>8</v>
      </c>
      <c r="AD475" s="29">
        <v>0.19047619047619047</v>
      </c>
      <c r="AE475" s="29">
        <v>0.47619047619047616</v>
      </c>
      <c r="AF475" s="29">
        <v>0.33333333333333331</v>
      </c>
      <c r="AH475" s="29">
        <f t="shared" si="7"/>
        <v>1.0335570469798656</v>
      </c>
    </row>
    <row r="476" spans="3:34" x14ac:dyDescent="0.25">
      <c r="AH476" s="29" t="str">
        <f t="shared" si="7"/>
        <v/>
      </c>
    </row>
    <row r="477" spans="3:34" x14ac:dyDescent="0.25">
      <c r="C477" s="29" t="s">
        <v>21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10</v>
      </c>
      <c r="J477" s="29">
        <v>10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X477" s="29">
        <v>9</v>
      </c>
      <c r="AA477" s="29">
        <v>10</v>
      </c>
      <c r="AB477" s="29">
        <v>9</v>
      </c>
      <c r="AC477" s="29">
        <v>9</v>
      </c>
      <c r="AD477" s="29">
        <v>0.33333333333333331</v>
      </c>
      <c r="AE477" s="29">
        <v>0.23809523809523808</v>
      </c>
      <c r="AF477" s="29">
        <v>0.42857142857142855</v>
      </c>
      <c r="AH477" s="29">
        <f t="shared" si="7"/>
        <v>0.99999999999999978</v>
      </c>
    </row>
    <row r="478" spans="3:34" x14ac:dyDescent="0.25">
      <c r="AH478" s="29" t="str">
        <f t="shared" si="7"/>
        <v/>
      </c>
    </row>
    <row r="479" spans="3:34" x14ac:dyDescent="0.25">
      <c r="C479" s="29" t="s">
        <v>20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5</v>
      </c>
      <c r="M479" s="29">
        <v>5</v>
      </c>
      <c r="N479" s="29">
        <v>5</v>
      </c>
      <c r="O479" s="29">
        <v>5</v>
      </c>
      <c r="P479" s="29">
        <v>5</v>
      </c>
      <c r="Q479" s="29">
        <v>5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X479" s="29">
        <v>7</v>
      </c>
      <c r="AA479" s="29">
        <v>5</v>
      </c>
      <c r="AB479" s="29">
        <v>5</v>
      </c>
      <c r="AC479" s="29">
        <v>7</v>
      </c>
      <c r="AD479" s="29">
        <v>0.19047619047619047</v>
      </c>
      <c r="AE479" s="29">
        <v>0.47619047619047616</v>
      </c>
      <c r="AF479" s="29">
        <v>0.33333333333333331</v>
      </c>
      <c r="AH479" s="29">
        <f t="shared" si="7"/>
        <v>0.99999999999999989</v>
      </c>
    </row>
    <row r="480" spans="3:34" x14ac:dyDescent="0.25">
      <c r="AH480" s="29" t="str">
        <f t="shared" si="7"/>
        <v/>
      </c>
    </row>
    <row r="481" spans="3:34" x14ac:dyDescent="0.25">
      <c r="C481" s="29" t="s">
        <v>21</v>
      </c>
      <c r="D481" s="29">
        <v>9</v>
      </c>
      <c r="E481" s="29">
        <v>9</v>
      </c>
      <c r="F481" s="29">
        <v>9</v>
      </c>
      <c r="G481" s="29">
        <v>9</v>
      </c>
      <c r="H481" s="29">
        <v>9</v>
      </c>
      <c r="I481" s="29">
        <v>9</v>
      </c>
      <c r="J481" s="29">
        <v>8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7</v>
      </c>
      <c r="T481" s="29">
        <v>7</v>
      </c>
      <c r="U481" s="29">
        <v>7</v>
      </c>
      <c r="V481" s="29">
        <v>7</v>
      </c>
      <c r="W481" s="29">
        <v>7</v>
      </c>
      <c r="X481" s="29">
        <v>7</v>
      </c>
      <c r="AA481" s="29">
        <v>9</v>
      </c>
      <c r="AB481" s="29">
        <v>7</v>
      </c>
      <c r="AC481" s="29">
        <v>7</v>
      </c>
      <c r="AD481" s="29">
        <v>0.33333333333333331</v>
      </c>
      <c r="AE481" s="29">
        <v>0.23809523809523808</v>
      </c>
      <c r="AF481" s="29">
        <v>0.42857142857142855</v>
      </c>
      <c r="AH481" s="29">
        <f t="shared" si="7"/>
        <v>1.0062500000000001</v>
      </c>
    </row>
    <row r="482" spans="3:34" x14ac:dyDescent="0.25">
      <c r="AH482" s="29" t="str">
        <f t="shared" si="7"/>
        <v/>
      </c>
    </row>
    <row r="483" spans="3:34" x14ac:dyDescent="0.25">
      <c r="C483" s="29" t="s">
        <v>20</v>
      </c>
      <c r="D483" s="29">
        <v>7</v>
      </c>
      <c r="E483" s="29">
        <v>7</v>
      </c>
      <c r="F483" s="29">
        <v>7</v>
      </c>
      <c r="G483" s="29">
        <v>7</v>
      </c>
      <c r="H483" s="29">
        <v>7</v>
      </c>
      <c r="I483" s="29">
        <v>6</v>
      </c>
      <c r="J483" s="29">
        <v>6</v>
      </c>
      <c r="K483" s="29">
        <v>3</v>
      </c>
      <c r="L483" s="29">
        <v>3</v>
      </c>
      <c r="M483" s="29">
        <v>3</v>
      </c>
      <c r="N483" s="29">
        <v>3</v>
      </c>
      <c r="O483" s="29">
        <v>3</v>
      </c>
      <c r="P483" s="29">
        <v>3</v>
      </c>
      <c r="Q483" s="29">
        <v>3</v>
      </c>
      <c r="R483" s="29">
        <v>6</v>
      </c>
      <c r="S483" s="29">
        <v>6</v>
      </c>
      <c r="T483" s="29">
        <v>7</v>
      </c>
      <c r="U483" s="29">
        <v>7</v>
      </c>
      <c r="V483" s="29">
        <v>7</v>
      </c>
      <c r="W483" s="29">
        <v>7</v>
      </c>
      <c r="X483" s="29">
        <v>7</v>
      </c>
      <c r="AA483" s="29">
        <v>7</v>
      </c>
      <c r="AB483" s="29">
        <v>3</v>
      </c>
      <c r="AC483" s="29">
        <v>7</v>
      </c>
      <c r="AD483" s="29">
        <v>0.33333333333333331</v>
      </c>
      <c r="AE483" s="29">
        <v>0.33333333333333331</v>
      </c>
      <c r="AF483" s="29">
        <v>0.33333333333333331</v>
      </c>
      <c r="AH483" s="29">
        <f t="shared" si="7"/>
        <v>1.034782608695652</v>
      </c>
    </row>
    <row r="484" spans="3:34" x14ac:dyDescent="0.25">
      <c r="AH484" s="29" t="str">
        <f t="shared" si="7"/>
        <v/>
      </c>
    </row>
    <row r="485" spans="3:34" x14ac:dyDescent="0.25">
      <c r="C485" s="29" t="s">
        <v>21</v>
      </c>
      <c r="D485" s="29">
        <v>5</v>
      </c>
      <c r="E485" s="29">
        <v>5</v>
      </c>
      <c r="F485" s="29">
        <v>5</v>
      </c>
      <c r="G485" s="29">
        <v>5</v>
      </c>
      <c r="H485" s="29">
        <v>5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5</v>
      </c>
      <c r="U485" s="29">
        <v>5</v>
      </c>
      <c r="V485" s="29">
        <v>5</v>
      </c>
      <c r="W485" s="29">
        <v>5</v>
      </c>
      <c r="X485" s="29">
        <v>5</v>
      </c>
      <c r="AA485" s="29">
        <v>5</v>
      </c>
      <c r="AB485" s="29">
        <v>4</v>
      </c>
      <c r="AC485" s="29">
        <v>5</v>
      </c>
      <c r="AD485" s="29">
        <v>0.23809523809523808</v>
      </c>
      <c r="AE485" s="29">
        <v>0.52380952380952384</v>
      </c>
      <c r="AF485" s="29">
        <v>0.23809523809523808</v>
      </c>
      <c r="AH485" s="29">
        <f t="shared" si="7"/>
        <v>1</v>
      </c>
    </row>
    <row r="486" spans="3:34" x14ac:dyDescent="0.25">
      <c r="AH486" s="29" t="str">
        <f t="shared" si="7"/>
        <v/>
      </c>
    </row>
    <row r="487" spans="3:34" x14ac:dyDescent="0.25">
      <c r="C487" s="29" t="s">
        <v>20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8</v>
      </c>
      <c r="L487" s="29">
        <v>8</v>
      </c>
      <c r="M487" s="29">
        <v>7</v>
      </c>
      <c r="N487" s="29">
        <v>6</v>
      </c>
      <c r="O487" s="29">
        <v>7</v>
      </c>
      <c r="P487" s="29">
        <v>8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X487" s="29">
        <v>8</v>
      </c>
      <c r="AA487" s="29">
        <v>8</v>
      </c>
      <c r="AB487" s="29">
        <v>8</v>
      </c>
      <c r="AC487" s="29">
        <v>8</v>
      </c>
      <c r="AD487" s="29">
        <v>0.23809523809523808</v>
      </c>
      <c r="AE487" s="29">
        <v>0.47619047619047616</v>
      </c>
      <c r="AF487" s="29">
        <v>0.2857142857142857</v>
      </c>
      <c r="AH487" s="29">
        <f t="shared" si="7"/>
        <v>1.024390243902439</v>
      </c>
    </row>
    <row r="488" spans="3:34" x14ac:dyDescent="0.25">
      <c r="AH488" s="29" t="str">
        <f t="shared" si="7"/>
        <v/>
      </c>
    </row>
    <row r="489" spans="3:34" x14ac:dyDescent="0.25">
      <c r="C489" s="29" t="s">
        <v>21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X489" s="29">
        <v>11</v>
      </c>
      <c r="AA489" s="29">
        <v>11</v>
      </c>
      <c r="AB489" s="29">
        <v>11</v>
      </c>
      <c r="AC489" s="29">
        <v>11</v>
      </c>
      <c r="AD489" s="29">
        <v>0.19047619047619047</v>
      </c>
      <c r="AE489" s="29">
        <v>0.5714285714285714</v>
      </c>
      <c r="AF489" s="29">
        <v>0.23809523809523808</v>
      </c>
      <c r="AH489" s="29">
        <f t="shared" si="7"/>
        <v>0.99999999999999989</v>
      </c>
    </row>
    <row r="490" spans="3:34" x14ac:dyDescent="0.25">
      <c r="AH490" s="29" t="str">
        <f t="shared" si="7"/>
        <v/>
      </c>
    </row>
    <row r="491" spans="3:34" x14ac:dyDescent="0.25">
      <c r="C491" s="29" t="s">
        <v>20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9</v>
      </c>
      <c r="J491" s="29">
        <v>9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3</v>
      </c>
      <c r="R491" s="29">
        <v>8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X491" s="29">
        <v>8</v>
      </c>
      <c r="AA491" s="29">
        <v>9</v>
      </c>
      <c r="AB491" s="29">
        <v>3</v>
      </c>
      <c r="AC491" s="29">
        <v>8</v>
      </c>
      <c r="AD491" s="29">
        <v>0.33333333333333331</v>
      </c>
      <c r="AE491" s="29">
        <v>0.33333333333333331</v>
      </c>
      <c r="AF491" s="29">
        <v>0.33333333333333331</v>
      </c>
      <c r="AH491" s="29">
        <f t="shared" si="7"/>
        <v>0.99999999999999989</v>
      </c>
    </row>
    <row r="492" spans="3:34" x14ac:dyDescent="0.25">
      <c r="AH492" s="29" t="str">
        <f t="shared" si="7"/>
        <v/>
      </c>
    </row>
    <row r="493" spans="3:34" x14ac:dyDescent="0.25">
      <c r="C493" s="29" t="s">
        <v>21</v>
      </c>
      <c r="D493" s="29">
        <v>10</v>
      </c>
      <c r="E493" s="29">
        <v>10</v>
      </c>
      <c r="F493" s="29">
        <v>10</v>
      </c>
      <c r="G493" s="29">
        <v>10</v>
      </c>
      <c r="H493" s="29">
        <v>10</v>
      </c>
      <c r="I493" s="29">
        <v>10</v>
      </c>
      <c r="J493" s="29">
        <v>9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4</v>
      </c>
      <c r="R493" s="29">
        <v>10</v>
      </c>
      <c r="S493" s="29">
        <v>11</v>
      </c>
      <c r="T493" s="29">
        <v>12</v>
      </c>
      <c r="U493" s="29">
        <v>12</v>
      </c>
      <c r="V493" s="29">
        <v>12</v>
      </c>
      <c r="W493" s="29">
        <v>12</v>
      </c>
      <c r="X493" s="29">
        <v>12</v>
      </c>
      <c r="AA493" s="29">
        <v>10</v>
      </c>
      <c r="AB493" s="29">
        <v>4</v>
      </c>
      <c r="AC493" s="29">
        <v>12</v>
      </c>
      <c r="AD493" s="29">
        <v>0.33333333333333331</v>
      </c>
      <c r="AE493" s="29">
        <v>0.33333333333333331</v>
      </c>
      <c r="AF493" s="29">
        <v>0.33333333333333331</v>
      </c>
      <c r="AH493" s="29">
        <f t="shared" si="7"/>
        <v>1.0224719101123594</v>
      </c>
    </row>
    <row r="494" spans="3:34" x14ac:dyDescent="0.25">
      <c r="AH494" s="29" t="str">
        <f t="shared" si="7"/>
        <v/>
      </c>
    </row>
    <row r="495" spans="3:34" x14ac:dyDescent="0.25">
      <c r="C495" s="29" t="s">
        <v>20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8</v>
      </c>
      <c r="K495" s="29">
        <v>7</v>
      </c>
      <c r="L495" s="29">
        <v>7</v>
      </c>
      <c r="M495" s="29">
        <v>7</v>
      </c>
      <c r="N495" s="29">
        <v>6</v>
      </c>
      <c r="O495" s="29">
        <v>5</v>
      </c>
      <c r="P495" s="29">
        <v>6</v>
      </c>
      <c r="Q495" s="29">
        <v>6</v>
      </c>
      <c r="R495" s="29">
        <v>7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X495" s="29">
        <v>7</v>
      </c>
      <c r="AA495" s="29">
        <v>8</v>
      </c>
      <c r="AB495" s="29">
        <v>7</v>
      </c>
      <c r="AC495" s="29">
        <v>7</v>
      </c>
      <c r="AD495" s="29">
        <v>0.33333333333333331</v>
      </c>
      <c r="AE495" s="29">
        <v>0.2857142857142857</v>
      </c>
      <c r="AF495" s="29">
        <v>0.38095238095238093</v>
      </c>
      <c r="AH495" s="29">
        <f t="shared" si="7"/>
        <v>1.0335570469798656</v>
      </c>
    </row>
    <row r="496" spans="3:34" x14ac:dyDescent="0.25">
      <c r="AH496" s="29" t="str">
        <f t="shared" si="7"/>
        <v/>
      </c>
    </row>
    <row r="497" spans="3:34" x14ac:dyDescent="0.25">
      <c r="C497" s="29" t="s">
        <v>21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11</v>
      </c>
      <c r="T497" s="29">
        <v>12</v>
      </c>
      <c r="U497" s="29">
        <v>12</v>
      </c>
      <c r="V497" s="29">
        <v>12</v>
      </c>
      <c r="W497" s="29">
        <v>12</v>
      </c>
      <c r="X497" s="29">
        <v>12</v>
      </c>
      <c r="AA497" s="29">
        <v>10</v>
      </c>
      <c r="AB497" s="29">
        <v>10</v>
      </c>
      <c r="AC497" s="29">
        <v>12</v>
      </c>
      <c r="AD497" s="29">
        <v>0.19047619047619047</v>
      </c>
      <c r="AE497" s="29">
        <v>0.52380952380952384</v>
      </c>
      <c r="AF497" s="29">
        <v>0.2857142857142857</v>
      </c>
      <c r="AH497" s="29">
        <f t="shared" si="7"/>
        <v>1.004524886877828</v>
      </c>
    </row>
    <row r="498" spans="3:34" x14ac:dyDescent="0.25">
      <c r="AH498" s="29" t="str">
        <f t="shared" si="7"/>
        <v/>
      </c>
    </row>
    <row r="499" spans="3:34" x14ac:dyDescent="0.25">
      <c r="C499" s="29" t="s">
        <v>20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7</v>
      </c>
      <c r="J499" s="29">
        <v>7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3</v>
      </c>
      <c r="R499" s="29">
        <v>8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X499" s="29">
        <v>8</v>
      </c>
      <c r="AA499" s="29">
        <v>7</v>
      </c>
      <c r="AB499" s="29">
        <v>3</v>
      </c>
      <c r="AC499" s="29">
        <v>8</v>
      </c>
      <c r="AD499" s="29">
        <v>0.33333333333333331</v>
      </c>
      <c r="AE499" s="29">
        <v>0.33333333333333331</v>
      </c>
      <c r="AF499" s="29">
        <v>0.33333333333333331</v>
      </c>
      <c r="AH499" s="29">
        <f t="shared" si="7"/>
        <v>1</v>
      </c>
    </row>
    <row r="500" spans="3:34" x14ac:dyDescent="0.25">
      <c r="AH500" s="29" t="str">
        <f t="shared" si="7"/>
        <v/>
      </c>
    </row>
    <row r="501" spans="3:34" x14ac:dyDescent="0.25">
      <c r="C501" s="29" t="s">
        <v>21</v>
      </c>
      <c r="D501" s="29">
        <v>9</v>
      </c>
      <c r="E501" s="29">
        <v>9</v>
      </c>
      <c r="F501" s="29">
        <v>9</v>
      </c>
      <c r="G501" s="29">
        <v>9</v>
      </c>
      <c r="H501" s="29">
        <v>9</v>
      </c>
      <c r="I501" s="29">
        <v>8</v>
      </c>
      <c r="J501" s="29">
        <v>7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4</v>
      </c>
      <c r="R501" s="29">
        <v>5</v>
      </c>
      <c r="S501" s="29">
        <v>6</v>
      </c>
      <c r="T501" s="29">
        <v>7</v>
      </c>
      <c r="U501" s="29">
        <v>7</v>
      </c>
      <c r="V501" s="29">
        <v>7</v>
      </c>
      <c r="W501" s="29">
        <v>7</v>
      </c>
      <c r="X501" s="29">
        <v>7</v>
      </c>
      <c r="AA501" s="29">
        <v>9</v>
      </c>
      <c r="AB501" s="29">
        <v>4</v>
      </c>
      <c r="AC501" s="29">
        <v>7</v>
      </c>
      <c r="AD501" s="29">
        <v>0.33333333333333331</v>
      </c>
      <c r="AE501" s="29">
        <v>0.33333333333333331</v>
      </c>
      <c r="AF501" s="29">
        <v>0.33333333333333331</v>
      </c>
      <c r="AH501" s="29">
        <f t="shared" si="7"/>
        <v>1.044776119402985</v>
      </c>
    </row>
    <row r="502" spans="3:34" x14ac:dyDescent="0.25">
      <c r="AH502" s="29" t="str">
        <f t="shared" si="7"/>
        <v/>
      </c>
    </row>
    <row r="503" spans="3:34" x14ac:dyDescent="0.25">
      <c r="C503" s="29" t="s">
        <v>20</v>
      </c>
      <c r="D503" s="29">
        <v>7</v>
      </c>
      <c r="E503" s="29">
        <v>7</v>
      </c>
      <c r="F503" s="29">
        <v>7</v>
      </c>
      <c r="G503" s="29">
        <v>7</v>
      </c>
      <c r="H503" s="29">
        <v>7</v>
      </c>
      <c r="I503" s="29">
        <v>6</v>
      </c>
      <c r="J503" s="29">
        <v>6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3</v>
      </c>
      <c r="R503" s="29">
        <v>8</v>
      </c>
      <c r="S503" s="29">
        <v>9</v>
      </c>
      <c r="T503" s="29">
        <v>9</v>
      </c>
      <c r="U503" s="29">
        <v>9</v>
      </c>
      <c r="V503" s="29">
        <v>9</v>
      </c>
      <c r="W503" s="29">
        <v>9</v>
      </c>
      <c r="X503" s="29">
        <v>9</v>
      </c>
      <c r="AA503" s="29">
        <v>7</v>
      </c>
      <c r="AB503" s="29">
        <v>3</v>
      </c>
      <c r="AC503" s="29">
        <v>9</v>
      </c>
      <c r="AD503" s="29">
        <v>0.33333333333333331</v>
      </c>
      <c r="AE503" s="29">
        <v>0.33333333333333331</v>
      </c>
      <c r="AF503" s="29">
        <v>0.33333333333333331</v>
      </c>
      <c r="AH503" s="29">
        <f t="shared" si="7"/>
        <v>1.023076923076923</v>
      </c>
    </row>
    <row r="504" spans="3:34" x14ac:dyDescent="0.25">
      <c r="AH504" s="29" t="str">
        <f t="shared" si="7"/>
        <v/>
      </c>
    </row>
    <row r="505" spans="3:34" x14ac:dyDescent="0.25">
      <c r="C505" s="29" t="s">
        <v>21</v>
      </c>
      <c r="D505" s="29">
        <v>8</v>
      </c>
      <c r="E505" s="29">
        <v>8</v>
      </c>
      <c r="F505" s="29">
        <v>8</v>
      </c>
      <c r="G505" s="29">
        <v>8</v>
      </c>
      <c r="H505" s="29">
        <v>8</v>
      </c>
      <c r="I505" s="29">
        <v>7</v>
      </c>
      <c r="J505" s="29">
        <v>6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7</v>
      </c>
      <c r="V505" s="29">
        <v>7</v>
      </c>
      <c r="W505" s="29">
        <v>7</v>
      </c>
      <c r="X505" s="29">
        <v>7</v>
      </c>
      <c r="AA505" s="29">
        <v>8</v>
      </c>
      <c r="AB505" s="29">
        <v>5</v>
      </c>
      <c r="AC505" s="29">
        <v>7</v>
      </c>
      <c r="AD505" s="29">
        <v>0.33333333333333331</v>
      </c>
      <c r="AE505" s="29">
        <v>0.42857142857142855</v>
      </c>
      <c r="AF505" s="29">
        <v>0.23809523809523808</v>
      </c>
      <c r="AH505" s="29">
        <f t="shared" si="7"/>
        <v>1.0303030303030303</v>
      </c>
    </row>
    <row r="506" spans="3:34" x14ac:dyDescent="0.25">
      <c r="AH506" s="29" t="str">
        <f t="shared" si="7"/>
        <v/>
      </c>
    </row>
    <row r="507" spans="3:34" x14ac:dyDescent="0.25">
      <c r="C507" s="29" t="s">
        <v>20</v>
      </c>
      <c r="D507" s="29">
        <v>8</v>
      </c>
      <c r="E507" s="29">
        <v>8</v>
      </c>
      <c r="F507" s="29">
        <v>8</v>
      </c>
      <c r="G507" s="29">
        <v>8</v>
      </c>
      <c r="H507" s="29">
        <v>8</v>
      </c>
      <c r="I507" s="29">
        <v>8</v>
      </c>
      <c r="J507" s="29">
        <v>7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3</v>
      </c>
      <c r="R507" s="29">
        <v>8</v>
      </c>
      <c r="S507" s="29">
        <v>9</v>
      </c>
      <c r="T507" s="29">
        <v>9</v>
      </c>
      <c r="U507" s="29">
        <v>9</v>
      </c>
      <c r="V507" s="29">
        <v>9</v>
      </c>
      <c r="W507" s="29">
        <v>9</v>
      </c>
      <c r="X507" s="29">
        <v>9</v>
      </c>
      <c r="AA507" s="29">
        <v>8</v>
      </c>
      <c r="AB507" s="29">
        <v>3</v>
      </c>
      <c r="AC507" s="29">
        <v>9</v>
      </c>
      <c r="AD507" s="29">
        <v>0.33333333333333331</v>
      </c>
      <c r="AE507" s="29">
        <v>0.33333333333333331</v>
      </c>
      <c r="AF507" s="29">
        <v>0.33333333333333331</v>
      </c>
      <c r="AH507" s="29">
        <f t="shared" si="7"/>
        <v>1.0144927536231882</v>
      </c>
    </row>
    <row r="508" spans="3:34" x14ac:dyDescent="0.25">
      <c r="AH508" s="29" t="str">
        <f t="shared" si="7"/>
        <v/>
      </c>
    </row>
    <row r="509" spans="3:34" x14ac:dyDescent="0.25">
      <c r="C509" s="29" t="s">
        <v>21</v>
      </c>
      <c r="D509" s="29">
        <v>7</v>
      </c>
      <c r="E509" s="29">
        <v>7</v>
      </c>
      <c r="F509" s="29">
        <v>7</v>
      </c>
      <c r="G509" s="29">
        <v>7</v>
      </c>
      <c r="H509" s="29">
        <v>6</v>
      </c>
      <c r="I509" s="29">
        <v>5</v>
      </c>
      <c r="J509" s="29">
        <v>5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5</v>
      </c>
      <c r="S509" s="29">
        <v>5</v>
      </c>
      <c r="T509" s="29">
        <v>6</v>
      </c>
      <c r="U509" s="29">
        <v>7</v>
      </c>
      <c r="V509" s="29">
        <v>7</v>
      </c>
      <c r="W509" s="29">
        <v>7</v>
      </c>
      <c r="X509" s="29">
        <v>7</v>
      </c>
      <c r="AA509" s="29">
        <v>7</v>
      </c>
      <c r="AB509" s="29">
        <v>5</v>
      </c>
      <c r="AC509" s="29">
        <v>7</v>
      </c>
      <c r="AD509" s="29">
        <v>0.23809523809523808</v>
      </c>
      <c r="AE509" s="29">
        <v>0.52380952380952384</v>
      </c>
      <c r="AF509" s="29">
        <v>0.23809523809523808</v>
      </c>
      <c r="AH509" s="29">
        <f t="shared" si="7"/>
        <v>1.0775862068965518</v>
      </c>
    </row>
    <row r="510" spans="3:34" x14ac:dyDescent="0.25">
      <c r="AH510" s="29" t="str">
        <f t="shared" si="7"/>
        <v/>
      </c>
    </row>
    <row r="511" spans="3:34" x14ac:dyDescent="0.25">
      <c r="C511" s="29" t="s">
        <v>20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8</v>
      </c>
      <c r="J511" s="29">
        <v>8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3</v>
      </c>
      <c r="R511" s="29">
        <v>9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X511" s="29">
        <v>9</v>
      </c>
      <c r="AA511" s="29">
        <v>8</v>
      </c>
      <c r="AB511" s="29">
        <v>3</v>
      </c>
      <c r="AC511" s="29">
        <v>9</v>
      </c>
      <c r="AD511" s="29">
        <v>0.33333333333333331</v>
      </c>
      <c r="AE511" s="29">
        <v>0.33333333333333331</v>
      </c>
      <c r="AF511" s="29">
        <v>0.33333333333333331</v>
      </c>
      <c r="AH511" s="29">
        <f t="shared" si="7"/>
        <v>0.99999999999999989</v>
      </c>
    </row>
    <row r="512" spans="3:34" x14ac:dyDescent="0.25">
      <c r="AH512" s="29" t="str">
        <f t="shared" si="7"/>
        <v/>
      </c>
    </row>
    <row r="513" spans="3:34" x14ac:dyDescent="0.25">
      <c r="C513" s="29" t="s">
        <v>21</v>
      </c>
      <c r="D513" s="29">
        <v>9</v>
      </c>
      <c r="E513" s="29">
        <v>9</v>
      </c>
      <c r="F513" s="29">
        <v>9</v>
      </c>
      <c r="G513" s="29">
        <v>9</v>
      </c>
      <c r="H513" s="29">
        <v>9</v>
      </c>
      <c r="I513" s="29">
        <v>8</v>
      </c>
      <c r="J513" s="29">
        <v>7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4</v>
      </c>
      <c r="R513" s="29">
        <v>7</v>
      </c>
      <c r="S513" s="29">
        <v>8</v>
      </c>
      <c r="T513" s="29">
        <v>9</v>
      </c>
      <c r="U513" s="29">
        <v>9</v>
      </c>
      <c r="V513" s="29">
        <v>9</v>
      </c>
      <c r="W513" s="29">
        <v>9</v>
      </c>
      <c r="X513" s="29">
        <v>9</v>
      </c>
      <c r="AA513" s="29">
        <v>9</v>
      </c>
      <c r="AB513" s="29">
        <v>4</v>
      </c>
      <c r="AC513" s="29">
        <v>9</v>
      </c>
      <c r="AD513" s="29">
        <v>0.33333333333333331</v>
      </c>
      <c r="AE513" s="29">
        <v>0.33333333333333331</v>
      </c>
      <c r="AF513" s="29">
        <v>0.33333333333333331</v>
      </c>
      <c r="AH513" s="29">
        <f t="shared" si="7"/>
        <v>1.0405405405405406</v>
      </c>
    </row>
    <row r="514" spans="3:34" x14ac:dyDescent="0.25">
      <c r="AH514" s="29" t="str">
        <f t="shared" si="7"/>
        <v/>
      </c>
    </row>
    <row r="515" spans="3:34" x14ac:dyDescent="0.25">
      <c r="C515" s="29" t="s">
        <v>20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8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3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X515" s="29">
        <v>8</v>
      </c>
      <c r="AA515" s="29">
        <v>8</v>
      </c>
      <c r="AB515" s="29">
        <v>3</v>
      </c>
      <c r="AC515" s="29">
        <v>8</v>
      </c>
      <c r="AD515" s="29">
        <v>0.33333333333333331</v>
      </c>
      <c r="AE515" s="29">
        <v>0.33333333333333331</v>
      </c>
      <c r="AF515" s="29">
        <v>0.33333333333333331</v>
      </c>
      <c r="AH515" s="29">
        <f t="shared" si="7"/>
        <v>1</v>
      </c>
    </row>
    <row r="516" spans="3:34" x14ac:dyDescent="0.25">
      <c r="AH516" s="29" t="str">
        <f t="shared" ref="AH516:AH552" si="8">IFERROR((AA516*AD516+AB516*AE516+AC516*AF516)/(SUM(D516:X516)/21),"")</f>
        <v/>
      </c>
    </row>
    <row r="517" spans="3:34" x14ac:dyDescent="0.25">
      <c r="C517" s="29" t="s">
        <v>21</v>
      </c>
      <c r="D517" s="29">
        <v>10</v>
      </c>
      <c r="E517" s="29">
        <v>10</v>
      </c>
      <c r="F517" s="29">
        <v>10</v>
      </c>
      <c r="G517" s="29">
        <v>10</v>
      </c>
      <c r="H517" s="29">
        <v>10</v>
      </c>
      <c r="I517" s="29">
        <v>10</v>
      </c>
      <c r="J517" s="29">
        <v>9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4</v>
      </c>
      <c r="R517" s="29">
        <v>9</v>
      </c>
      <c r="S517" s="29">
        <v>10</v>
      </c>
      <c r="T517" s="29">
        <v>10</v>
      </c>
      <c r="U517" s="29">
        <v>10</v>
      </c>
      <c r="V517" s="29">
        <v>10</v>
      </c>
      <c r="W517" s="29">
        <v>10</v>
      </c>
      <c r="X517" s="29">
        <v>10</v>
      </c>
      <c r="AA517" s="29">
        <v>10</v>
      </c>
      <c r="AB517" s="29">
        <v>4</v>
      </c>
      <c r="AC517" s="29">
        <v>10</v>
      </c>
      <c r="AD517" s="29">
        <v>0.33333333333333331</v>
      </c>
      <c r="AE517" s="29">
        <v>0.33333333333333331</v>
      </c>
      <c r="AF517" s="29">
        <v>0.33333333333333331</v>
      </c>
      <c r="AH517" s="29">
        <f t="shared" si="8"/>
        <v>1.0120481927710843</v>
      </c>
    </row>
    <row r="518" spans="3:34" x14ac:dyDescent="0.25">
      <c r="AH518" s="29" t="str">
        <f t="shared" si="8"/>
        <v/>
      </c>
    </row>
    <row r="519" spans="3:34" x14ac:dyDescent="0.25">
      <c r="C519" s="29" t="s">
        <v>20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8</v>
      </c>
      <c r="L519" s="29">
        <v>8</v>
      </c>
      <c r="M519" s="29">
        <v>7</v>
      </c>
      <c r="N519" s="29">
        <v>7</v>
      </c>
      <c r="O519" s="29">
        <v>8</v>
      </c>
      <c r="P519" s="29">
        <v>8</v>
      </c>
      <c r="Q519" s="29">
        <v>8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X519" s="29">
        <v>9</v>
      </c>
      <c r="AA519" s="29">
        <v>8</v>
      </c>
      <c r="AB519" s="29">
        <v>8</v>
      </c>
      <c r="AC519" s="29">
        <v>9</v>
      </c>
      <c r="AD519" s="29">
        <v>0.19047619047619047</v>
      </c>
      <c r="AE519" s="29">
        <v>0.47619047619047616</v>
      </c>
      <c r="AF519" s="29">
        <v>0.33333333333333331</v>
      </c>
      <c r="AH519" s="29">
        <f t="shared" si="8"/>
        <v>1.0115606936416184</v>
      </c>
    </row>
    <row r="520" spans="3:34" x14ac:dyDescent="0.25">
      <c r="AH520" s="29" t="str">
        <f t="shared" si="8"/>
        <v/>
      </c>
    </row>
    <row r="521" spans="3:34" x14ac:dyDescent="0.25">
      <c r="C521" s="29" t="s">
        <v>21</v>
      </c>
      <c r="D521" s="29">
        <v>12</v>
      </c>
      <c r="E521" s="29">
        <v>12</v>
      </c>
      <c r="F521" s="29">
        <v>12</v>
      </c>
      <c r="G521" s="29">
        <v>12</v>
      </c>
      <c r="H521" s="29">
        <v>12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11</v>
      </c>
      <c r="T521" s="29">
        <v>11</v>
      </c>
      <c r="U521" s="29">
        <v>11</v>
      </c>
      <c r="V521" s="29">
        <v>11</v>
      </c>
      <c r="W521" s="29">
        <v>11</v>
      </c>
      <c r="X521" s="29">
        <v>11</v>
      </c>
      <c r="AA521" s="29">
        <v>12</v>
      </c>
      <c r="AB521" s="29">
        <v>11</v>
      </c>
      <c r="AC521" s="29">
        <v>11</v>
      </c>
      <c r="AD521" s="29">
        <v>0.23809523809523808</v>
      </c>
      <c r="AE521" s="29">
        <v>0.33333333333333331</v>
      </c>
      <c r="AF521" s="29">
        <v>0.42857142857142855</v>
      </c>
      <c r="AH521" s="29">
        <f t="shared" si="8"/>
        <v>1</v>
      </c>
    </row>
    <row r="522" spans="3:34" x14ac:dyDescent="0.25">
      <c r="AH522" s="29" t="str">
        <f t="shared" si="8"/>
        <v/>
      </c>
    </row>
    <row r="523" spans="3:34" x14ac:dyDescent="0.25">
      <c r="C523" s="29" t="s">
        <v>20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7</v>
      </c>
      <c r="J523" s="29">
        <v>7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3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X523" s="29">
        <v>9</v>
      </c>
      <c r="AA523" s="29">
        <v>7</v>
      </c>
      <c r="AB523" s="29">
        <v>3</v>
      </c>
      <c r="AC523" s="29">
        <v>9</v>
      </c>
      <c r="AD523" s="29">
        <v>0.33333333333333331</v>
      </c>
      <c r="AE523" s="29">
        <v>0.33333333333333331</v>
      </c>
      <c r="AF523" s="29">
        <v>0.33333333333333331</v>
      </c>
      <c r="AH523" s="29">
        <f t="shared" si="8"/>
        <v>1</v>
      </c>
    </row>
    <row r="524" spans="3:34" x14ac:dyDescent="0.25">
      <c r="AH524" s="29" t="str">
        <f t="shared" si="8"/>
        <v/>
      </c>
    </row>
    <row r="525" spans="3:34" x14ac:dyDescent="0.25">
      <c r="C525" s="29" t="s">
        <v>21</v>
      </c>
      <c r="D525" s="29">
        <v>11</v>
      </c>
      <c r="E525" s="29">
        <v>11</v>
      </c>
      <c r="F525" s="29">
        <v>11</v>
      </c>
      <c r="G525" s="29">
        <v>11</v>
      </c>
      <c r="H525" s="29">
        <v>11</v>
      </c>
      <c r="I525" s="29">
        <v>10</v>
      </c>
      <c r="J525" s="29">
        <v>9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4</v>
      </c>
      <c r="R525" s="29">
        <v>7</v>
      </c>
      <c r="S525" s="29">
        <v>8</v>
      </c>
      <c r="T525" s="29">
        <v>9</v>
      </c>
      <c r="U525" s="29">
        <v>9</v>
      </c>
      <c r="V525" s="29">
        <v>9</v>
      </c>
      <c r="W525" s="29">
        <v>9</v>
      </c>
      <c r="X525" s="29">
        <v>9</v>
      </c>
      <c r="AA525" s="29">
        <v>11</v>
      </c>
      <c r="AB525" s="29">
        <v>4</v>
      </c>
      <c r="AC525" s="29">
        <v>9</v>
      </c>
      <c r="AD525" s="29">
        <v>0.33333333333333331</v>
      </c>
      <c r="AE525" s="29">
        <v>0.33333333333333331</v>
      </c>
      <c r="AF525" s="29">
        <v>0.33333333333333331</v>
      </c>
      <c r="AH525" s="29">
        <f t="shared" si="8"/>
        <v>1.037037037037037</v>
      </c>
    </row>
    <row r="526" spans="3:34" x14ac:dyDescent="0.25">
      <c r="AH526" s="29" t="str">
        <f t="shared" si="8"/>
        <v/>
      </c>
    </row>
    <row r="527" spans="3:34" x14ac:dyDescent="0.25">
      <c r="C527" s="29" t="s">
        <v>20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9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3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X527" s="29">
        <v>8</v>
      </c>
      <c r="AA527" s="29">
        <v>9</v>
      </c>
      <c r="AB527" s="29">
        <v>3</v>
      </c>
      <c r="AC527" s="29">
        <v>8</v>
      </c>
      <c r="AD527" s="29">
        <v>0.33333333333333331</v>
      </c>
      <c r="AE527" s="29">
        <v>0.33333333333333331</v>
      </c>
      <c r="AF527" s="29">
        <v>0.33333333333333331</v>
      </c>
      <c r="AH527" s="29">
        <f t="shared" si="8"/>
        <v>0.99999999999999989</v>
      </c>
    </row>
    <row r="528" spans="3:34" x14ac:dyDescent="0.25">
      <c r="AH528" s="29" t="str">
        <f t="shared" si="8"/>
        <v/>
      </c>
    </row>
    <row r="529" spans="3:34" x14ac:dyDescent="0.25">
      <c r="C529" s="29" t="s">
        <v>21</v>
      </c>
      <c r="D529" s="29">
        <v>11</v>
      </c>
      <c r="E529" s="29">
        <v>11</v>
      </c>
      <c r="F529" s="29">
        <v>11</v>
      </c>
      <c r="G529" s="29">
        <v>11</v>
      </c>
      <c r="H529" s="29">
        <v>11</v>
      </c>
      <c r="I529" s="29">
        <v>10</v>
      </c>
      <c r="J529" s="29">
        <v>9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5</v>
      </c>
      <c r="R529" s="29">
        <v>9</v>
      </c>
      <c r="S529" s="29">
        <v>10</v>
      </c>
      <c r="T529" s="29">
        <v>11</v>
      </c>
      <c r="U529" s="29">
        <v>11</v>
      </c>
      <c r="V529" s="29">
        <v>11</v>
      </c>
      <c r="W529" s="29">
        <v>11</v>
      </c>
      <c r="X529" s="29">
        <v>11</v>
      </c>
      <c r="AA529" s="29">
        <v>11</v>
      </c>
      <c r="AB529" s="29">
        <v>5</v>
      </c>
      <c r="AC529" s="29">
        <v>11</v>
      </c>
      <c r="AD529" s="29">
        <v>0.33333333333333331</v>
      </c>
      <c r="AE529" s="29">
        <v>0.33333333333333331</v>
      </c>
      <c r="AF529" s="29">
        <v>0.33333333333333331</v>
      </c>
      <c r="AH529" s="29">
        <f t="shared" si="8"/>
        <v>1.0327868852459017</v>
      </c>
    </row>
    <row r="530" spans="3:34" x14ac:dyDescent="0.25">
      <c r="AH530" s="29" t="str">
        <f t="shared" si="8"/>
        <v/>
      </c>
    </row>
    <row r="531" spans="3:34" x14ac:dyDescent="0.25">
      <c r="C531" s="29" t="s">
        <v>20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8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3</v>
      </c>
      <c r="R531" s="29">
        <v>5</v>
      </c>
      <c r="S531" s="29">
        <v>6</v>
      </c>
      <c r="T531" s="29">
        <v>6</v>
      </c>
      <c r="U531" s="29">
        <v>6</v>
      </c>
      <c r="V531" s="29">
        <v>6</v>
      </c>
      <c r="W531" s="29">
        <v>6</v>
      </c>
      <c r="X531" s="29">
        <v>6</v>
      </c>
      <c r="AA531" s="29">
        <v>8</v>
      </c>
      <c r="AB531" s="29">
        <v>3</v>
      </c>
      <c r="AC531" s="29">
        <v>6</v>
      </c>
      <c r="AD531" s="29">
        <v>0.33333333333333331</v>
      </c>
      <c r="AE531" s="29">
        <v>0.33333333333333331</v>
      </c>
      <c r="AF531" s="29">
        <v>0.33333333333333331</v>
      </c>
      <c r="AH531" s="29">
        <f t="shared" si="8"/>
        <v>1.0084745762711864</v>
      </c>
    </row>
    <row r="532" spans="3:34" x14ac:dyDescent="0.25">
      <c r="AH532" s="29" t="str">
        <f t="shared" si="8"/>
        <v/>
      </c>
    </row>
    <row r="533" spans="3:34" x14ac:dyDescent="0.25">
      <c r="C533" s="29" t="s">
        <v>21</v>
      </c>
      <c r="D533" s="29">
        <v>8</v>
      </c>
      <c r="E533" s="29">
        <v>8</v>
      </c>
      <c r="F533" s="29">
        <v>8</v>
      </c>
      <c r="G533" s="29">
        <v>8</v>
      </c>
      <c r="H533" s="29">
        <v>8</v>
      </c>
      <c r="I533" s="29">
        <v>8</v>
      </c>
      <c r="J533" s="29">
        <v>7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4</v>
      </c>
      <c r="R533" s="29">
        <v>9</v>
      </c>
      <c r="S533" s="29">
        <v>10</v>
      </c>
      <c r="T533" s="29">
        <v>10</v>
      </c>
      <c r="U533" s="29">
        <v>10</v>
      </c>
      <c r="V533" s="29">
        <v>10</v>
      </c>
      <c r="W533" s="29">
        <v>10</v>
      </c>
      <c r="X533" s="29">
        <v>10</v>
      </c>
      <c r="AA533" s="29">
        <v>8</v>
      </c>
      <c r="AB533" s="29">
        <v>4</v>
      </c>
      <c r="AC533" s="29">
        <v>10</v>
      </c>
      <c r="AD533" s="29">
        <v>0.33333333333333331</v>
      </c>
      <c r="AE533" s="29">
        <v>0.33333333333333331</v>
      </c>
      <c r="AF533" s="29">
        <v>0.33333333333333331</v>
      </c>
      <c r="AH533" s="29">
        <f t="shared" si="8"/>
        <v>1.013157894736842</v>
      </c>
    </row>
    <row r="534" spans="3:34" x14ac:dyDescent="0.25">
      <c r="AH534" s="29" t="str">
        <f t="shared" si="8"/>
        <v/>
      </c>
    </row>
    <row r="535" spans="3:34" x14ac:dyDescent="0.25">
      <c r="C535" s="29" t="s">
        <v>20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9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3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X535" s="29">
        <v>9</v>
      </c>
      <c r="AA535" s="29">
        <v>9</v>
      </c>
      <c r="AB535" s="29">
        <v>3</v>
      </c>
      <c r="AC535" s="29">
        <v>9</v>
      </c>
      <c r="AD535" s="29">
        <v>0.33333333333333331</v>
      </c>
      <c r="AE535" s="29">
        <v>0.33333333333333331</v>
      </c>
      <c r="AF535" s="29">
        <v>0.33333333333333331</v>
      </c>
      <c r="AH535" s="29">
        <f t="shared" si="8"/>
        <v>1</v>
      </c>
    </row>
    <row r="536" spans="3:34" x14ac:dyDescent="0.25">
      <c r="AH536" s="29" t="str">
        <f t="shared" si="8"/>
        <v/>
      </c>
    </row>
    <row r="537" spans="3:34" x14ac:dyDescent="0.25">
      <c r="C537" s="29" t="s">
        <v>21</v>
      </c>
      <c r="D537" s="29">
        <v>12</v>
      </c>
      <c r="E537" s="29">
        <v>12</v>
      </c>
      <c r="F537" s="29">
        <v>12</v>
      </c>
      <c r="G537" s="29">
        <v>12</v>
      </c>
      <c r="H537" s="29">
        <v>12</v>
      </c>
      <c r="I537" s="29">
        <v>11</v>
      </c>
      <c r="J537" s="29">
        <v>10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4</v>
      </c>
      <c r="R537" s="29">
        <v>10</v>
      </c>
      <c r="S537" s="29">
        <v>11</v>
      </c>
      <c r="T537" s="29">
        <v>12</v>
      </c>
      <c r="U537" s="29">
        <v>12</v>
      </c>
      <c r="V537" s="29">
        <v>12</v>
      </c>
      <c r="W537" s="29">
        <v>12</v>
      </c>
      <c r="X537" s="29">
        <v>12</v>
      </c>
      <c r="AA537" s="29">
        <v>12</v>
      </c>
      <c r="AB537" s="29">
        <v>4</v>
      </c>
      <c r="AC537" s="29">
        <v>12</v>
      </c>
      <c r="AD537" s="29">
        <v>0.33333333333333331</v>
      </c>
      <c r="AE537" s="29">
        <v>0.33333333333333331</v>
      </c>
      <c r="AF537" s="29">
        <v>0.33333333333333331</v>
      </c>
      <c r="AH537" s="29">
        <f t="shared" si="8"/>
        <v>1.0315789473684209</v>
      </c>
    </row>
    <row r="538" spans="3:34" x14ac:dyDescent="0.25">
      <c r="AH538" s="29" t="str">
        <f t="shared" si="8"/>
        <v/>
      </c>
    </row>
    <row r="539" spans="3:34" x14ac:dyDescent="0.25">
      <c r="C539" s="29" t="s">
        <v>20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7</v>
      </c>
      <c r="J539" s="29">
        <v>7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3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X539" s="29">
        <v>5</v>
      </c>
      <c r="AA539" s="29">
        <v>7</v>
      </c>
      <c r="AB539" s="29">
        <v>3</v>
      </c>
      <c r="AC539" s="29">
        <v>5</v>
      </c>
      <c r="AD539" s="29">
        <v>0.33333333333333331</v>
      </c>
      <c r="AE539" s="29">
        <v>0.33333333333333331</v>
      </c>
      <c r="AF539" s="29">
        <v>0.33333333333333331</v>
      </c>
      <c r="AH539" s="29">
        <f t="shared" si="8"/>
        <v>1</v>
      </c>
    </row>
    <row r="540" spans="3:34" x14ac:dyDescent="0.25">
      <c r="AH540" s="29" t="str">
        <f t="shared" si="8"/>
        <v/>
      </c>
    </row>
    <row r="541" spans="3:34" x14ac:dyDescent="0.25">
      <c r="C541" s="29" t="s">
        <v>21</v>
      </c>
      <c r="D541" s="29">
        <v>6</v>
      </c>
      <c r="E541" s="29">
        <v>6</v>
      </c>
      <c r="F541" s="29">
        <v>6</v>
      </c>
      <c r="G541" s="29">
        <v>6</v>
      </c>
      <c r="H541" s="29">
        <v>6</v>
      </c>
      <c r="I541" s="29">
        <v>5</v>
      </c>
      <c r="J541" s="29">
        <v>5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3</v>
      </c>
      <c r="R541" s="29">
        <v>5</v>
      </c>
      <c r="S541" s="29">
        <v>6</v>
      </c>
      <c r="T541" s="29">
        <v>7</v>
      </c>
      <c r="U541" s="29">
        <v>7</v>
      </c>
      <c r="V541" s="29">
        <v>7</v>
      </c>
      <c r="W541" s="29">
        <v>7</v>
      </c>
      <c r="X541" s="29">
        <v>7</v>
      </c>
      <c r="AA541" s="29">
        <v>6</v>
      </c>
      <c r="AB541" s="29">
        <v>3</v>
      </c>
      <c r="AC541" s="29">
        <v>7</v>
      </c>
      <c r="AD541" s="29">
        <v>0.33333333333333331</v>
      </c>
      <c r="AE541" s="29">
        <v>0.33333333333333331</v>
      </c>
      <c r="AF541" s="29">
        <v>0.33333333333333331</v>
      </c>
      <c r="AH541" s="29">
        <f t="shared" si="8"/>
        <v>1.0467289719626169</v>
      </c>
    </row>
    <row r="542" spans="3:34" x14ac:dyDescent="0.25">
      <c r="AH542" s="29" t="str">
        <f t="shared" si="8"/>
        <v/>
      </c>
    </row>
    <row r="543" spans="3:34" x14ac:dyDescent="0.25">
      <c r="C543" s="29" t="s">
        <v>20</v>
      </c>
      <c r="D543" s="29">
        <v>7</v>
      </c>
      <c r="E543" s="29">
        <v>7</v>
      </c>
      <c r="F543" s="29">
        <v>7</v>
      </c>
      <c r="G543" s="29">
        <v>7</v>
      </c>
      <c r="H543" s="29">
        <v>7</v>
      </c>
      <c r="I543" s="29">
        <v>6</v>
      </c>
      <c r="J543" s="29">
        <v>6</v>
      </c>
      <c r="K543" s="29">
        <v>3</v>
      </c>
      <c r="L543" s="29">
        <v>3</v>
      </c>
      <c r="M543" s="29">
        <v>3</v>
      </c>
      <c r="N543" s="29">
        <v>3</v>
      </c>
      <c r="O543" s="29">
        <v>3</v>
      </c>
      <c r="P543" s="29">
        <v>3</v>
      </c>
      <c r="Q543" s="29">
        <v>3</v>
      </c>
      <c r="R543" s="29">
        <v>6</v>
      </c>
      <c r="S543" s="29">
        <v>7</v>
      </c>
      <c r="T543" s="29">
        <v>8</v>
      </c>
      <c r="U543" s="29">
        <v>8</v>
      </c>
      <c r="V543" s="29">
        <v>8</v>
      </c>
      <c r="W543" s="29">
        <v>8</v>
      </c>
      <c r="X543" s="29">
        <v>8</v>
      </c>
      <c r="AA543" s="29">
        <v>7</v>
      </c>
      <c r="AB543" s="29">
        <v>3</v>
      </c>
      <c r="AC543" s="29">
        <v>8</v>
      </c>
      <c r="AD543" s="29">
        <v>0.33333333333333331</v>
      </c>
      <c r="AE543" s="29">
        <v>0.33333333333333331</v>
      </c>
      <c r="AF543" s="29">
        <v>0.33333333333333331</v>
      </c>
      <c r="AH543" s="29">
        <f t="shared" si="8"/>
        <v>1.0413223140495869</v>
      </c>
    </row>
    <row r="544" spans="3:34" x14ac:dyDescent="0.25">
      <c r="AH544" s="29" t="str">
        <f t="shared" si="8"/>
        <v/>
      </c>
    </row>
    <row r="545" spans="3:34" x14ac:dyDescent="0.25">
      <c r="C545" s="29" t="s">
        <v>21</v>
      </c>
      <c r="D545" s="29">
        <v>5</v>
      </c>
      <c r="E545" s="29">
        <v>5</v>
      </c>
      <c r="F545" s="29">
        <v>5</v>
      </c>
      <c r="G545" s="29">
        <v>5</v>
      </c>
      <c r="H545" s="29">
        <v>5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5</v>
      </c>
      <c r="T545" s="29">
        <v>5</v>
      </c>
      <c r="U545" s="29">
        <v>6</v>
      </c>
      <c r="V545" s="29">
        <v>6</v>
      </c>
      <c r="W545" s="29">
        <v>6</v>
      </c>
      <c r="X545" s="29">
        <v>6</v>
      </c>
      <c r="AA545" s="29">
        <v>5</v>
      </c>
      <c r="AB545" s="29">
        <v>4</v>
      </c>
      <c r="AC545" s="29">
        <v>6</v>
      </c>
      <c r="AD545" s="29">
        <v>0.23809523809523808</v>
      </c>
      <c r="AE545" s="29">
        <v>0.47619047619047616</v>
      </c>
      <c r="AF545" s="29">
        <v>0.2857142857142857</v>
      </c>
      <c r="AH545" s="29">
        <f t="shared" si="8"/>
        <v>1.0202020202020201</v>
      </c>
    </row>
    <row r="546" spans="3:34" x14ac:dyDescent="0.25">
      <c r="AH546" s="29" t="str">
        <f t="shared" si="8"/>
        <v/>
      </c>
    </row>
    <row r="547" spans="3:34" x14ac:dyDescent="0.25">
      <c r="C547" s="29" t="s">
        <v>20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8</v>
      </c>
      <c r="K547" s="29">
        <v>8</v>
      </c>
      <c r="L547" s="29">
        <v>7</v>
      </c>
      <c r="M547" s="29">
        <v>6</v>
      </c>
      <c r="N547" s="29">
        <v>5</v>
      </c>
      <c r="O547" s="29">
        <v>6</v>
      </c>
      <c r="P547" s="29">
        <v>7</v>
      </c>
      <c r="Q547" s="29">
        <v>8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X547" s="29">
        <v>8</v>
      </c>
      <c r="AA547" s="29">
        <v>8</v>
      </c>
      <c r="AB547" s="29">
        <v>7</v>
      </c>
      <c r="AC547" s="29">
        <v>8</v>
      </c>
      <c r="AD547" s="29">
        <v>0.38095238095238093</v>
      </c>
      <c r="AE547" s="29">
        <v>0.23809523809523808</v>
      </c>
      <c r="AF547" s="29">
        <v>0.38095238095238093</v>
      </c>
      <c r="AH547" s="29">
        <f t="shared" si="8"/>
        <v>1.0251572327044025</v>
      </c>
    </row>
    <row r="548" spans="3:34" x14ac:dyDescent="0.25">
      <c r="AH548" s="29" t="str">
        <f t="shared" si="8"/>
        <v/>
      </c>
    </row>
    <row r="549" spans="3:34" x14ac:dyDescent="0.25">
      <c r="C549" s="29" t="s">
        <v>21</v>
      </c>
      <c r="D549" s="29">
        <v>11</v>
      </c>
      <c r="E549" s="29">
        <v>11</v>
      </c>
      <c r="F549" s="29">
        <v>11</v>
      </c>
      <c r="G549" s="29">
        <v>11</v>
      </c>
      <c r="H549" s="29">
        <v>11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X549" s="29">
        <v>10</v>
      </c>
      <c r="AA549" s="29">
        <v>11</v>
      </c>
      <c r="AB549" s="29">
        <v>10</v>
      </c>
      <c r="AC549" s="29">
        <v>10</v>
      </c>
      <c r="AD549" s="29">
        <v>0.23809523809523808</v>
      </c>
      <c r="AE549" s="29">
        <v>0.33333333333333331</v>
      </c>
      <c r="AF549" s="29">
        <v>0.42857142857142855</v>
      </c>
      <c r="AH549" s="29">
        <f t="shared" si="8"/>
        <v>1</v>
      </c>
    </row>
    <row r="550" spans="3:34" x14ac:dyDescent="0.25">
      <c r="AH550" s="29" t="str">
        <f t="shared" si="8"/>
        <v/>
      </c>
    </row>
    <row r="551" spans="3:34" x14ac:dyDescent="0.25">
      <c r="C551" s="29" t="s">
        <v>20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6</v>
      </c>
      <c r="J551" s="29">
        <v>6</v>
      </c>
      <c r="K551" s="29">
        <v>5</v>
      </c>
      <c r="L551" s="29">
        <v>5</v>
      </c>
      <c r="M551" s="29">
        <v>5</v>
      </c>
      <c r="N551" s="29">
        <v>5</v>
      </c>
      <c r="O551" s="29">
        <v>6</v>
      </c>
      <c r="P551" s="29">
        <v>6</v>
      </c>
      <c r="Q551" s="29">
        <v>6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X551" s="29">
        <v>8</v>
      </c>
      <c r="AA551" s="29">
        <v>6</v>
      </c>
      <c r="AB551" s="29">
        <v>6</v>
      </c>
      <c r="AC551" s="29">
        <v>8</v>
      </c>
      <c r="AD551" s="29">
        <v>0.19047619047619047</v>
      </c>
      <c r="AE551" s="29">
        <v>0.47619047619047616</v>
      </c>
      <c r="AF551" s="29">
        <v>0.33333333333333331</v>
      </c>
      <c r="AH551" s="29">
        <f t="shared" si="8"/>
        <v>1.0294117647058822</v>
      </c>
    </row>
    <row r="552" spans="3:34" x14ac:dyDescent="0.25">
      <c r="AH552" s="29" t="str">
        <f t="shared" si="8"/>
        <v/>
      </c>
    </row>
    <row r="553" spans="3:34" x14ac:dyDescent="0.25">
      <c r="C553" s="29" t="s">
        <v>21</v>
      </c>
      <c r="D553" s="29">
        <v>10</v>
      </c>
      <c r="E553" s="29">
        <v>10</v>
      </c>
      <c r="F553" s="29">
        <v>10</v>
      </c>
      <c r="G553" s="29">
        <v>10</v>
      </c>
      <c r="H553" s="29">
        <v>10</v>
      </c>
      <c r="I553" s="29">
        <v>10</v>
      </c>
      <c r="J553" s="29">
        <v>9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X553" s="29">
        <v>8</v>
      </c>
      <c r="AA553" s="29">
        <v>10</v>
      </c>
      <c r="AB553" s="29">
        <v>8</v>
      </c>
      <c r="AC553" s="29">
        <v>8</v>
      </c>
      <c r="AD553" s="29">
        <v>0.33333333333333331</v>
      </c>
      <c r="AE553" s="29">
        <v>0.23809523809523808</v>
      </c>
      <c r="AF553" s="29">
        <v>0.42857142857142855</v>
      </c>
    </row>
    <row r="555" spans="3:34" x14ac:dyDescent="0.25">
      <c r="C555" s="29" t="s">
        <v>20</v>
      </c>
      <c r="D555" s="29">
        <v>7</v>
      </c>
      <c r="E555" s="29">
        <v>7</v>
      </c>
      <c r="F555" s="29">
        <v>7</v>
      </c>
      <c r="G555" s="29">
        <v>7</v>
      </c>
      <c r="H555" s="29">
        <v>7</v>
      </c>
      <c r="I555" s="29">
        <v>6</v>
      </c>
      <c r="J555" s="29">
        <v>6</v>
      </c>
      <c r="K555" s="29">
        <v>3</v>
      </c>
      <c r="L555" s="29">
        <v>3</v>
      </c>
      <c r="M555" s="29">
        <v>3</v>
      </c>
      <c r="N555" s="29">
        <v>3</v>
      </c>
      <c r="O555" s="29">
        <v>3</v>
      </c>
      <c r="P555" s="29">
        <v>3</v>
      </c>
      <c r="Q555" s="29">
        <v>3</v>
      </c>
      <c r="R555" s="29">
        <v>6</v>
      </c>
      <c r="S555" s="29">
        <v>7</v>
      </c>
      <c r="T555" s="29">
        <v>8</v>
      </c>
      <c r="U555" s="29">
        <v>8</v>
      </c>
      <c r="V555" s="29">
        <v>8</v>
      </c>
      <c r="W555" s="29">
        <v>8</v>
      </c>
      <c r="X555" s="29">
        <v>8</v>
      </c>
      <c r="AA555" s="29">
        <v>7</v>
      </c>
      <c r="AB555" s="29">
        <v>3</v>
      </c>
      <c r="AC555" s="29">
        <v>8</v>
      </c>
      <c r="AD555" s="29">
        <v>0.33333333333333331</v>
      </c>
      <c r="AE555" s="29">
        <v>0.33333333333333331</v>
      </c>
      <c r="AF555" s="29">
        <v>0.33333333333333331</v>
      </c>
    </row>
    <row r="557" spans="3:34" x14ac:dyDescent="0.25">
      <c r="C557" s="29" t="s">
        <v>21</v>
      </c>
      <c r="D557" s="29">
        <v>6</v>
      </c>
      <c r="E557" s="29">
        <v>6</v>
      </c>
      <c r="F557" s="29">
        <v>6</v>
      </c>
      <c r="G557" s="29">
        <v>6</v>
      </c>
      <c r="H557" s="29">
        <v>5</v>
      </c>
      <c r="I557" s="29">
        <v>5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5</v>
      </c>
      <c r="T557" s="29">
        <v>5</v>
      </c>
      <c r="U557" s="29">
        <v>6</v>
      </c>
      <c r="V557" s="29">
        <v>6</v>
      </c>
      <c r="W557" s="29">
        <v>6</v>
      </c>
      <c r="X557" s="29">
        <v>6</v>
      </c>
      <c r="AA557" s="29">
        <v>6</v>
      </c>
      <c r="AB557" s="29">
        <v>4</v>
      </c>
      <c r="AC557" s="29">
        <v>6</v>
      </c>
      <c r="AD557" s="29">
        <v>0.2857142857142857</v>
      </c>
      <c r="AE557" s="29">
        <v>0.42857142857142855</v>
      </c>
      <c r="AF557" s="29">
        <v>0.2857142857142857</v>
      </c>
    </row>
    <row r="559" spans="3:34" x14ac:dyDescent="0.25">
      <c r="C559" s="29" t="s">
        <v>20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9</v>
      </c>
      <c r="K559" s="29">
        <v>8</v>
      </c>
      <c r="L559" s="29">
        <v>8</v>
      </c>
      <c r="M559" s="29">
        <v>7</v>
      </c>
      <c r="N559" s="29">
        <v>6</v>
      </c>
      <c r="O559" s="29">
        <v>6</v>
      </c>
      <c r="P559" s="29">
        <v>7</v>
      </c>
      <c r="Q559" s="29">
        <v>8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X559" s="29">
        <v>8</v>
      </c>
      <c r="AA559" s="29">
        <v>9</v>
      </c>
      <c r="AB559" s="29">
        <v>8</v>
      </c>
      <c r="AC559" s="29">
        <v>8</v>
      </c>
      <c r="AD559" s="29">
        <v>0.33333333333333331</v>
      </c>
      <c r="AE559" s="29">
        <v>0.2857142857142857</v>
      </c>
      <c r="AF559" s="29">
        <v>0.38095238095238093</v>
      </c>
    </row>
    <row r="561" spans="3:32" x14ac:dyDescent="0.25">
      <c r="C561" s="29" t="s">
        <v>21</v>
      </c>
      <c r="D561" s="29">
        <v>12</v>
      </c>
      <c r="E561" s="29">
        <v>12</v>
      </c>
      <c r="F561" s="29">
        <v>12</v>
      </c>
      <c r="G561" s="29">
        <v>12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13</v>
      </c>
      <c r="U561" s="29">
        <v>13</v>
      </c>
      <c r="V561" s="29">
        <v>13</v>
      </c>
      <c r="W561" s="29">
        <v>13</v>
      </c>
      <c r="X561" s="29">
        <v>13</v>
      </c>
      <c r="AA561" s="29">
        <v>12</v>
      </c>
      <c r="AB561" s="29">
        <v>12</v>
      </c>
      <c r="AC561" s="29">
        <v>13</v>
      </c>
      <c r="AD561" s="29">
        <v>0.19047619047619047</v>
      </c>
      <c r="AE561" s="29">
        <v>0.5714285714285714</v>
      </c>
      <c r="AF561" s="29">
        <v>0.23809523809523808</v>
      </c>
    </row>
    <row r="563" spans="3:32" x14ac:dyDescent="0.25">
      <c r="C563" s="29" t="s">
        <v>20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10</v>
      </c>
      <c r="J563" s="29">
        <v>10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4</v>
      </c>
      <c r="R563" s="29">
        <v>8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X563" s="29">
        <v>8</v>
      </c>
      <c r="AA563" s="29">
        <v>10</v>
      </c>
      <c r="AB563" s="29">
        <v>4</v>
      </c>
      <c r="AC563" s="29">
        <v>8</v>
      </c>
      <c r="AD563" s="29">
        <v>0.33333333333333331</v>
      </c>
      <c r="AE563" s="29">
        <v>0.33333333333333331</v>
      </c>
      <c r="AF563" s="29">
        <v>0.33333333333333331</v>
      </c>
    </row>
    <row r="565" spans="3:32" x14ac:dyDescent="0.25">
      <c r="C565" s="29" t="s">
        <v>21</v>
      </c>
      <c r="D565" s="29">
        <v>12</v>
      </c>
      <c r="E565" s="29">
        <v>12</v>
      </c>
      <c r="F565" s="29">
        <v>12</v>
      </c>
      <c r="G565" s="29">
        <v>12</v>
      </c>
      <c r="H565" s="29">
        <v>12</v>
      </c>
      <c r="I565" s="29">
        <v>11</v>
      </c>
      <c r="J565" s="29">
        <v>10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5</v>
      </c>
      <c r="R565" s="29">
        <v>11</v>
      </c>
      <c r="S565" s="29">
        <v>12</v>
      </c>
      <c r="T565" s="29">
        <v>13</v>
      </c>
      <c r="U565" s="29">
        <v>13</v>
      </c>
      <c r="V565" s="29">
        <v>13</v>
      </c>
      <c r="W565" s="29">
        <v>13</v>
      </c>
      <c r="X565" s="29">
        <v>13</v>
      </c>
      <c r="AA565" s="29">
        <v>12</v>
      </c>
      <c r="AB565" s="29">
        <v>5</v>
      </c>
      <c r="AC565" s="29">
        <v>13</v>
      </c>
      <c r="AD565" s="29">
        <v>0.33333333333333331</v>
      </c>
      <c r="AE565" s="29">
        <v>0.33333333333333331</v>
      </c>
      <c r="AF565" s="29">
        <v>0.33333333333333331</v>
      </c>
    </row>
    <row r="567" spans="3:32" x14ac:dyDescent="0.25">
      <c r="C567" s="29" t="s">
        <v>20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8</v>
      </c>
      <c r="K567" s="29">
        <v>7</v>
      </c>
      <c r="L567" s="29">
        <v>7</v>
      </c>
      <c r="M567" s="29">
        <v>7</v>
      </c>
      <c r="N567" s="29">
        <v>6</v>
      </c>
      <c r="O567" s="29">
        <v>5</v>
      </c>
      <c r="P567" s="29">
        <v>6</v>
      </c>
      <c r="Q567" s="29">
        <v>6</v>
      </c>
      <c r="R567" s="29">
        <v>7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X567" s="29">
        <v>7</v>
      </c>
      <c r="AA567" s="29">
        <v>8</v>
      </c>
      <c r="AB567" s="29">
        <v>7</v>
      </c>
      <c r="AC567" s="29">
        <v>7</v>
      </c>
      <c r="AD567" s="29">
        <v>0.33333333333333331</v>
      </c>
      <c r="AE567" s="29">
        <v>0.2857142857142857</v>
      </c>
      <c r="AF567" s="29">
        <v>0.38095238095238093</v>
      </c>
    </row>
    <row r="569" spans="3:32" x14ac:dyDescent="0.25">
      <c r="C569" s="29" t="s">
        <v>21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X569" s="29">
        <v>11</v>
      </c>
      <c r="AA569" s="29">
        <v>10</v>
      </c>
      <c r="AB569" s="29">
        <v>10</v>
      </c>
      <c r="AC569" s="29">
        <v>11</v>
      </c>
      <c r="AD569" s="29">
        <v>0.19047619047619047</v>
      </c>
      <c r="AE569" s="29">
        <v>0.5714285714285714</v>
      </c>
      <c r="AF569" s="29">
        <v>0.23809523809523808</v>
      </c>
    </row>
    <row r="571" spans="3:32" x14ac:dyDescent="0.25">
      <c r="C571" s="29" t="s">
        <v>20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8</v>
      </c>
      <c r="J571" s="29">
        <v>8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3</v>
      </c>
      <c r="R571" s="29">
        <v>9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X571" s="29">
        <v>9</v>
      </c>
      <c r="AA571" s="29">
        <v>8</v>
      </c>
      <c r="AB571" s="29">
        <v>3</v>
      </c>
      <c r="AC571" s="29">
        <v>9</v>
      </c>
      <c r="AD571" s="29">
        <v>0.33333333333333331</v>
      </c>
      <c r="AE571" s="29">
        <v>0.33333333333333331</v>
      </c>
      <c r="AF571" s="29">
        <v>0.33333333333333331</v>
      </c>
    </row>
    <row r="573" spans="3:32" x14ac:dyDescent="0.25">
      <c r="C573" s="29" t="s">
        <v>21</v>
      </c>
      <c r="D573" s="29">
        <v>10</v>
      </c>
      <c r="E573" s="29">
        <v>10</v>
      </c>
      <c r="F573" s="29">
        <v>10</v>
      </c>
      <c r="G573" s="29">
        <v>10</v>
      </c>
      <c r="H573" s="29">
        <v>10</v>
      </c>
      <c r="I573" s="29">
        <v>9</v>
      </c>
      <c r="J573" s="29">
        <v>8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4</v>
      </c>
      <c r="R573" s="29">
        <v>6</v>
      </c>
      <c r="S573" s="29">
        <v>7</v>
      </c>
      <c r="T573" s="29">
        <v>8</v>
      </c>
      <c r="U573" s="29">
        <v>8</v>
      </c>
      <c r="V573" s="29">
        <v>8</v>
      </c>
      <c r="W573" s="29">
        <v>8</v>
      </c>
      <c r="X573" s="29">
        <v>8</v>
      </c>
      <c r="AA573" s="29">
        <v>10</v>
      </c>
      <c r="AB573" s="29">
        <v>4</v>
      </c>
      <c r="AC573" s="29">
        <v>8</v>
      </c>
      <c r="AD573" s="29">
        <v>0.33333333333333331</v>
      </c>
      <c r="AE573" s="29">
        <v>0.33333333333333331</v>
      </c>
      <c r="AF573" s="29">
        <v>0.33333333333333331</v>
      </c>
    </row>
    <row r="575" spans="3:32" x14ac:dyDescent="0.25">
      <c r="C575" s="29" t="s">
        <v>20</v>
      </c>
      <c r="D575" s="29">
        <v>8</v>
      </c>
      <c r="E575" s="29">
        <v>8</v>
      </c>
      <c r="F575" s="29">
        <v>8</v>
      </c>
      <c r="G575" s="29">
        <v>8</v>
      </c>
      <c r="H575" s="29">
        <v>8</v>
      </c>
      <c r="I575" s="29">
        <v>8</v>
      </c>
      <c r="J575" s="29">
        <v>7</v>
      </c>
      <c r="K575" s="29">
        <v>4</v>
      </c>
      <c r="L575" s="29">
        <v>4</v>
      </c>
      <c r="M575" s="29">
        <v>4</v>
      </c>
      <c r="N575" s="29">
        <v>4</v>
      </c>
      <c r="O575" s="29">
        <v>4</v>
      </c>
      <c r="P575" s="29">
        <v>4</v>
      </c>
      <c r="Q575" s="29">
        <v>4</v>
      </c>
      <c r="R575" s="29">
        <v>9</v>
      </c>
      <c r="S575" s="29">
        <v>10</v>
      </c>
      <c r="T575" s="29">
        <v>10</v>
      </c>
      <c r="U575" s="29">
        <v>10</v>
      </c>
      <c r="V575" s="29">
        <v>10</v>
      </c>
      <c r="W575" s="29">
        <v>10</v>
      </c>
      <c r="X575" s="29">
        <v>10</v>
      </c>
      <c r="AA575" s="29">
        <v>8</v>
      </c>
      <c r="AB575" s="29">
        <v>4</v>
      </c>
      <c r="AC575" s="29">
        <v>10</v>
      </c>
      <c r="AD575" s="29">
        <v>0.33333333333333331</v>
      </c>
      <c r="AE575" s="29">
        <v>0.33333333333333331</v>
      </c>
      <c r="AF575" s="29">
        <v>0.33333333333333331</v>
      </c>
    </row>
    <row r="577" spans="3:32" x14ac:dyDescent="0.25">
      <c r="C577" s="29" t="s">
        <v>21</v>
      </c>
      <c r="D577" s="29">
        <v>8</v>
      </c>
      <c r="E577" s="29">
        <v>8</v>
      </c>
      <c r="F577" s="29">
        <v>8</v>
      </c>
      <c r="G577" s="29">
        <v>8</v>
      </c>
      <c r="H577" s="29">
        <v>8</v>
      </c>
      <c r="I577" s="29">
        <v>7</v>
      </c>
      <c r="J577" s="29">
        <v>6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7</v>
      </c>
      <c r="V577" s="29">
        <v>7</v>
      </c>
      <c r="W577" s="29">
        <v>7</v>
      </c>
      <c r="X577" s="29">
        <v>7</v>
      </c>
      <c r="AA577" s="29">
        <v>8</v>
      </c>
      <c r="AB577" s="29">
        <v>5</v>
      </c>
      <c r="AC577" s="29">
        <v>7</v>
      </c>
      <c r="AD577" s="29">
        <v>0.33333333333333331</v>
      </c>
      <c r="AE577" s="29">
        <v>0.42857142857142855</v>
      </c>
      <c r="AF577" s="29">
        <v>0.23809523809523808</v>
      </c>
    </row>
    <row r="579" spans="3:32" x14ac:dyDescent="0.25">
      <c r="C579" s="29" t="s">
        <v>20</v>
      </c>
      <c r="D579" s="29">
        <v>8</v>
      </c>
      <c r="E579" s="29">
        <v>8</v>
      </c>
      <c r="F579" s="29">
        <v>8</v>
      </c>
      <c r="G579" s="29">
        <v>8</v>
      </c>
      <c r="H579" s="29">
        <v>8</v>
      </c>
      <c r="I579" s="29">
        <v>8</v>
      </c>
      <c r="J579" s="29">
        <v>7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3</v>
      </c>
      <c r="R579" s="29">
        <v>8</v>
      </c>
      <c r="S579" s="29">
        <v>9</v>
      </c>
      <c r="T579" s="29">
        <v>9</v>
      </c>
      <c r="U579" s="29">
        <v>9</v>
      </c>
      <c r="V579" s="29">
        <v>9</v>
      </c>
      <c r="W579" s="29">
        <v>9</v>
      </c>
      <c r="X579" s="29">
        <v>9</v>
      </c>
      <c r="AA579" s="29">
        <v>8</v>
      </c>
      <c r="AB579" s="29">
        <v>3</v>
      </c>
      <c r="AC579" s="29">
        <v>9</v>
      </c>
      <c r="AD579" s="29">
        <v>0.33333333333333331</v>
      </c>
      <c r="AE579" s="29">
        <v>0.33333333333333331</v>
      </c>
      <c r="AF579" s="29">
        <v>0.33333333333333331</v>
      </c>
    </row>
    <row r="581" spans="3:32" x14ac:dyDescent="0.25">
      <c r="C581" s="29" t="s">
        <v>21</v>
      </c>
      <c r="D581" s="29">
        <v>8</v>
      </c>
      <c r="E581" s="29">
        <v>8</v>
      </c>
      <c r="F581" s="29">
        <v>8</v>
      </c>
      <c r="G581" s="29">
        <v>8</v>
      </c>
      <c r="H581" s="29">
        <v>8</v>
      </c>
      <c r="I581" s="29">
        <v>7</v>
      </c>
      <c r="J581" s="29">
        <v>6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6</v>
      </c>
      <c r="S581" s="29">
        <v>7</v>
      </c>
      <c r="T581" s="29">
        <v>8</v>
      </c>
      <c r="U581" s="29">
        <v>8</v>
      </c>
      <c r="V581" s="29">
        <v>8</v>
      </c>
      <c r="W581" s="29">
        <v>8</v>
      </c>
      <c r="X581" s="29">
        <v>8</v>
      </c>
      <c r="AA581" s="29">
        <v>8</v>
      </c>
      <c r="AB581" s="29">
        <v>5</v>
      </c>
      <c r="AC581" s="29">
        <v>8</v>
      </c>
      <c r="AD581" s="29">
        <v>0.33333333333333331</v>
      </c>
      <c r="AE581" s="29">
        <v>0.33333333333333331</v>
      </c>
      <c r="AF581" s="29">
        <v>0.33333333333333331</v>
      </c>
    </row>
    <row r="583" spans="3:32" x14ac:dyDescent="0.25">
      <c r="C583" s="29" t="s">
        <v>20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9</v>
      </c>
      <c r="J583" s="29">
        <v>9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4</v>
      </c>
      <c r="R583" s="29">
        <v>10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X583" s="29">
        <v>10</v>
      </c>
      <c r="AA583" s="29">
        <v>9</v>
      </c>
      <c r="AB583" s="29">
        <v>4</v>
      </c>
      <c r="AC583" s="29">
        <v>10</v>
      </c>
      <c r="AD583" s="29">
        <v>0.33333333333333331</v>
      </c>
      <c r="AE583" s="29">
        <v>0.33333333333333331</v>
      </c>
      <c r="AF583" s="29">
        <v>0.33333333333333331</v>
      </c>
    </row>
    <row r="585" spans="3:32" x14ac:dyDescent="0.25">
      <c r="C585" s="29" t="s">
        <v>21</v>
      </c>
      <c r="D585" s="29">
        <v>11</v>
      </c>
      <c r="E585" s="29">
        <v>11</v>
      </c>
      <c r="F585" s="29">
        <v>11</v>
      </c>
      <c r="G585" s="29">
        <v>11</v>
      </c>
      <c r="H585" s="29">
        <v>11</v>
      </c>
      <c r="I585" s="29">
        <v>10</v>
      </c>
      <c r="J585" s="29">
        <v>9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5</v>
      </c>
      <c r="R585" s="29">
        <v>9</v>
      </c>
      <c r="S585" s="29">
        <v>10</v>
      </c>
      <c r="T585" s="29">
        <v>11</v>
      </c>
      <c r="U585" s="29">
        <v>11</v>
      </c>
      <c r="V585" s="29">
        <v>11</v>
      </c>
      <c r="W585" s="29">
        <v>11</v>
      </c>
      <c r="X585" s="29">
        <v>11</v>
      </c>
      <c r="AA585" s="29">
        <v>11</v>
      </c>
      <c r="AB585" s="29">
        <v>5</v>
      </c>
      <c r="AC585" s="29">
        <v>11</v>
      </c>
      <c r="AD585" s="29">
        <v>0.33333333333333331</v>
      </c>
      <c r="AE585" s="29">
        <v>0.33333333333333331</v>
      </c>
      <c r="AF585" s="29">
        <v>0.33333333333333331</v>
      </c>
    </row>
    <row r="587" spans="3:32" x14ac:dyDescent="0.25">
      <c r="C587" s="29" t="s">
        <v>20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9</v>
      </c>
      <c r="J587" s="29">
        <v>9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3</v>
      </c>
      <c r="R587" s="29">
        <v>6</v>
      </c>
      <c r="S587" s="29">
        <v>7</v>
      </c>
      <c r="T587" s="29">
        <v>7</v>
      </c>
      <c r="U587" s="29">
        <v>7</v>
      </c>
      <c r="V587" s="29">
        <v>7</v>
      </c>
      <c r="W587" s="29">
        <v>7</v>
      </c>
      <c r="X587" s="29">
        <v>7</v>
      </c>
      <c r="AA587" s="29">
        <v>9</v>
      </c>
      <c r="AB587" s="29">
        <v>3</v>
      </c>
      <c r="AC587" s="29">
        <v>7</v>
      </c>
      <c r="AD587" s="29">
        <v>0.33333333333333331</v>
      </c>
      <c r="AE587" s="29">
        <v>0.33333333333333331</v>
      </c>
      <c r="AF587" s="29">
        <v>0.33333333333333331</v>
      </c>
    </row>
    <row r="589" spans="3:32" x14ac:dyDescent="0.25">
      <c r="C589" s="29" t="s">
        <v>21</v>
      </c>
      <c r="D589" s="29">
        <v>10</v>
      </c>
      <c r="E589" s="29">
        <v>10</v>
      </c>
      <c r="F589" s="29">
        <v>10</v>
      </c>
      <c r="G589" s="29">
        <v>10</v>
      </c>
      <c r="H589" s="29">
        <v>10</v>
      </c>
      <c r="I589" s="29">
        <v>10</v>
      </c>
      <c r="J589" s="29">
        <v>9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5</v>
      </c>
      <c r="R589" s="29">
        <v>9</v>
      </c>
      <c r="S589" s="29">
        <v>10</v>
      </c>
      <c r="T589" s="29">
        <v>11</v>
      </c>
      <c r="U589" s="29">
        <v>11</v>
      </c>
      <c r="V589" s="29">
        <v>11</v>
      </c>
      <c r="W589" s="29">
        <v>11</v>
      </c>
      <c r="X589" s="29">
        <v>11</v>
      </c>
      <c r="AA589" s="29">
        <v>10</v>
      </c>
      <c r="AB589" s="29">
        <v>5</v>
      </c>
      <c r="AC589" s="29">
        <v>11</v>
      </c>
      <c r="AD589" s="29">
        <v>0.33333333333333331</v>
      </c>
      <c r="AE589" s="29">
        <v>0.33333333333333331</v>
      </c>
      <c r="AF589" s="29">
        <v>0.33333333333333331</v>
      </c>
    </row>
    <row r="591" spans="3:32" x14ac:dyDescent="0.25">
      <c r="C591" s="29" t="s">
        <v>20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9</v>
      </c>
      <c r="L591" s="29">
        <v>9</v>
      </c>
      <c r="M591" s="29">
        <v>8</v>
      </c>
      <c r="N591" s="29">
        <v>7</v>
      </c>
      <c r="O591" s="29">
        <v>8</v>
      </c>
      <c r="P591" s="29">
        <v>9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X591" s="29">
        <v>9</v>
      </c>
      <c r="AA591" s="29">
        <v>9</v>
      </c>
      <c r="AB591" s="29">
        <v>9</v>
      </c>
      <c r="AC591" s="29">
        <v>9</v>
      </c>
      <c r="AD591" s="29">
        <v>0.19047619047619047</v>
      </c>
      <c r="AE591" s="29">
        <v>0.38095238095238093</v>
      </c>
      <c r="AF591" s="29">
        <v>0.42857142857142855</v>
      </c>
    </row>
    <row r="593" spans="3:32" x14ac:dyDescent="0.25">
      <c r="C593" s="29" t="s">
        <v>21</v>
      </c>
      <c r="D593" s="29">
        <v>13</v>
      </c>
      <c r="E593" s="29">
        <v>13</v>
      </c>
      <c r="F593" s="29">
        <v>13</v>
      </c>
      <c r="G593" s="29">
        <v>13</v>
      </c>
      <c r="H593" s="29">
        <v>13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12</v>
      </c>
      <c r="T593" s="29">
        <v>12</v>
      </c>
      <c r="U593" s="29">
        <v>12</v>
      </c>
      <c r="V593" s="29">
        <v>12</v>
      </c>
      <c r="W593" s="29">
        <v>12</v>
      </c>
      <c r="X593" s="29">
        <v>12</v>
      </c>
      <c r="AA593" s="29">
        <v>13</v>
      </c>
      <c r="AB593" s="29">
        <v>12</v>
      </c>
      <c r="AC593" s="29">
        <v>12</v>
      </c>
      <c r="AD593" s="29">
        <v>0.23809523809523808</v>
      </c>
      <c r="AE593" s="29">
        <v>0.33333333333333331</v>
      </c>
      <c r="AF593" s="29">
        <v>0.42857142857142855</v>
      </c>
    </row>
    <row r="595" spans="3:32" x14ac:dyDescent="0.25">
      <c r="C595" s="29" t="s">
        <v>20</v>
      </c>
      <c r="D595" s="29">
        <v>7</v>
      </c>
      <c r="E595" s="29">
        <v>7</v>
      </c>
      <c r="F595" s="29">
        <v>7</v>
      </c>
      <c r="G595" s="29">
        <v>7</v>
      </c>
      <c r="H595" s="29">
        <v>7</v>
      </c>
      <c r="I595" s="29">
        <v>7</v>
      </c>
      <c r="J595" s="29">
        <v>6</v>
      </c>
      <c r="K595" s="29">
        <v>4</v>
      </c>
      <c r="L595" s="29">
        <v>4</v>
      </c>
      <c r="M595" s="29">
        <v>4</v>
      </c>
      <c r="N595" s="29">
        <v>4</v>
      </c>
      <c r="O595" s="29">
        <v>4</v>
      </c>
      <c r="P595" s="29">
        <v>4</v>
      </c>
      <c r="Q595" s="29">
        <v>4</v>
      </c>
      <c r="R595" s="29">
        <v>10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X595" s="29">
        <v>10</v>
      </c>
      <c r="AA595" s="29">
        <v>7</v>
      </c>
      <c r="AB595" s="29">
        <v>4</v>
      </c>
      <c r="AC595" s="29">
        <v>10</v>
      </c>
      <c r="AD595" s="29">
        <v>0.33333333333333331</v>
      </c>
      <c r="AE595" s="29">
        <v>0.33333333333333331</v>
      </c>
      <c r="AF595" s="29">
        <v>0.33333333333333331</v>
      </c>
    </row>
    <row r="597" spans="3:32" x14ac:dyDescent="0.25">
      <c r="C597" s="29" t="s">
        <v>21</v>
      </c>
      <c r="D597" s="29">
        <v>12</v>
      </c>
      <c r="E597" s="29">
        <v>12</v>
      </c>
      <c r="F597" s="29">
        <v>12</v>
      </c>
      <c r="G597" s="29">
        <v>12</v>
      </c>
      <c r="H597" s="29">
        <v>12</v>
      </c>
      <c r="I597" s="29">
        <v>11</v>
      </c>
      <c r="J597" s="29">
        <v>10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5</v>
      </c>
      <c r="R597" s="29">
        <v>9</v>
      </c>
      <c r="S597" s="29">
        <v>10</v>
      </c>
      <c r="T597" s="29">
        <v>10</v>
      </c>
      <c r="U597" s="29">
        <v>10</v>
      </c>
      <c r="V597" s="29">
        <v>10</v>
      </c>
      <c r="W597" s="29">
        <v>10</v>
      </c>
      <c r="X597" s="29">
        <v>10</v>
      </c>
      <c r="AA597" s="29">
        <v>12</v>
      </c>
      <c r="AB597" s="29">
        <v>5</v>
      </c>
      <c r="AC597" s="29">
        <v>10</v>
      </c>
      <c r="AD597" s="29">
        <v>0.33333333333333331</v>
      </c>
      <c r="AE597" s="29">
        <v>0.33333333333333331</v>
      </c>
      <c r="AF597" s="29">
        <v>0.33333333333333331</v>
      </c>
    </row>
    <row r="599" spans="3:32" x14ac:dyDescent="0.25">
      <c r="C599" s="29" t="s">
        <v>20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9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3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X599" s="29">
        <v>8</v>
      </c>
      <c r="AA599" s="29">
        <v>9</v>
      </c>
      <c r="AB599" s="29">
        <v>3</v>
      </c>
      <c r="AC599" s="29">
        <v>8</v>
      </c>
      <c r="AD599" s="29">
        <v>0.33333333333333331</v>
      </c>
      <c r="AE599" s="29">
        <v>0.33333333333333331</v>
      </c>
      <c r="AF599" s="29">
        <v>0.33333333333333331</v>
      </c>
    </row>
    <row r="601" spans="3:32" x14ac:dyDescent="0.25">
      <c r="C601" s="29" t="s">
        <v>21</v>
      </c>
      <c r="D601" s="29">
        <v>11</v>
      </c>
      <c r="E601" s="29">
        <v>11</v>
      </c>
      <c r="F601" s="29">
        <v>11</v>
      </c>
      <c r="G601" s="29">
        <v>11</v>
      </c>
      <c r="H601" s="29">
        <v>11</v>
      </c>
      <c r="I601" s="29">
        <v>10</v>
      </c>
      <c r="J601" s="29">
        <v>9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5</v>
      </c>
      <c r="R601" s="29">
        <v>10</v>
      </c>
      <c r="S601" s="29">
        <v>11</v>
      </c>
      <c r="T601" s="29">
        <v>12</v>
      </c>
      <c r="U601" s="29">
        <v>12</v>
      </c>
      <c r="V601" s="29">
        <v>12</v>
      </c>
      <c r="W601" s="29">
        <v>12</v>
      </c>
      <c r="X601" s="29">
        <v>12</v>
      </c>
      <c r="AA601" s="29">
        <v>11</v>
      </c>
      <c r="AB601" s="29">
        <v>5</v>
      </c>
      <c r="AC601" s="29">
        <v>12</v>
      </c>
      <c r="AD601" s="29">
        <v>0.33333333333333331</v>
      </c>
      <c r="AE601" s="29">
        <v>0.33333333333333331</v>
      </c>
      <c r="AF601" s="29">
        <v>0.33333333333333331</v>
      </c>
    </row>
    <row r="603" spans="3:32" x14ac:dyDescent="0.25">
      <c r="C603" s="29" t="s">
        <v>20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9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3</v>
      </c>
      <c r="R603" s="29">
        <v>7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X603" s="29">
        <v>7</v>
      </c>
      <c r="AA603" s="29">
        <v>9</v>
      </c>
      <c r="AB603" s="29">
        <v>3</v>
      </c>
      <c r="AC603" s="29">
        <v>7</v>
      </c>
      <c r="AD603" s="29">
        <v>0.33333333333333331</v>
      </c>
      <c r="AE603" s="29">
        <v>0.33333333333333331</v>
      </c>
      <c r="AF603" s="29">
        <v>0.33333333333333331</v>
      </c>
    </row>
    <row r="605" spans="3:32" x14ac:dyDescent="0.25">
      <c r="C605" s="29" t="s">
        <v>21</v>
      </c>
      <c r="D605" s="29">
        <v>10</v>
      </c>
      <c r="E605" s="29">
        <v>10</v>
      </c>
      <c r="F605" s="29">
        <v>10</v>
      </c>
      <c r="G605" s="29">
        <v>10</v>
      </c>
      <c r="H605" s="29">
        <v>10</v>
      </c>
      <c r="I605" s="29">
        <v>10</v>
      </c>
      <c r="J605" s="29">
        <v>9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4</v>
      </c>
      <c r="R605" s="29">
        <v>10</v>
      </c>
      <c r="S605" s="29">
        <v>11</v>
      </c>
      <c r="T605" s="29">
        <v>12</v>
      </c>
      <c r="U605" s="29">
        <v>12</v>
      </c>
      <c r="V605" s="29">
        <v>12</v>
      </c>
      <c r="W605" s="29">
        <v>12</v>
      </c>
      <c r="X605" s="29">
        <v>12</v>
      </c>
      <c r="AA605" s="29">
        <v>10</v>
      </c>
      <c r="AB605" s="29">
        <v>4</v>
      </c>
      <c r="AC605" s="29">
        <v>12</v>
      </c>
      <c r="AD605" s="29">
        <v>0.33333333333333331</v>
      </c>
      <c r="AE605" s="29">
        <v>0.33333333333333331</v>
      </c>
      <c r="AF605" s="29">
        <v>0.33333333333333331</v>
      </c>
    </row>
    <row r="607" spans="3:32" x14ac:dyDescent="0.25">
      <c r="C607" s="29" t="s">
        <v>20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10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4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X607" s="29">
        <v>9</v>
      </c>
      <c r="AA607" s="29">
        <v>10</v>
      </c>
      <c r="AB607" s="29">
        <v>4</v>
      </c>
      <c r="AC607" s="29">
        <v>9</v>
      </c>
      <c r="AD607" s="29">
        <v>0.33333333333333331</v>
      </c>
      <c r="AE607" s="29">
        <v>0.33333333333333331</v>
      </c>
      <c r="AF607" s="29">
        <v>0.33333333333333331</v>
      </c>
    </row>
    <row r="609" spans="3:32" x14ac:dyDescent="0.25">
      <c r="C609" s="29" t="s">
        <v>21</v>
      </c>
      <c r="D609" s="29">
        <v>13</v>
      </c>
      <c r="E609" s="29">
        <v>13</v>
      </c>
      <c r="F609" s="29">
        <v>13</v>
      </c>
      <c r="G609" s="29">
        <v>13</v>
      </c>
      <c r="H609" s="29">
        <v>13</v>
      </c>
      <c r="I609" s="29">
        <v>12</v>
      </c>
      <c r="J609" s="29">
        <v>11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4</v>
      </c>
      <c r="R609" s="29">
        <v>11</v>
      </c>
      <c r="S609" s="29">
        <v>12</v>
      </c>
      <c r="T609" s="29">
        <v>13</v>
      </c>
      <c r="U609" s="29">
        <v>13</v>
      </c>
      <c r="V609" s="29">
        <v>13</v>
      </c>
      <c r="W609" s="29">
        <v>13</v>
      </c>
      <c r="X609" s="29">
        <v>13</v>
      </c>
      <c r="AA609" s="29">
        <v>13</v>
      </c>
      <c r="AB609" s="29">
        <v>4</v>
      </c>
      <c r="AC609" s="29">
        <v>13</v>
      </c>
      <c r="AD609" s="29">
        <v>0.33333333333333331</v>
      </c>
      <c r="AE609" s="29">
        <v>0.33333333333333331</v>
      </c>
      <c r="AF609" s="29">
        <v>0.33333333333333331</v>
      </c>
    </row>
    <row r="611" spans="3:32" x14ac:dyDescent="0.25">
      <c r="C611" s="29" t="s">
        <v>20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8</v>
      </c>
      <c r="J611" s="29">
        <v>8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3</v>
      </c>
      <c r="R611" s="29">
        <v>5</v>
      </c>
      <c r="S611" s="29">
        <v>6</v>
      </c>
      <c r="T611" s="29">
        <v>6</v>
      </c>
      <c r="U611" s="29">
        <v>6</v>
      </c>
      <c r="V611" s="29">
        <v>6</v>
      </c>
      <c r="W611" s="29">
        <v>6</v>
      </c>
      <c r="X611" s="29">
        <v>6</v>
      </c>
      <c r="AA611" s="29">
        <v>8</v>
      </c>
      <c r="AB611" s="29">
        <v>3</v>
      </c>
      <c r="AC611" s="29">
        <v>6</v>
      </c>
      <c r="AD611" s="29">
        <v>0.33333333333333331</v>
      </c>
      <c r="AE611" s="29">
        <v>0.33333333333333331</v>
      </c>
      <c r="AF611" s="29">
        <v>0.33333333333333331</v>
      </c>
    </row>
    <row r="613" spans="3:32" x14ac:dyDescent="0.25">
      <c r="C613" s="29" t="s">
        <v>21</v>
      </c>
      <c r="D613" s="29">
        <v>8</v>
      </c>
      <c r="E613" s="29">
        <v>8</v>
      </c>
      <c r="F613" s="29">
        <v>8</v>
      </c>
      <c r="G613" s="29">
        <v>8</v>
      </c>
      <c r="H613" s="29">
        <v>8</v>
      </c>
      <c r="I613" s="29">
        <v>7</v>
      </c>
      <c r="J613" s="29">
        <v>6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4</v>
      </c>
      <c r="R613" s="29">
        <v>8</v>
      </c>
      <c r="S613" s="29">
        <v>9</v>
      </c>
      <c r="T613" s="29">
        <v>10</v>
      </c>
      <c r="U613" s="29">
        <v>10</v>
      </c>
      <c r="V613" s="29">
        <v>10</v>
      </c>
      <c r="W613" s="29">
        <v>10</v>
      </c>
      <c r="X613" s="29">
        <v>10</v>
      </c>
      <c r="AA613" s="29">
        <v>8</v>
      </c>
      <c r="AB613" s="29">
        <v>4</v>
      </c>
      <c r="AC613" s="29">
        <v>10</v>
      </c>
      <c r="AD613" s="29">
        <v>0.33333333333333331</v>
      </c>
      <c r="AE613" s="29">
        <v>0.33333333333333331</v>
      </c>
      <c r="AF613" s="29">
        <v>0.33333333333333331</v>
      </c>
    </row>
    <row r="615" spans="3:32" x14ac:dyDescent="0.25">
      <c r="C615" s="29" t="s">
        <v>20</v>
      </c>
      <c r="D615" s="29">
        <v>7</v>
      </c>
      <c r="E615" s="29">
        <v>7</v>
      </c>
      <c r="F615" s="29">
        <v>7</v>
      </c>
      <c r="G615" s="29">
        <v>7</v>
      </c>
      <c r="H615" s="29">
        <v>7</v>
      </c>
      <c r="I615" s="29">
        <v>6</v>
      </c>
      <c r="J615" s="29">
        <v>6</v>
      </c>
      <c r="K615" s="29">
        <v>3</v>
      </c>
      <c r="L615" s="29">
        <v>3</v>
      </c>
      <c r="M615" s="29">
        <v>3</v>
      </c>
      <c r="N615" s="29">
        <v>3</v>
      </c>
      <c r="O615" s="29">
        <v>3</v>
      </c>
      <c r="P615" s="29">
        <v>3</v>
      </c>
      <c r="Q615" s="29">
        <v>3</v>
      </c>
      <c r="R615" s="29">
        <v>6</v>
      </c>
      <c r="S615" s="29">
        <v>7</v>
      </c>
      <c r="T615" s="29">
        <v>8</v>
      </c>
      <c r="U615" s="29">
        <v>8</v>
      </c>
      <c r="V615" s="29">
        <v>8</v>
      </c>
      <c r="W615" s="29">
        <v>8</v>
      </c>
      <c r="X615" s="29">
        <v>8</v>
      </c>
      <c r="AA615" s="29">
        <v>7</v>
      </c>
      <c r="AB615" s="29">
        <v>3</v>
      </c>
      <c r="AC615" s="29">
        <v>8</v>
      </c>
      <c r="AD615" s="29">
        <v>0.33333333333333331</v>
      </c>
      <c r="AE615" s="29">
        <v>0.33333333333333331</v>
      </c>
      <c r="AF615" s="29">
        <v>0.33333333333333331</v>
      </c>
    </row>
    <row r="617" spans="3:32" x14ac:dyDescent="0.25">
      <c r="C617" s="29" t="s">
        <v>21</v>
      </c>
      <c r="D617" s="29">
        <v>5</v>
      </c>
      <c r="E617" s="29">
        <v>5</v>
      </c>
      <c r="F617" s="29">
        <v>5</v>
      </c>
      <c r="G617" s="29">
        <v>5</v>
      </c>
      <c r="H617" s="29">
        <v>5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5</v>
      </c>
      <c r="T617" s="29">
        <v>5</v>
      </c>
      <c r="U617" s="29">
        <v>6</v>
      </c>
      <c r="V617" s="29">
        <v>6</v>
      </c>
      <c r="W617" s="29">
        <v>6</v>
      </c>
      <c r="X617" s="29">
        <v>6</v>
      </c>
      <c r="AA617" s="29">
        <v>5</v>
      </c>
      <c r="AB617" s="29">
        <v>4</v>
      </c>
      <c r="AC617" s="29">
        <v>6</v>
      </c>
      <c r="AD617" s="29">
        <v>0.23809523809523808</v>
      </c>
      <c r="AE617" s="29">
        <v>0.47619047619047616</v>
      </c>
      <c r="AF617" s="29">
        <v>0.2857142857142857</v>
      </c>
    </row>
    <row r="619" spans="3:32" x14ac:dyDescent="0.25">
      <c r="C619" s="29" t="s">
        <v>20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8</v>
      </c>
      <c r="K619" s="29">
        <v>8</v>
      </c>
      <c r="L619" s="29">
        <v>7</v>
      </c>
      <c r="M619" s="29">
        <v>6</v>
      </c>
      <c r="N619" s="29">
        <v>6</v>
      </c>
      <c r="O619" s="29">
        <v>7</v>
      </c>
      <c r="P619" s="29">
        <v>8</v>
      </c>
      <c r="Q619" s="29">
        <v>8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X619" s="29">
        <v>9</v>
      </c>
      <c r="AA619" s="29">
        <v>8</v>
      </c>
      <c r="AB619" s="29">
        <v>7</v>
      </c>
      <c r="AC619" s="29">
        <v>9</v>
      </c>
      <c r="AD619" s="29">
        <v>0.38095238095238093</v>
      </c>
      <c r="AE619" s="29">
        <v>0.19047619047619047</v>
      </c>
      <c r="AF619" s="29">
        <v>0.42857142857142855</v>
      </c>
    </row>
    <row r="621" spans="3:32" x14ac:dyDescent="0.25">
      <c r="C621" s="29" t="s">
        <v>21</v>
      </c>
      <c r="D621" s="29">
        <v>12</v>
      </c>
      <c r="E621" s="29">
        <v>12</v>
      </c>
      <c r="F621" s="29">
        <v>12</v>
      </c>
      <c r="G621" s="29">
        <v>12</v>
      </c>
      <c r="H621" s="29">
        <v>12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11</v>
      </c>
      <c r="T621" s="29">
        <v>11</v>
      </c>
      <c r="U621" s="29">
        <v>11</v>
      </c>
      <c r="V621" s="29">
        <v>11</v>
      </c>
      <c r="W621" s="29">
        <v>11</v>
      </c>
      <c r="X621" s="29">
        <v>11</v>
      </c>
      <c r="AA621" s="29">
        <v>12</v>
      </c>
      <c r="AB621" s="29">
        <v>11</v>
      </c>
      <c r="AC621" s="29">
        <v>11</v>
      </c>
      <c r="AD621" s="29">
        <v>0.23809523809523808</v>
      </c>
      <c r="AE621" s="29">
        <v>0.33333333333333331</v>
      </c>
      <c r="AF621" s="29">
        <v>0.42857142857142855</v>
      </c>
    </row>
    <row r="623" spans="3:32" x14ac:dyDescent="0.25">
      <c r="C623" s="29" t="s">
        <v>20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7</v>
      </c>
      <c r="J623" s="29">
        <v>7</v>
      </c>
      <c r="K623" s="29">
        <v>6</v>
      </c>
      <c r="L623" s="29">
        <v>6</v>
      </c>
      <c r="M623" s="29">
        <v>5</v>
      </c>
      <c r="N623" s="29">
        <v>6</v>
      </c>
      <c r="O623" s="29">
        <v>7</v>
      </c>
      <c r="P623" s="29">
        <v>7</v>
      </c>
      <c r="Q623" s="29">
        <v>7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X623" s="29">
        <v>9</v>
      </c>
      <c r="AA623" s="29">
        <v>7</v>
      </c>
      <c r="AB623" s="29">
        <v>7</v>
      </c>
      <c r="AC623" s="29">
        <v>9</v>
      </c>
      <c r="AD623" s="29">
        <v>0.19047619047619047</v>
      </c>
      <c r="AE623" s="29">
        <v>0.47619047619047616</v>
      </c>
      <c r="AF623" s="29">
        <v>0.33333333333333331</v>
      </c>
    </row>
    <row r="625" spans="3:32" x14ac:dyDescent="0.25">
      <c r="C625" s="29" t="s">
        <v>21</v>
      </c>
      <c r="D625" s="29">
        <v>12</v>
      </c>
      <c r="E625" s="29">
        <v>12</v>
      </c>
      <c r="F625" s="29">
        <v>12</v>
      </c>
      <c r="G625" s="29">
        <v>12</v>
      </c>
      <c r="H625" s="29">
        <v>12</v>
      </c>
      <c r="I625" s="29">
        <v>11</v>
      </c>
      <c r="J625" s="29">
        <v>10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X625" s="29">
        <v>9</v>
      </c>
      <c r="AA625" s="29">
        <v>12</v>
      </c>
      <c r="AB625" s="29">
        <v>9</v>
      </c>
      <c r="AC625" s="29">
        <v>9</v>
      </c>
      <c r="AD625" s="29">
        <v>0.33333333333333331</v>
      </c>
      <c r="AE625" s="29">
        <v>0.23809523809523808</v>
      </c>
      <c r="AF625" s="29">
        <v>0.42857142857142855</v>
      </c>
    </row>
    <row r="627" spans="3:32" x14ac:dyDescent="0.25">
      <c r="C627" s="29" t="s">
        <v>20</v>
      </c>
      <c r="D627" s="29">
        <v>7</v>
      </c>
      <c r="E627" s="29">
        <v>7</v>
      </c>
      <c r="F627" s="29">
        <v>7</v>
      </c>
      <c r="G627" s="29">
        <v>7</v>
      </c>
      <c r="H627" s="29">
        <v>7</v>
      </c>
      <c r="I627" s="29">
        <v>6</v>
      </c>
      <c r="J627" s="29">
        <v>6</v>
      </c>
      <c r="K627" s="29">
        <v>3</v>
      </c>
      <c r="L627" s="29">
        <v>3</v>
      </c>
      <c r="M627" s="29">
        <v>3</v>
      </c>
      <c r="N627" s="29">
        <v>3</v>
      </c>
      <c r="O627" s="29">
        <v>3</v>
      </c>
      <c r="P627" s="29">
        <v>3</v>
      </c>
      <c r="Q627" s="29">
        <v>3</v>
      </c>
      <c r="R627" s="29">
        <v>6</v>
      </c>
      <c r="S627" s="29">
        <v>7</v>
      </c>
      <c r="T627" s="29">
        <v>8</v>
      </c>
      <c r="U627" s="29">
        <v>8</v>
      </c>
      <c r="V627" s="29">
        <v>8</v>
      </c>
      <c r="W627" s="29">
        <v>8</v>
      </c>
      <c r="X627" s="29">
        <v>8</v>
      </c>
      <c r="AA627" s="29">
        <v>7</v>
      </c>
      <c r="AB627" s="29">
        <v>3</v>
      </c>
      <c r="AC627" s="29">
        <v>8</v>
      </c>
      <c r="AD627" s="29">
        <v>0.33333333333333331</v>
      </c>
      <c r="AE627" s="29">
        <v>0.33333333333333331</v>
      </c>
      <c r="AF627" s="29">
        <v>0.33333333333333331</v>
      </c>
    </row>
    <row r="629" spans="3:32" x14ac:dyDescent="0.25">
      <c r="C629" s="29" t="s">
        <v>21</v>
      </c>
      <c r="D629" s="29">
        <v>6</v>
      </c>
      <c r="E629" s="29">
        <v>6</v>
      </c>
      <c r="F629" s="29">
        <v>6</v>
      </c>
      <c r="G629" s="29">
        <v>6</v>
      </c>
      <c r="H629" s="29">
        <v>5</v>
      </c>
      <c r="I629" s="29">
        <v>5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5</v>
      </c>
      <c r="T629" s="29">
        <v>5</v>
      </c>
      <c r="U629" s="29">
        <v>6</v>
      </c>
      <c r="V629" s="29">
        <v>6</v>
      </c>
      <c r="W629" s="29">
        <v>6</v>
      </c>
      <c r="X629" s="29">
        <v>6</v>
      </c>
      <c r="AA629" s="29">
        <v>6</v>
      </c>
      <c r="AB629" s="29">
        <v>4</v>
      </c>
      <c r="AC629" s="29">
        <v>6</v>
      </c>
      <c r="AD629" s="29">
        <v>0.2857142857142857</v>
      </c>
      <c r="AE629" s="29">
        <v>0.42857142857142855</v>
      </c>
      <c r="AF629" s="29">
        <v>0.2857142857142857</v>
      </c>
    </row>
    <row r="631" spans="3:32" x14ac:dyDescent="0.25">
      <c r="C631" s="29" t="s">
        <v>20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9</v>
      </c>
      <c r="K631" s="29">
        <v>9</v>
      </c>
      <c r="L631" s="29">
        <v>8</v>
      </c>
      <c r="M631" s="29">
        <v>7</v>
      </c>
      <c r="N631" s="29">
        <v>6</v>
      </c>
      <c r="O631" s="29">
        <v>7</v>
      </c>
      <c r="P631" s="29">
        <v>8</v>
      </c>
      <c r="Q631" s="29">
        <v>9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X631" s="29">
        <v>9</v>
      </c>
      <c r="AA631" s="29">
        <v>9</v>
      </c>
      <c r="AB631" s="29">
        <v>8</v>
      </c>
      <c r="AC631" s="29">
        <v>9</v>
      </c>
      <c r="AD631" s="29">
        <v>0.38095238095238093</v>
      </c>
      <c r="AE631" s="29">
        <v>0.23809523809523808</v>
      </c>
      <c r="AF631" s="29">
        <v>0.38095238095238093</v>
      </c>
    </row>
    <row r="633" spans="3:32" x14ac:dyDescent="0.25">
      <c r="C633" s="29" t="s">
        <v>21</v>
      </c>
      <c r="D633" s="29">
        <v>13</v>
      </c>
      <c r="E633" s="29">
        <v>13</v>
      </c>
      <c r="F633" s="29">
        <v>13</v>
      </c>
      <c r="G633" s="29">
        <v>13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14</v>
      </c>
      <c r="U633" s="29">
        <v>14</v>
      </c>
      <c r="V633" s="29">
        <v>14</v>
      </c>
      <c r="W633" s="29">
        <v>14</v>
      </c>
      <c r="X633" s="29">
        <v>14</v>
      </c>
      <c r="AA633" s="29">
        <v>13</v>
      </c>
      <c r="AB633" s="29">
        <v>13</v>
      </c>
      <c r="AC633" s="29">
        <v>14</v>
      </c>
      <c r="AD633" s="29">
        <v>0.19047619047619047</v>
      </c>
      <c r="AE633" s="29">
        <v>0.5714285714285714</v>
      </c>
      <c r="AF633" s="29">
        <v>0.23809523809523808</v>
      </c>
    </row>
    <row r="635" spans="3:32" x14ac:dyDescent="0.25">
      <c r="C635" s="29" t="s">
        <v>20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10</v>
      </c>
      <c r="J635" s="29">
        <v>10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4</v>
      </c>
      <c r="R635" s="29">
        <v>8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X635" s="29">
        <v>8</v>
      </c>
      <c r="AA635" s="29">
        <v>10</v>
      </c>
      <c r="AB635" s="29">
        <v>4</v>
      </c>
      <c r="AC635" s="29">
        <v>8</v>
      </c>
      <c r="AD635" s="29">
        <v>0.33333333333333331</v>
      </c>
      <c r="AE635" s="29">
        <v>0.33333333333333331</v>
      </c>
      <c r="AF635" s="29">
        <v>0.33333333333333331</v>
      </c>
    </row>
    <row r="637" spans="3:32" x14ac:dyDescent="0.25">
      <c r="C637" s="29" t="s">
        <v>21</v>
      </c>
      <c r="D637" s="29">
        <v>12</v>
      </c>
      <c r="E637" s="29">
        <v>12</v>
      </c>
      <c r="F637" s="29">
        <v>12</v>
      </c>
      <c r="G637" s="29">
        <v>12</v>
      </c>
      <c r="H637" s="29">
        <v>12</v>
      </c>
      <c r="I637" s="29">
        <v>11</v>
      </c>
      <c r="J637" s="29">
        <v>10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5</v>
      </c>
      <c r="R637" s="29">
        <v>12</v>
      </c>
      <c r="S637" s="29">
        <v>13</v>
      </c>
      <c r="T637" s="29">
        <v>14</v>
      </c>
      <c r="U637" s="29">
        <v>14</v>
      </c>
      <c r="V637" s="29">
        <v>14</v>
      </c>
      <c r="W637" s="29">
        <v>14</v>
      </c>
      <c r="X637" s="29">
        <v>14</v>
      </c>
      <c r="AA637" s="29">
        <v>12</v>
      </c>
      <c r="AB637" s="29">
        <v>5</v>
      </c>
      <c r="AC637" s="29">
        <v>14</v>
      </c>
      <c r="AD637" s="29">
        <v>0.33333333333333331</v>
      </c>
      <c r="AE637" s="29">
        <v>0.33333333333333331</v>
      </c>
      <c r="AF637" s="29">
        <v>0.33333333333333331</v>
      </c>
    </row>
    <row r="639" spans="3:32" x14ac:dyDescent="0.25">
      <c r="C639" s="29" t="s">
        <v>20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8</v>
      </c>
      <c r="K639" s="29">
        <v>7</v>
      </c>
      <c r="L639" s="29">
        <v>7</v>
      </c>
      <c r="M639" s="29">
        <v>7</v>
      </c>
      <c r="N639" s="29">
        <v>6</v>
      </c>
      <c r="O639" s="29">
        <v>5</v>
      </c>
      <c r="P639" s="29">
        <v>6</v>
      </c>
      <c r="Q639" s="29">
        <v>6</v>
      </c>
      <c r="R639" s="29">
        <v>7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X639" s="29">
        <v>7</v>
      </c>
      <c r="AA639" s="29">
        <v>8</v>
      </c>
      <c r="AB639" s="29">
        <v>7</v>
      </c>
      <c r="AC639" s="29">
        <v>7</v>
      </c>
      <c r="AD639" s="29">
        <v>0.33333333333333331</v>
      </c>
      <c r="AE639" s="29">
        <v>0.2857142857142857</v>
      </c>
      <c r="AF639" s="29">
        <v>0.38095238095238093</v>
      </c>
    </row>
    <row r="641" spans="3:32" x14ac:dyDescent="0.25">
      <c r="C641" s="29" t="s">
        <v>21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11</v>
      </c>
      <c r="T641" s="29">
        <v>12</v>
      </c>
      <c r="U641" s="29">
        <v>12</v>
      </c>
      <c r="V641" s="29">
        <v>12</v>
      </c>
      <c r="W641" s="29">
        <v>12</v>
      </c>
      <c r="X641" s="29">
        <v>12</v>
      </c>
      <c r="AA641" s="29">
        <v>10</v>
      </c>
      <c r="AB641" s="29">
        <v>10</v>
      </c>
      <c r="AC641" s="29">
        <v>12</v>
      </c>
      <c r="AD641" s="29">
        <v>0.19047619047619047</v>
      </c>
      <c r="AE641" s="29">
        <v>0.52380952380952384</v>
      </c>
      <c r="AF641" s="29">
        <v>0.2857142857142857</v>
      </c>
    </row>
    <row r="643" spans="3:32" x14ac:dyDescent="0.25">
      <c r="C643" s="29" t="s">
        <v>20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10</v>
      </c>
      <c r="J643" s="29">
        <v>10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4</v>
      </c>
      <c r="R643" s="29">
        <v>11</v>
      </c>
      <c r="S643" s="29">
        <v>12</v>
      </c>
      <c r="T643" s="29">
        <v>12</v>
      </c>
      <c r="U643" s="29">
        <v>12</v>
      </c>
      <c r="V643" s="29">
        <v>12</v>
      </c>
      <c r="W643" s="29">
        <v>12</v>
      </c>
      <c r="X643" s="29">
        <v>12</v>
      </c>
      <c r="AA643" s="29">
        <v>10</v>
      </c>
      <c r="AB643" s="29">
        <v>4</v>
      </c>
      <c r="AC643" s="29">
        <v>12</v>
      </c>
      <c r="AD643" s="29">
        <v>0.33333333333333331</v>
      </c>
      <c r="AE643" s="29">
        <v>0.33333333333333331</v>
      </c>
      <c r="AF643" s="29">
        <v>0.33333333333333331</v>
      </c>
    </row>
    <row r="645" spans="3:32" x14ac:dyDescent="0.25">
      <c r="C645" s="29" t="s">
        <v>21</v>
      </c>
      <c r="D645" s="29">
        <v>16</v>
      </c>
      <c r="E645" s="29">
        <v>16</v>
      </c>
      <c r="F645" s="29">
        <v>16</v>
      </c>
      <c r="G645" s="29">
        <v>16</v>
      </c>
      <c r="H645" s="29">
        <v>15</v>
      </c>
      <c r="I645" s="29">
        <v>13</v>
      </c>
      <c r="J645" s="29">
        <v>12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6</v>
      </c>
      <c r="R645" s="29">
        <v>10</v>
      </c>
      <c r="S645" s="29">
        <v>11</v>
      </c>
      <c r="T645" s="29">
        <v>12</v>
      </c>
      <c r="U645" s="29">
        <v>13</v>
      </c>
      <c r="V645" s="29">
        <v>13</v>
      </c>
      <c r="W645" s="29">
        <v>13</v>
      </c>
      <c r="X645" s="29">
        <v>13</v>
      </c>
      <c r="AA645" s="29">
        <v>16</v>
      </c>
      <c r="AB645" s="29">
        <v>6</v>
      </c>
      <c r="AC645" s="29">
        <v>13</v>
      </c>
      <c r="AD645" s="29">
        <v>0.33333333333333331</v>
      </c>
      <c r="AE645" s="29">
        <v>0.33333333333333331</v>
      </c>
      <c r="AF645" s="29">
        <v>0.33333333333333331</v>
      </c>
    </row>
    <row r="647" spans="3:32" x14ac:dyDescent="0.25">
      <c r="C647" s="29" t="s">
        <v>20</v>
      </c>
      <c r="D647" s="29">
        <v>8</v>
      </c>
      <c r="E647" s="29">
        <v>8</v>
      </c>
      <c r="F647" s="29">
        <v>8</v>
      </c>
      <c r="G647" s="29">
        <v>8</v>
      </c>
      <c r="H647" s="29">
        <v>8</v>
      </c>
      <c r="I647" s="29">
        <v>8</v>
      </c>
      <c r="J647" s="29">
        <v>7</v>
      </c>
      <c r="K647" s="29">
        <v>4</v>
      </c>
      <c r="L647" s="29">
        <v>4</v>
      </c>
      <c r="M647" s="29">
        <v>4</v>
      </c>
      <c r="N647" s="29">
        <v>4</v>
      </c>
      <c r="O647" s="29">
        <v>4</v>
      </c>
      <c r="P647" s="29">
        <v>4</v>
      </c>
      <c r="Q647" s="29">
        <v>4</v>
      </c>
      <c r="R647" s="29">
        <v>9</v>
      </c>
      <c r="S647" s="29">
        <v>10</v>
      </c>
      <c r="T647" s="29">
        <v>10</v>
      </c>
      <c r="U647" s="29">
        <v>10</v>
      </c>
      <c r="V647" s="29">
        <v>10</v>
      </c>
      <c r="W647" s="29">
        <v>10</v>
      </c>
      <c r="X647" s="29">
        <v>10</v>
      </c>
      <c r="AA647" s="29">
        <v>8</v>
      </c>
      <c r="AB647" s="29">
        <v>4</v>
      </c>
      <c r="AC647" s="29">
        <v>10</v>
      </c>
      <c r="AD647" s="29">
        <v>0.33333333333333331</v>
      </c>
      <c r="AE647" s="29">
        <v>0.33333333333333331</v>
      </c>
      <c r="AF647" s="29">
        <v>0.33333333333333331</v>
      </c>
    </row>
    <row r="649" spans="3:32" x14ac:dyDescent="0.25">
      <c r="C649" s="29" t="s">
        <v>21</v>
      </c>
      <c r="D649" s="29">
        <v>9</v>
      </c>
      <c r="E649" s="29">
        <v>9</v>
      </c>
      <c r="F649" s="29">
        <v>9</v>
      </c>
      <c r="G649" s="29">
        <v>9</v>
      </c>
      <c r="H649" s="29">
        <v>8</v>
      </c>
      <c r="I649" s="29">
        <v>7</v>
      </c>
      <c r="J649" s="29">
        <v>6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7</v>
      </c>
      <c r="V649" s="29">
        <v>7</v>
      </c>
      <c r="W649" s="29">
        <v>7</v>
      </c>
      <c r="X649" s="29">
        <v>7</v>
      </c>
      <c r="AA649" s="29">
        <v>9</v>
      </c>
      <c r="AB649" s="29">
        <v>5</v>
      </c>
      <c r="AC649" s="29">
        <v>7</v>
      </c>
      <c r="AD649" s="29">
        <v>0.33333333333333331</v>
      </c>
      <c r="AE649" s="29">
        <v>0.42857142857142855</v>
      </c>
      <c r="AF649" s="29">
        <v>0.23809523809523808</v>
      </c>
    </row>
    <row r="651" spans="3:32" x14ac:dyDescent="0.25">
      <c r="C651" s="29" t="s">
        <v>20</v>
      </c>
      <c r="D651" s="29">
        <v>9</v>
      </c>
      <c r="E651" s="29">
        <v>9</v>
      </c>
      <c r="F651" s="29">
        <v>9</v>
      </c>
      <c r="G651" s="29">
        <v>9</v>
      </c>
      <c r="H651" s="29">
        <v>9</v>
      </c>
      <c r="I651" s="29">
        <v>9</v>
      </c>
      <c r="J651" s="29">
        <v>8</v>
      </c>
      <c r="K651" s="29">
        <v>4</v>
      </c>
      <c r="L651" s="29">
        <v>4</v>
      </c>
      <c r="M651" s="29">
        <v>4</v>
      </c>
      <c r="N651" s="29">
        <v>4</v>
      </c>
      <c r="O651" s="29">
        <v>4</v>
      </c>
      <c r="P651" s="29">
        <v>4</v>
      </c>
      <c r="Q651" s="29">
        <v>4</v>
      </c>
      <c r="R651" s="29">
        <v>9</v>
      </c>
      <c r="S651" s="29">
        <v>10</v>
      </c>
      <c r="T651" s="29">
        <v>10</v>
      </c>
      <c r="U651" s="29">
        <v>10</v>
      </c>
      <c r="V651" s="29">
        <v>10</v>
      </c>
      <c r="W651" s="29">
        <v>10</v>
      </c>
      <c r="X651" s="29">
        <v>10</v>
      </c>
      <c r="AA651" s="29">
        <v>9</v>
      </c>
      <c r="AB651" s="29">
        <v>4</v>
      </c>
      <c r="AC651" s="29">
        <v>10</v>
      </c>
      <c r="AD651" s="29">
        <v>0.33333333333333331</v>
      </c>
      <c r="AE651" s="29">
        <v>0.33333333333333331</v>
      </c>
      <c r="AF651" s="29">
        <v>0.33333333333333331</v>
      </c>
    </row>
    <row r="653" spans="3:32" x14ac:dyDescent="0.25">
      <c r="C653" s="29" t="s">
        <v>21</v>
      </c>
      <c r="D653" s="29">
        <v>8</v>
      </c>
      <c r="E653" s="29">
        <v>8</v>
      </c>
      <c r="F653" s="29">
        <v>8</v>
      </c>
      <c r="G653" s="29">
        <v>8</v>
      </c>
      <c r="H653" s="29">
        <v>8</v>
      </c>
      <c r="I653" s="29">
        <v>7</v>
      </c>
      <c r="J653" s="29">
        <v>6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6</v>
      </c>
      <c r="S653" s="29">
        <v>7</v>
      </c>
      <c r="T653" s="29">
        <v>8</v>
      </c>
      <c r="U653" s="29">
        <v>8</v>
      </c>
      <c r="V653" s="29">
        <v>8</v>
      </c>
      <c r="W653" s="29">
        <v>8</v>
      </c>
      <c r="X653" s="29">
        <v>8</v>
      </c>
      <c r="AA653" s="29">
        <v>8</v>
      </c>
      <c r="AB653" s="29">
        <v>5</v>
      </c>
      <c r="AC653" s="29">
        <v>8</v>
      </c>
      <c r="AD653" s="29">
        <v>0.33333333333333331</v>
      </c>
      <c r="AE653" s="29">
        <v>0.33333333333333331</v>
      </c>
      <c r="AF653" s="29">
        <v>0.33333333333333331</v>
      </c>
    </row>
    <row r="655" spans="3:32" x14ac:dyDescent="0.25">
      <c r="C655" s="29" t="s">
        <v>20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9</v>
      </c>
      <c r="J655" s="29">
        <v>9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4</v>
      </c>
      <c r="R655" s="29">
        <v>10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X655" s="29">
        <v>10</v>
      </c>
      <c r="AA655" s="29">
        <v>9</v>
      </c>
      <c r="AB655" s="29">
        <v>4</v>
      </c>
      <c r="AC655" s="29">
        <v>10</v>
      </c>
      <c r="AD655" s="29">
        <v>0.33333333333333331</v>
      </c>
      <c r="AE655" s="29">
        <v>0.33333333333333331</v>
      </c>
      <c r="AF655" s="29">
        <v>0.33333333333333331</v>
      </c>
    </row>
    <row r="657" spans="3:32" x14ac:dyDescent="0.25">
      <c r="C657" s="29" t="s">
        <v>21</v>
      </c>
      <c r="D657" s="29">
        <v>12</v>
      </c>
      <c r="E657" s="29">
        <v>12</v>
      </c>
      <c r="F657" s="29">
        <v>12</v>
      </c>
      <c r="G657" s="29">
        <v>12</v>
      </c>
      <c r="H657" s="29">
        <v>12</v>
      </c>
      <c r="I657" s="29">
        <v>11</v>
      </c>
      <c r="J657" s="29">
        <v>10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5</v>
      </c>
      <c r="R657" s="29">
        <v>10</v>
      </c>
      <c r="S657" s="29">
        <v>11</v>
      </c>
      <c r="T657" s="29">
        <v>12</v>
      </c>
      <c r="U657" s="29">
        <v>12</v>
      </c>
      <c r="V657" s="29">
        <v>12</v>
      </c>
      <c r="W657" s="29">
        <v>12</v>
      </c>
      <c r="X657" s="29">
        <v>12</v>
      </c>
      <c r="AA657" s="29">
        <v>12</v>
      </c>
      <c r="AB657" s="29">
        <v>5</v>
      </c>
      <c r="AC657" s="29">
        <v>12</v>
      </c>
      <c r="AD657" s="29">
        <v>0.33333333333333331</v>
      </c>
      <c r="AE657" s="29">
        <v>0.33333333333333331</v>
      </c>
      <c r="AF657" s="29">
        <v>0.33333333333333331</v>
      </c>
    </row>
    <row r="659" spans="3:32" x14ac:dyDescent="0.25">
      <c r="C659" s="29" t="s">
        <v>20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9</v>
      </c>
      <c r="J659" s="29">
        <v>9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3</v>
      </c>
      <c r="R659" s="29">
        <v>8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X659" s="29">
        <v>8</v>
      </c>
      <c r="AA659" s="29">
        <v>9</v>
      </c>
      <c r="AB659" s="29">
        <v>3</v>
      </c>
      <c r="AC659" s="29">
        <v>8</v>
      </c>
      <c r="AD659" s="29">
        <v>0.33333333333333331</v>
      </c>
      <c r="AE659" s="29">
        <v>0.33333333333333331</v>
      </c>
      <c r="AF659" s="29">
        <v>0.33333333333333331</v>
      </c>
    </row>
    <row r="661" spans="3:32" x14ac:dyDescent="0.25">
      <c r="C661" s="29" t="s">
        <v>21</v>
      </c>
      <c r="D661" s="29">
        <v>11</v>
      </c>
      <c r="E661" s="29">
        <v>11</v>
      </c>
      <c r="F661" s="29">
        <v>11</v>
      </c>
      <c r="G661" s="29">
        <v>11</v>
      </c>
      <c r="H661" s="29">
        <v>11</v>
      </c>
      <c r="I661" s="29">
        <v>10</v>
      </c>
      <c r="J661" s="29">
        <v>9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5</v>
      </c>
      <c r="R661" s="29">
        <v>10</v>
      </c>
      <c r="S661" s="29">
        <v>11</v>
      </c>
      <c r="T661" s="29">
        <v>12</v>
      </c>
      <c r="U661" s="29">
        <v>12</v>
      </c>
      <c r="V661" s="29">
        <v>12</v>
      </c>
      <c r="W661" s="29">
        <v>12</v>
      </c>
      <c r="X661" s="29">
        <v>12</v>
      </c>
      <c r="AA661" s="29">
        <v>11</v>
      </c>
      <c r="AB661" s="29">
        <v>5</v>
      </c>
      <c r="AC661" s="29">
        <v>12</v>
      </c>
      <c r="AD661" s="29">
        <v>0.33333333333333331</v>
      </c>
      <c r="AE661" s="29">
        <v>0.33333333333333331</v>
      </c>
      <c r="AF661" s="29">
        <v>0.33333333333333331</v>
      </c>
    </row>
    <row r="663" spans="3:32" x14ac:dyDescent="0.25">
      <c r="C663" s="29" t="s">
        <v>20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8</v>
      </c>
      <c r="L663" s="29">
        <v>8</v>
      </c>
      <c r="M663" s="29">
        <v>7</v>
      </c>
      <c r="N663" s="29">
        <v>6</v>
      </c>
      <c r="O663" s="29">
        <v>7</v>
      </c>
      <c r="P663" s="29">
        <v>8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X663" s="29">
        <v>8</v>
      </c>
      <c r="AA663" s="29">
        <v>8</v>
      </c>
      <c r="AB663" s="29">
        <v>8</v>
      </c>
      <c r="AC663" s="29">
        <v>8</v>
      </c>
      <c r="AD663" s="29">
        <v>0.23809523809523808</v>
      </c>
      <c r="AE663" s="29">
        <v>0.47619047619047616</v>
      </c>
      <c r="AF663" s="29">
        <v>0.2857142857142857</v>
      </c>
    </row>
    <row r="665" spans="3:32" x14ac:dyDescent="0.25">
      <c r="C665" s="29" t="s">
        <v>21</v>
      </c>
      <c r="D665" s="29">
        <v>12</v>
      </c>
      <c r="E665" s="29">
        <v>12</v>
      </c>
      <c r="F665" s="29">
        <v>12</v>
      </c>
      <c r="G665" s="29">
        <v>12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12</v>
      </c>
      <c r="T665" s="29">
        <v>12</v>
      </c>
      <c r="U665" s="29">
        <v>12</v>
      </c>
      <c r="V665" s="29">
        <v>12</v>
      </c>
      <c r="W665" s="29">
        <v>12</v>
      </c>
      <c r="X665" s="29">
        <v>12</v>
      </c>
      <c r="AA665" s="29">
        <v>12</v>
      </c>
      <c r="AB665" s="29">
        <v>12</v>
      </c>
      <c r="AC665" s="29">
        <v>12</v>
      </c>
      <c r="AD665" s="29">
        <v>0.23809523809523808</v>
      </c>
      <c r="AE665" s="29">
        <v>0.47619047619047616</v>
      </c>
      <c r="AF665" s="29">
        <v>0.2857142857142857</v>
      </c>
    </row>
    <row r="667" spans="3:32" x14ac:dyDescent="0.25">
      <c r="C667" s="29" t="s">
        <v>20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8</v>
      </c>
      <c r="J667" s="29">
        <v>8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4</v>
      </c>
      <c r="R667" s="29">
        <v>10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X667" s="29">
        <v>10</v>
      </c>
      <c r="AA667" s="29">
        <v>8</v>
      </c>
      <c r="AB667" s="29">
        <v>4</v>
      </c>
      <c r="AC667" s="29">
        <v>10</v>
      </c>
      <c r="AD667" s="29">
        <v>0.33333333333333331</v>
      </c>
      <c r="AE667" s="29">
        <v>0.33333333333333331</v>
      </c>
      <c r="AF667" s="29">
        <v>0.33333333333333331</v>
      </c>
    </row>
    <row r="669" spans="3:32" x14ac:dyDescent="0.25">
      <c r="C669" s="29" t="s">
        <v>21</v>
      </c>
      <c r="D669" s="29">
        <v>12</v>
      </c>
      <c r="E669" s="29">
        <v>12</v>
      </c>
      <c r="F669" s="29">
        <v>12</v>
      </c>
      <c r="G669" s="29">
        <v>12</v>
      </c>
      <c r="H669" s="29">
        <v>12</v>
      </c>
      <c r="I669" s="29">
        <v>11</v>
      </c>
      <c r="J669" s="29">
        <v>10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5</v>
      </c>
      <c r="R669" s="29">
        <v>9</v>
      </c>
      <c r="S669" s="29">
        <v>10</v>
      </c>
      <c r="T669" s="29">
        <v>11</v>
      </c>
      <c r="U669" s="29">
        <v>11</v>
      </c>
      <c r="V669" s="29">
        <v>11</v>
      </c>
      <c r="W669" s="29">
        <v>11</v>
      </c>
      <c r="X669" s="29">
        <v>11</v>
      </c>
      <c r="AA669" s="29">
        <v>12</v>
      </c>
      <c r="AB669" s="29">
        <v>5</v>
      </c>
      <c r="AC669" s="29">
        <v>11</v>
      </c>
      <c r="AD669" s="29">
        <v>0.33333333333333331</v>
      </c>
      <c r="AE669" s="29">
        <v>0.33333333333333331</v>
      </c>
      <c r="AF669" s="29">
        <v>0.33333333333333331</v>
      </c>
    </row>
    <row r="671" spans="3:32" x14ac:dyDescent="0.25">
      <c r="C671" s="29" t="s">
        <v>20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10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4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X671" s="29">
        <v>8</v>
      </c>
      <c r="AA671" s="29">
        <v>10</v>
      </c>
      <c r="AB671" s="29">
        <v>4</v>
      </c>
      <c r="AC671" s="29">
        <v>8</v>
      </c>
      <c r="AD671" s="29">
        <v>0.33333333333333331</v>
      </c>
      <c r="AE671" s="29">
        <v>0.33333333333333331</v>
      </c>
      <c r="AF671" s="29">
        <v>0.33333333333333331</v>
      </c>
    </row>
    <row r="673" spans="3:32" x14ac:dyDescent="0.25">
      <c r="C673" s="29" t="s">
        <v>21</v>
      </c>
      <c r="D673" s="29">
        <v>12</v>
      </c>
      <c r="E673" s="29">
        <v>12</v>
      </c>
      <c r="F673" s="29">
        <v>12</v>
      </c>
      <c r="G673" s="29">
        <v>12</v>
      </c>
      <c r="H673" s="29">
        <v>12</v>
      </c>
      <c r="I673" s="29">
        <v>11</v>
      </c>
      <c r="J673" s="29">
        <v>10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5</v>
      </c>
      <c r="R673" s="29">
        <v>10</v>
      </c>
      <c r="S673" s="29">
        <v>11</v>
      </c>
      <c r="T673" s="29">
        <v>12</v>
      </c>
      <c r="U673" s="29">
        <v>12</v>
      </c>
      <c r="V673" s="29">
        <v>12</v>
      </c>
      <c r="W673" s="29">
        <v>12</v>
      </c>
      <c r="X673" s="29">
        <v>12</v>
      </c>
      <c r="AA673" s="29">
        <v>12</v>
      </c>
      <c r="AB673" s="29">
        <v>5</v>
      </c>
      <c r="AC673" s="29">
        <v>12</v>
      </c>
      <c r="AD673" s="29">
        <v>0.33333333333333331</v>
      </c>
      <c r="AE673" s="29">
        <v>0.33333333333333331</v>
      </c>
      <c r="AF673" s="29">
        <v>0.33333333333333331</v>
      </c>
    </row>
    <row r="675" spans="3:32" x14ac:dyDescent="0.25">
      <c r="C675" s="29" t="s">
        <v>20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10</v>
      </c>
      <c r="K675" s="29">
        <v>4</v>
      </c>
      <c r="L675" s="29">
        <v>4</v>
      </c>
      <c r="M675" s="29">
        <v>4</v>
      </c>
      <c r="N675" s="29">
        <v>4</v>
      </c>
      <c r="O675" s="29">
        <v>4</v>
      </c>
      <c r="P675" s="29">
        <v>4</v>
      </c>
      <c r="Q675" s="29">
        <v>4</v>
      </c>
      <c r="R675" s="29">
        <v>7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X675" s="29">
        <v>7</v>
      </c>
      <c r="AA675" s="29">
        <v>10</v>
      </c>
      <c r="AB675" s="29">
        <v>4</v>
      </c>
      <c r="AC675" s="29">
        <v>7</v>
      </c>
      <c r="AD675" s="29">
        <v>0.33333333333333331</v>
      </c>
      <c r="AE675" s="29">
        <v>0.33333333333333331</v>
      </c>
      <c r="AF675" s="29">
        <v>0.33333333333333331</v>
      </c>
    </row>
    <row r="677" spans="3:32" x14ac:dyDescent="0.25">
      <c r="C677" s="29" t="s">
        <v>21</v>
      </c>
      <c r="D677" s="29">
        <v>11</v>
      </c>
      <c r="E677" s="29">
        <v>11</v>
      </c>
      <c r="F677" s="29">
        <v>11</v>
      </c>
      <c r="G677" s="29">
        <v>11</v>
      </c>
      <c r="H677" s="29">
        <v>11</v>
      </c>
      <c r="I677" s="29">
        <v>10</v>
      </c>
      <c r="J677" s="29">
        <v>9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4</v>
      </c>
      <c r="R677" s="29">
        <v>11</v>
      </c>
      <c r="S677" s="29">
        <v>12</v>
      </c>
      <c r="T677" s="29">
        <v>13</v>
      </c>
      <c r="U677" s="29">
        <v>13</v>
      </c>
      <c r="V677" s="29">
        <v>13</v>
      </c>
      <c r="W677" s="29">
        <v>13</v>
      </c>
      <c r="X677" s="29">
        <v>13</v>
      </c>
      <c r="AA677" s="29">
        <v>11</v>
      </c>
      <c r="AB677" s="29">
        <v>4</v>
      </c>
      <c r="AC677" s="29">
        <v>13</v>
      </c>
      <c r="AD677" s="29">
        <v>0.33333333333333331</v>
      </c>
      <c r="AE677" s="29">
        <v>0.33333333333333331</v>
      </c>
      <c r="AF677" s="29">
        <v>0.33333333333333331</v>
      </c>
    </row>
    <row r="679" spans="3:32" x14ac:dyDescent="0.25">
      <c r="C679" s="29" t="s">
        <v>20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11</v>
      </c>
      <c r="J679" s="29">
        <v>11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4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X679" s="29">
        <v>10</v>
      </c>
      <c r="AA679" s="29">
        <v>11</v>
      </c>
      <c r="AB679" s="29">
        <v>4</v>
      </c>
      <c r="AC679" s="29">
        <v>10</v>
      </c>
      <c r="AD679" s="29">
        <v>0.33333333333333331</v>
      </c>
      <c r="AE679" s="29">
        <v>0.33333333333333331</v>
      </c>
      <c r="AF679" s="29">
        <v>0.33333333333333331</v>
      </c>
    </row>
    <row r="681" spans="3:32" x14ac:dyDescent="0.25">
      <c r="C681" s="29" t="s">
        <v>21</v>
      </c>
      <c r="D681" s="29">
        <v>14</v>
      </c>
      <c r="E681" s="29">
        <v>14</v>
      </c>
      <c r="F681" s="29">
        <v>14</v>
      </c>
      <c r="G681" s="29">
        <v>14</v>
      </c>
      <c r="H681" s="29">
        <v>14</v>
      </c>
      <c r="I681" s="29">
        <v>13</v>
      </c>
      <c r="J681" s="29">
        <v>12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4</v>
      </c>
      <c r="R681" s="29">
        <v>12</v>
      </c>
      <c r="S681" s="29">
        <v>13</v>
      </c>
      <c r="T681" s="29">
        <v>14</v>
      </c>
      <c r="U681" s="29">
        <v>14</v>
      </c>
      <c r="V681" s="29">
        <v>14</v>
      </c>
      <c r="W681" s="29">
        <v>14</v>
      </c>
      <c r="X681" s="29">
        <v>14</v>
      </c>
      <c r="AA681" s="29">
        <v>14</v>
      </c>
      <c r="AB681" s="29">
        <v>4</v>
      </c>
      <c r="AC681" s="29">
        <v>14</v>
      </c>
      <c r="AD681" s="29">
        <v>0.33333333333333331</v>
      </c>
      <c r="AE681" s="29">
        <v>0.33333333333333331</v>
      </c>
      <c r="AF681" s="29">
        <v>0.33333333333333331</v>
      </c>
    </row>
    <row r="683" spans="3:32" x14ac:dyDescent="0.25">
      <c r="C683" s="29" t="s">
        <v>20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8</v>
      </c>
      <c r="J683" s="29">
        <v>8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3</v>
      </c>
      <c r="R683" s="29">
        <v>5</v>
      </c>
      <c r="S683" s="29">
        <v>6</v>
      </c>
      <c r="T683" s="29">
        <v>6</v>
      </c>
      <c r="U683" s="29">
        <v>6</v>
      </c>
      <c r="V683" s="29">
        <v>6</v>
      </c>
      <c r="W683" s="29">
        <v>6</v>
      </c>
      <c r="X683" s="29">
        <v>6</v>
      </c>
      <c r="AA683" s="29">
        <v>8</v>
      </c>
      <c r="AB683" s="29">
        <v>3</v>
      </c>
      <c r="AC683" s="29">
        <v>6</v>
      </c>
      <c r="AD683" s="29">
        <v>0.33333333333333331</v>
      </c>
      <c r="AE683" s="29">
        <v>0.33333333333333331</v>
      </c>
      <c r="AF683" s="29">
        <v>0.33333333333333331</v>
      </c>
    </row>
    <row r="685" spans="3:32" x14ac:dyDescent="0.25">
      <c r="C685" s="29" t="s">
        <v>21</v>
      </c>
      <c r="D685" s="29">
        <v>9</v>
      </c>
      <c r="E685" s="29">
        <v>9</v>
      </c>
      <c r="F685" s="29">
        <v>9</v>
      </c>
      <c r="G685" s="29">
        <v>9</v>
      </c>
      <c r="H685" s="29">
        <v>9</v>
      </c>
      <c r="I685" s="29">
        <v>8</v>
      </c>
      <c r="J685" s="29">
        <v>7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4</v>
      </c>
      <c r="R685" s="29">
        <v>8</v>
      </c>
      <c r="S685" s="29">
        <v>9</v>
      </c>
      <c r="T685" s="29">
        <v>10</v>
      </c>
      <c r="U685" s="29">
        <v>10</v>
      </c>
      <c r="V685" s="29">
        <v>10</v>
      </c>
      <c r="W685" s="29">
        <v>10</v>
      </c>
      <c r="X685" s="29">
        <v>10</v>
      </c>
      <c r="AA685" s="29">
        <v>9</v>
      </c>
      <c r="AB685" s="29">
        <v>4</v>
      </c>
      <c r="AC685" s="29">
        <v>10</v>
      </c>
      <c r="AD685" s="29">
        <v>0.33333333333333331</v>
      </c>
      <c r="AE685" s="29">
        <v>0.33333333333333331</v>
      </c>
      <c r="AF685" s="29">
        <v>0.33333333333333331</v>
      </c>
    </row>
    <row r="687" spans="3:32" x14ac:dyDescent="0.25">
      <c r="C687" s="29" t="s">
        <v>20</v>
      </c>
      <c r="D687" s="29">
        <v>7</v>
      </c>
      <c r="E687" s="29">
        <v>7</v>
      </c>
      <c r="F687" s="29">
        <v>7</v>
      </c>
      <c r="G687" s="29">
        <v>7</v>
      </c>
      <c r="H687" s="29">
        <v>7</v>
      </c>
      <c r="I687" s="29">
        <v>6</v>
      </c>
      <c r="J687" s="29">
        <v>6</v>
      </c>
      <c r="K687" s="29">
        <v>3</v>
      </c>
      <c r="L687" s="29">
        <v>3</v>
      </c>
      <c r="M687" s="29">
        <v>3</v>
      </c>
      <c r="N687" s="29">
        <v>3</v>
      </c>
      <c r="O687" s="29">
        <v>3</v>
      </c>
      <c r="P687" s="29">
        <v>3</v>
      </c>
      <c r="Q687" s="29">
        <v>3</v>
      </c>
      <c r="R687" s="29">
        <v>6</v>
      </c>
      <c r="S687" s="29">
        <v>7</v>
      </c>
      <c r="T687" s="29">
        <v>8</v>
      </c>
      <c r="U687" s="29">
        <v>8</v>
      </c>
      <c r="V687" s="29">
        <v>8</v>
      </c>
      <c r="W687" s="29">
        <v>8</v>
      </c>
      <c r="X687" s="29">
        <v>8</v>
      </c>
      <c r="AA687" s="29">
        <v>7</v>
      </c>
      <c r="AB687" s="29">
        <v>3</v>
      </c>
      <c r="AC687" s="29">
        <v>8</v>
      </c>
      <c r="AD687" s="29">
        <v>0.33333333333333331</v>
      </c>
      <c r="AE687" s="29">
        <v>0.33333333333333331</v>
      </c>
      <c r="AF687" s="29">
        <v>0.33333333333333331</v>
      </c>
    </row>
    <row r="689" spans="3:32" x14ac:dyDescent="0.25">
      <c r="C689" s="29" t="s">
        <v>21</v>
      </c>
      <c r="D689" s="29">
        <v>6</v>
      </c>
      <c r="E689" s="29">
        <v>6</v>
      </c>
      <c r="F689" s="29">
        <v>6</v>
      </c>
      <c r="G689" s="29">
        <v>6</v>
      </c>
      <c r="H689" s="29">
        <v>5</v>
      </c>
      <c r="I689" s="29">
        <v>5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5</v>
      </c>
      <c r="T689" s="29">
        <v>5</v>
      </c>
      <c r="U689" s="29">
        <v>6</v>
      </c>
      <c r="V689" s="29">
        <v>6</v>
      </c>
      <c r="W689" s="29">
        <v>6</v>
      </c>
      <c r="X689" s="29">
        <v>6</v>
      </c>
      <c r="AA689" s="29">
        <v>6</v>
      </c>
      <c r="AB689" s="29">
        <v>4</v>
      </c>
      <c r="AC689" s="29">
        <v>6</v>
      </c>
      <c r="AD689" s="29">
        <v>0.2857142857142857</v>
      </c>
      <c r="AE689" s="29">
        <v>0.42857142857142855</v>
      </c>
      <c r="AF689" s="29">
        <v>0.2857142857142857</v>
      </c>
    </row>
    <row r="691" spans="3:32" x14ac:dyDescent="0.25">
      <c r="C691" s="29" t="s">
        <v>20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8</v>
      </c>
      <c r="K691" s="29">
        <v>8</v>
      </c>
      <c r="L691" s="29">
        <v>7</v>
      </c>
      <c r="M691" s="29">
        <v>6</v>
      </c>
      <c r="N691" s="29">
        <v>6</v>
      </c>
      <c r="O691" s="29">
        <v>7</v>
      </c>
      <c r="P691" s="29">
        <v>8</v>
      </c>
      <c r="Q691" s="29">
        <v>8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X691" s="29">
        <v>9</v>
      </c>
      <c r="AA691" s="29">
        <v>8</v>
      </c>
      <c r="AB691" s="29">
        <v>7</v>
      </c>
      <c r="AC691" s="29">
        <v>9</v>
      </c>
      <c r="AD691" s="29">
        <v>0.38095238095238093</v>
      </c>
      <c r="AE691" s="29">
        <v>0.19047619047619047</v>
      </c>
      <c r="AF691" s="29">
        <v>0.42857142857142855</v>
      </c>
    </row>
    <row r="693" spans="3:32" x14ac:dyDescent="0.25">
      <c r="C693" s="29" t="s">
        <v>21</v>
      </c>
      <c r="D693" s="29">
        <v>12</v>
      </c>
      <c r="E693" s="29">
        <v>12</v>
      </c>
      <c r="F693" s="29">
        <v>12</v>
      </c>
      <c r="G693" s="29">
        <v>12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12</v>
      </c>
      <c r="T693" s="29">
        <v>12</v>
      </c>
      <c r="U693" s="29">
        <v>12</v>
      </c>
      <c r="V693" s="29">
        <v>12</v>
      </c>
      <c r="W693" s="29">
        <v>12</v>
      </c>
      <c r="X693" s="29">
        <v>12</v>
      </c>
      <c r="AA693" s="29">
        <v>12</v>
      </c>
      <c r="AB693" s="29">
        <v>12</v>
      </c>
      <c r="AC693" s="29">
        <v>12</v>
      </c>
      <c r="AD693" s="29">
        <v>0.23809523809523808</v>
      </c>
      <c r="AE693" s="29">
        <v>0.47619047619047616</v>
      </c>
      <c r="AF693" s="29">
        <v>0.2857142857142857</v>
      </c>
    </row>
    <row r="695" spans="3:32" x14ac:dyDescent="0.25">
      <c r="C695" s="29" t="s">
        <v>20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7</v>
      </c>
      <c r="J695" s="29">
        <v>7</v>
      </c>
      <c r="K695" s="29">
        <v>6</v>
      </c>
      <c r="L695" s="29">
        <v>6</v>
      </c>
      <c r="M695" s="29">
        <v>5</v>
      </c>
      <c r="N695" s="29">
        <v>6</v>
      </c>
      <c r="O695" s="29">
        <v>7</v>
      </c>
      <c r="P695" s="29">
        <v>7</v>
      </c>
      <c r="Q695" s="29">
        <v>7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X695" s="29">
        <v>9</v>
      </c>
      <c r="AA695" s="29">
        <v>7</v>
      </c>
      <c r="AB695" s="29">
        <v>7</v>
      </c>
      <c r="AC695" s="29">
        <v>9</v>
      </c>
      <c r="AD695" s="29">
        <v>0.19047619047619047</v>
      </c>
      <c r="AE695" s="29">
        <v>0.47619047619047616</v>
      </c>
      <c r="AF695" s="29">
        <v>0.33333333333333331</v>
      </c>
    </row>
    <row r="697" spans="3:32" x14ac:dyDescent="0.25">
      <c r="C697" s="29" t="s">
        <v>21</v>
      </c>
      <c r="D697" s="29">
        <v>13</v>
      </c>
      <c r="E697" s="29">
        <v>13</v>
      </c>
      <c r="F697" s="29">
        <v>13</v>
      </c>
      <c r="G697" s="29">
        <v>13</v>
      </c>
      <c r="H697" s="29">
        <v>13</v>
      </c>
      <c r="I697" s="29">
        <v>12</v>
      </c>
      <c r="J697" s="29">
        <v>11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X697" s="29">
        <v>10</v>
      </c>
      <c r="AA697" s="29">
        <v>13</v>
      </c>
      <c r="AB697" s="29">
        <v>10</v>
      </c>
      <c r="AC697" s="29">
        <v>10</v>
      </c>
      <c r="AD697" s="29">
        <v>0.33333333333333331</v>
      </c>
      <c r="AE697" s="29">
        <v>0.23809523809523808</v>
      </c>
      <c r="AF697" s="29">
        <v>0.42857142857142855</v>
      </c>
    </row>
    <row r="699" spans="3:32" x14ac:dyDescent="0.25">
      <c r="C699" s="29" t="s">
        <v>20</v>
      </c>
      <c r="D699" s="29">
        <v>8</v>
      </c>
      <c r="E699" s="29">
        <v>8</v>
      </c>
      <c r="F699" s="29">
        <v>8</v>
      </c>
      <c r="G699" s="29">
        <v>8</v>
      </c>
      <c r="H699" s="29">
        <v>8</v>
      </c>
      <c r="I699" s="29">
        <v>7</v>
      </c>
      <c r="J699" s="29">
        <v>6</v>
      </c>
      <c r="K699" s="29">
        <v>3</v>
      </c>
      <c r="L699" s="29">
        <v>3</v>
      </c>
      <c r="M699" s="29">
        <v>3</v>
      </c>
      <c r="N699" s="29">
        <v>3</v>
      </c>
      <c r="O699" s="29">
        <v>3</v>
      </c>
      <c r="P699" s="29">
        <v>3</v>
      </c>
      <c r="Q699" s="29">
        <v>3</v>
      </c>
      <c r="R699" s="29">
        <v>6</v>
      </c>
      <c r="S699" s="29">
        <v>7</v>
      </c>
      <c r="T699" s="29">
        <v>8</v>
      </c>
      <c r="U699" s="29">
        <v>8</v>
      </c>
      <c r="V699" s="29">
        <v>8</v>
      </c>
      <c r="W699" s="29">
        <v>8</v>
      </c>
      <c r="X699" s="29">
        <v>8</v>
      </c>
      <c r="AA699" s="29">
        <v>8</v>
      </c>
      <c r="AB699" s="29">
        <v>3</v>
      </c>
      <c r="AC699" s="29">
        <v>8</v>
      </c>
      <c r="AD699" s="29">
        <v>0.33333333333333331</v>
      </c>
      <c r="AE699" s="29">
        <v>0.33333333333333331</v>
      </c>
      <c r="AF699" s="29">
        <v>0.33333333333333331</v>
      </c>
    </row>
    <row r="701" spans="3:32" x14ac:dyDescent="0.25">
      <c r="C701" s="29" t="s">
        <v>21</v>
      </c>
      <c r="D701" s="29">
        <v>6</v>
      </c>
      <c r="E701" s="29">
        <v>6</v>
      </c>
      <c r="F701" s="29">
        <v>6</v>
      </c>
      <c r="G701" s="29">
        <v>6</v>
      </c>
      <c r="H701" s="29">
        <v>5</v>
      </c>
      <c r="I701" s="29">
        <v>5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5</v>
      </c>
      <c r="S701" s="29">
        <v>5</v>
      </c>
      <c r="T701" s="29">
        <v>6</v>
      </c>
      <c r="U701" s="29">
        <v>7</v>
      </c>
      <c r="V701" s="29">
        <v>7</v>
      </c>
      <c r="W701" s="29">
        <v>7</v>
      </c>
      <c r="X701" s="29">
        <v>7</v>
      </c>
      <c r="AA701" s="29">
        <v>6</v>
      </c>
      <c r="AB701" s="29">
        <v>4</v>
      </c>
      <c r="AC701" s="29">
        <v>7</v>
      </c>
      <c r="AD701" s="29">
        <v>0.2857142857142857</v>
      </c>
      <c r="AE701" s="29">
        <v>0.38095238095238093</v>
      </c>
      <c r="AF701" s="29">
        <v>0.33333333333333331</v>
      </c>
    </row>
    <row r="703" spans="3:32" x14ac:dyDescent="0.25">
      <c r="C703" s="29" t="s">
        <v>20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10</v>
      </c>
      <c r="K703" s="29">
        <v>10</v>
      </c>
      <c r="L703" s="29">
        <v>9</v>
      </c>
      <c r="M703" s="29">
        <v>8</v>
      </c>
      <c r="N703" s="29">
        <v>7</v>
      </c>
      <c r="O703" s="29">
        <v>8</v>
      </c>
      <c r="P703" s="29">
        <v>9</v>
      </c>
      <c r="Q703" s="29">
        <v>10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X703" s="29">
        <v>10</v>
      </c>
      <c r="AA703" s="29">
        <v>10</v>
      </c>
      <c r="AB703" s="29">
        <v>9</v>
      </c>
      <c r="AC703" s="29">
        <v>10</v>
      </c>
      <c r="AD703" s="29">
        <v>0.38095238095238093</v>
      </c>
      <c r="AE703" s="29">
        <v>0.23809523809523808</v>
      </c>
      <c r="AF703" s="29">
        <v>0.38095238095238093</v>
      </c>
    </row>
    <row r="705" spans="3:32" x14ac:dyDescent="0.25">
      <c r="C705" s="29" t="s">
        <v>21</v>
      </c>
      <c r="D705" s="29">
        <v>14</v>
      </c>
      <c r="E705" s="29">
        <v>14</v>
      </c>
      <c r="F705" s="29">
        <v>14</v>
      </c>
      <c r="G705" s="29">
        <v>14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15</v>
      </c>
      <c r="U705" s="29">
        <v>15</v>
      </c>
      <c r="V705" s="29">
        <v>15</v>
      </c>
      <c r="W705" s="29">
        <v>15</v>
      </c>
      <c r="X705" s="29">
        <v>15</v>
      </c>
      <c r="AA705" s="29">
        <v>14</v>
      </c>
      <c r="AB705" s="29">
        <v>14</v>
      </c>
      <c r="AC705" s="29">
        <v>15</v>
      </c>
      <c r="AD705" s="29">
        <v>0.19047619047619047</v>
      </c>
      <c r="AE705" s="29">
        <v>0.5714285714285714</v>
      </c>
      <c r="AF705" s="29">
        <v>0.23809523809523808</v>
      </c>
    </row>
    <row r="707" spans="3:32" x14ac:dyDescent="0.25">
      <c r="C707" s="29" t="s">
        <v>20</v>
      </c>
      <c r="D707" s="29">
        <v>11</v>
      </c>
      <c r="E707" s="29">
        <v>11</v>
      </c>
      <c r="F707" s="29">
        <v>11</v>
      </c>
      <c r="G707" s="29">
        <v>11</v>
      </c>
      <c r="H707" s="29">
        <v>11</v>
      </c>
      <c r="I707" s="29">
        <v>11</v>
      </c>
      <c r="J707" s="29">
        <v>10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4</v>
      </c>
      <c r="R707" s="29">
        <v>9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X707" s="29">
        <v>9</v>
      </c>
      <c r="AA707" s="29">
        <v>11</v>
      </c>
      <c r="AB707" s="29">
        <v>4</v>
      </c>
      <c r="AC707" s="29">
        <v>9</v>
      </c>
      <c r="AD707" s="29">
        <v>0.33333333333333331</v>
      </c>
      <c r="AE707" s="29">
        <v>0.33333333333333331</v>
      </c>
      <c r="AF707" s="29">
        <v>0.33333333333333331</v>
      </c>
    </row>
    <row r="709" spans="3:32" x14ac:dyDescent="0.25">
      <c r="C709" s="29" t="s">
        <v>21</v>
      </c>
      <c r="D709" s="29">
        <v>13</v>
      </c>
      <c r="E709" s="29">
        <v>13</v>
      </c>
      <c r="F709" s="29">
        <v>13</v>
      </c>
      <c r="G709" s="29">
        <v>13</v>
      </c>
      <c r="H709" s="29">
        <v>13</v>
      </c>
      <c r="I709" s="29">
        <v>12</v>
      </c>
      <c r="J709" s="29">
        <v>11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5</v>
      </c>
      <c r="R709" s="29">
        <v>13</v>
      </c>
      <c r="S709" s="29">
        <v>14</v>
      </c>
      <c r="T709" s="29">
        <v>15</v>
      </c>
      <c r="U709" s="29">
        <v>15</v>
      </c>
      <c r="V709" s="29">
        <v>15</v>
      </c>
      <c r="W709" s="29">
        <v>15</v>
      </c>
      <c r="X709" s="29">
        <v>15</v>
      </c>
      <c r="AA709" s="29">
        <v>13</v>
      </c>
      <c r="AB709" s="29">
        <v>5</v>
      </c>
      <c r="AC709" s="29">
        <v>15</v>
      </c>
      <c r="AD709" s="29">
        <v>0.33333333333333331</v>
      </c>
      <c r="AE709" s="29">
        <v>0.33333333333333331</v>
      </c>
      <c r="AF709" s="29">
        <v>0.33333333333333331</v>
      </c>
    </row>
    <row r="711" spans="3:32" x14ac:dyDescent="0.25">
      <c r="C711" s="29" t="s">
        <v>20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9</v>
      </c>
      <c r="L711" s="29">
        <v>9</v>
      </c>
      <c r="M711" s="29">
        <v>8</v>
      </c>
      <c r="N711" s="29">
        <v>7</v>
      </c>
      <c r="O711" s="29">
        <v>8</v>
      </c>
      <c r="P711" s="29">
        <v>9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X711" s="29">
        <v>9</v>
      </c>
      <c r="AA711" s="29">
        <v>9</v>
      </c>
      <c r="AB711" s="29">
        <v>9</v>
      </c>
      <c r="AC711" s="29">
        <v>9</v>
      </c>
      <c r="AD711" s="29">
        <v>0.19047619047619047</v>
      </c>
      <c r="AE711" s="29">
        <v>0.38095238095238093</v>
      </c>
      <c r="AF711" s="29">
        <v>0.42857142857142855</v>
      </c>
    </row>
    <row r="713" spans="3:32" x14ac:dyDescent="0.25">
      <c r="C713" s="29" t="s">
        <v>21</v>
      </c>
      <c r="D713" s="29">
        <v>11</v>
      </c>
      <c r="E713" s="29">
        <v>11</v>
      </c>
      <c r="F713" s="29">
        <v>11</v>
      </c>
      <c r="G713" s="29">
        <v>11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12</v>
      </c>
      <c r="T713" s="29">
        <v>13</v>
      </c>
      <c r="U713" s="29">
        <v>13</v>
      </c>
      <c r="V713" s="29">
        <v>13</v>
      </c>
      <c r="W713" s="29">
        <v>13</v>
      </c>
      <c r="X713" s="29">
        <v>13</v>
      </c>
      <c r="AA713" s="29">
        <v>11</v>
      </c>
      <c r="AB713" s="29">
        <v>11</v>
      </c>
      <c r="AC713" s="29">
        <v>13</v>
      </c>
      <c r="AD713" s="29">
        <v>0.33333333333333331</v>
      </c>
      <c r="AE713" s="29">
        <v>0.38095238095238093</v>
      </c>
      <c r="AF713" s="29">
        <v>0.2857142857142857</v>
      </c>
    </row>
    <row r="715" spans="3:32" x14ac:dyDescent="0.25">
      <c r="C715" s="29" t="s">
        <v>20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9</v>
      </c>
      <c r="J715" s="29">
        <v>9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4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X715" s="29">
        <v>11</v>
      </c>
      <c r="AA715" s="29">
        <v>9</v>
      </c>
      <c r="AB715" s="29">
        <v>4</v>
      </c>
      <c r="AC715" s="29">
        <v>11</v>
      </c>
      <c r="AD715" s="29">
        <v>0.33333333333333331</v>
      </c>
      <c r="AE715" s="29">
        <v>0.33333333333333331</v>
      </c>
      <c r="AF715" s="29">
        <v>0.33333333333333331</v>
      </c>
    </row>
    <row r="717" spans="3:32" x14ac:dyDescent="0.25">
      <c r="C717" s="29" t="s">
        <v>21</v>
      </c>
      <c r="D717" s="29">
        <v>13</v>
      </c>
      <c r="E717" s="29">
        <v>13</v>
      </c>
      <c r="F717" s="29">
        <v>13</v>
      </c>
      <c r="G717" s="29">
        <v>13</v>
      </c>
      <c r="H717" s="29">
        <v>12</v>
      </c>
      <c r="I717" s="29">
        <v>11</v>
      </c>
      <c r="J717" s="29">
        <v>10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5</v>
      </c>
      <c r="R717" s="29">
        <v>9</v>
      </c>
      <c r="S717" s="29">
        <v>10</v>
      </c>
      <c r="T717" s="29">
        <v>11</v>
      </c>
      <c r="U717" s="29">
        <v>12</v>
      </c>
      <c r="V717" s="29">
        <v>12</v>
      </c>
      <c r="W717" s="29">
        <v>12</v>
      </c>
      <c r="X717" s="29">
        <v>12</v>
      </c>
      <c r="AA717" s="29">
        <v>13</v>
      </c>
      <c r="AB717" s="29">
        <v>5</v>
      </c>
      <c r="AC717" s="29">
        <v>12</v>
      </c>
      <c r="AD717" s="29">
        <v>0.33333333333333331</v>
      </c>
      <c r="AE717" s="29">
        <v>0.33333333333333331</v>
      </c>
      <c r="AF717" s="29">
        <v>0.33333333333333331</v>
      </c>
    </row>
    <row r="719" spans="3:32" x14ac:dyDescent="0.25">
      <c r="C719" s="29" t="s">
        <v>20</v>
      </c>
      <c r="D719" s="29">
        <v>8</v>
      </c>
      <c r="E719" s="29">
        <v>8</v>
      </c>
      <c r="F719" s="29">
        <v>8</v>
      </c>
      <c r="G719" s="29">
        <v>8</v>
      </c>
      <c r="H719" s="29">
        <v>8</v>
      </c>
      <c r="I719" s="29">
        <v>8</v>
      </c>
      <c r="J719" s="29">
        <v>7</v>
      </c>
      <c r="K719" s="29">
        <v>4</v>
      </c>
      <c r="L719" s="29">
        <v>4</v>
      </c>
      <c r="M719" s="29">
        <v>4</v>
      </c>
      <c r="N719" s="29">
        <v>4</v>
      </c>
      <c r="O719" s="29">
        <v>4</v>
      </c>
      <c r="P719" s="29">
        <v>4</v>
      </c>
      <c r="Q719" s="29">
        <v>4</v>
      </c>
      <c r="R719" s="29">
        <v>9</v>
      </c>
      <c r="S719" s="29">
        <v>10</v>
      </c>
      <c r="T719" s="29">
        <v>10</v>
      </c>
      <c r="U719" s="29">
        <v>10</v>
      </c>
      <c r="V719" s="29">
        <v>10</v>
      </c>
      <c r="W719" s="29">
        <v>10</v>
      </c>
      <c r="X719" s="29">
        <v>10</v>
      </c>
      <c r="AA719" s="29">
        <v>8</v>
      </c>
      <c r="AB719" s="29">
        <v>4</v>
      </c>
      <c r="AC719" s="29">
        <v>10</v>
      </c>
      <c r="AD719" s="29">
        <v>0.33333333333333331</v>
      </c>
      <c r="AE719" s="29">
        <v>0.33333333333333331</v>
      </c>
      <c r="AF719" s="29">
        <v>0.33333333333333331</v>
      </c>
    </row>
    <row r="721" spans="3:32" x14ac:dyDescent="0.25">
      <c r="C721" s="29" t="s">
        <v>21</v>
      </c>
      <c r="D721" s="29">
        <v>9</v>
      </c>
      <c r="E721" s="29">
        <v>9</v>
      </c>
      <c r="F721" s="29">
        <v>9</v>
      </c>
      <c r="G721" s="29">
        <v>9</v>
      </c>
      <c r="H721" s="29">
        <v>8</v>
      </c>
      <c r="I721" s="29">
        <v>7</v>
      </c>
      <c r="J721" s="29">
        <v>6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6</v>
      </c>
      <c r="S721" s="29">
        <v>7</v>
      </c>
      <c r="T721" s="29">
        <v>8</v>
      </c>
      <c r="U721" s="29">
        <v>8</v>
      </c>
      <c r="V721" s="29">
        <v>8</v>
      </c>
      <c r="W721" s="29">
        <v>8</v>
      </c>
      <c r="X721" s="29">
        <v>8</v>
      </c>
      <c r="AA721" s="29">
        <v>9</v>
      </c>
      <c r="AB721" s="29">
        <v>5</v>
      </c>
      <c r="AC721" s="29">
        <v>8</v>
      </c>
      <c r="AD721" s="29">
        <v>0.33333333333333331</v>
      </c>
      <c r="AE721" s="29">
        <v>0.33333333333333331</v>
      </c>
      <c r="AF721" s="29">
        <v>0.33333333333333331</v>
      </c>
    </row>
    <row r="723" spans="3:32" x14ac:dyDescent="0.25">
      <c r="C723" s="29" t="s">
        <v>20</v>
      </c>
      <c r="D723" s="29">
        <v>10</v>
      </c>
      <c r="E723" s="29">
        <v>10</v>
      </c>
      <c r="F723" s="29">
        <v>10</v>
      </c>
      <c r="G723" s="29">
        <v>10</v>
      </c>
      <c r="H723" s="29">
        <v>10</v>
      </c>
      <c r="I723" s="29">
        <v>10</v>
      </c>
      <c r="J723" s="29">
        <v>9</v>
      </c>
      <c r="K723" s="29">
        <v>4</v>
      </c>
      <c r="L723" s="29">
        <v>4</v>
      </c>
      <c r="M723" s="29">
        <v>4</v>
      </c>
      <c r="N723" s="29">
        <v>4</v>
      </c>
      <c r="O723" s="29">
        <v>4</v>
      </c>
      <c r="P723" s="29">
        <v>4</v>
      </c>
      <c r="Q723" s="29">
        <v>4</v>
      </c>
      <c r="R723" s="29">
        <v>9</v>
      </c>
      <c r="S723" s="29">
        <v>10</v>
      </c>
      <c r="T723" s="29">
        <v>10</v>
      </c>
      <c r="U723" s="29">
        <v>10</v>
      </c>
      <c r="V723" s="29">
        <v>10</v>
      </c>
      <c r="W723" s="29">
        <v>10</v>
      </c>
      <c r="X723" s="29">
        <v>10</v>
      </c>
      <c r="AA723" s="29">
        <v>10</v>
      </c>
      <c r="AB723" s="29">
        <v>4</v>
      </c>
      <c r="AC723" s="29">
        <v>10</v>
      </c>
      <c r="AD723" s="29">
        <v>0.33333333333333331</v>
      </c>
      <c r="AE723" s="29">
        <v>0.33333333333333331</v>
      </c>
      <c r="AF723" s="29">
        <v>0.33333333333333331</v>
      </c>
    </row>
    <row r="725" spans="3:32" x14ac:dyDescent="0.25">
      <c r="C725" s="29" t="s">
        <v>21</v>
      </c>
      <c r="D725" s="29">
        <v>9</v>
      </c>
      <c r="E725" s="29">
        <v>9</v>
      </c>
      <c r="F725" s="29">
        <v>9</v>
      </c>
      <c r="G725" s="29">
        <v>9</v>
      </c>
      <c r="H725" s="29">
        <v>8</v>
      </c>
      <c r="I725" s="29">
        <v>7</v>
      </c>
      <c r="J725" s="29">
        <v>6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6</v>
      </c>
      <c r="S725" s="29">
        <v>7</v>
      </c>
      <c r="T725" s="29">
        <v>8</v>
      </c>
      <c r="U725" s="29">
        <v>9</v>
      </c>
      <c r="V725" s="29">
        <v>9</v>
      </c>
      <c r="W725" s="29">
        <v>9</v>
      </c>
      <c r="X725" s="29">
        <v>9</v>
      </c>
      <c r="AA725" s="29">
        <v>9</v>
      </c>
      <c r="AB725" s="29">
        <v>5</v>
      </c>
      <c r="AC725" s="29">
        <v>9</v>
      </c>
      <c r="AD725" s="29">
        <v>0.33333333333333331</v>
      </c>
      <c r="AE725" s="29">
        <v>0.33333333333333331</v>
      </c>
      <c r="AF725" s="29">
        <v>0.33333333333333331</v>
      </c>
    </row>
    <row r="727" spans="3:32" x14ac:dyDescent="0.25">
      <c r="C727" s="29" t="s">
        <v>20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10</v>
      </c>
      <c r="J727" s="29">
        <v>10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4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X727" s="29">
        <v>11</v>
      </c>
      <c r="AA727" s="29">
        <v>10</v>
      </c>
      <c r="AB727" s="29">
        <v>4</v>
      </c>
      <c r="AC727" s="29">
        <v>11</v>
      </c>
      <c r="AD727" s="29">
        <v>0.33333333333333331</v>
      </c>
      <c r="AE727" s="29">
        <v>0.33333333333333331</v>
      </c>
      <c r="AF727" s="29">
        <v>0.33333333333333331</v>
      </c>
    </row>
    <row r="729" spans="3:32" x14ac:dyDescent="0.25">
      <c r="C729" s="29" t="s">
        <v>21</v>
      </c>
      <c r="D729" s="29">
        <v>13</v>
      </c>
      <c r="E729" s="29">
        <v>13</v>
      </c>
      <c r="F729" s="29">
        <v>13</v>
      </c>
      <c r="G729" s="29">
        <v>13</v>
      </c>
      <c r="H729" s="29">
        <v>12</v>
      </c>
      <c r="I729" s="29">
        <v>11</v>
      </c>
      <c r="J729" s="29">
        <v>10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6</v>
      </c>
      <c r="R729" s="29">
        <v>10</v>
      </c>
      <c r="S729" s="29">
        <v>11</v>
      </c>
      <c r="T729" s="29">
        <v>12</v>
      </c>
      <c r="U729" s="29">
        <v>13</v>
      </c>
      <c r="V729" s="29">
        <v>13</v>
      </c>
      <c r="W729" s="29">
        <v>13</v>
      </c>
      <c r="X729" s="29">
        <v>13</v>
      </c>
      <c r="AA729" s="29">
        <v>13</v>
      </c>
      <c r="AB729" s="29">
        <v>6</v>
      </c>
      <c r="AC729" s="29">
        <v>13</v>
      </c>
      <c r="AD729" s="29">
        <v>0.33333333333333331</v>
      </c>
      <c r="AE729" s="29">
        <v>0.33333333333333331</v>
      </c>
      <c r="AF729" s="29">
        <v>0.33333333333333331</v>
      </c>
    </row>
    <row r="731" spans="3:32" x14ac:dyDescent="0.25">
      <c r="C731" s="29" t="s">
        <v>20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10</v>
      </c>
      <c r="J731" s="29">
        <v>10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4</v>
      </c>
      <c r="R731" s="29">
        <v>8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X731" s="29">
        <v>8</v>
      </c>
      <c r="AA731" s="29">
        <v>10</v>
      </c>
      <c r="AB731" s="29">
        <v>4</v>
      </c>
      <c r="AC731" s="29">
        <v>8</v>
      </c>
      <c r="AD731" s="29">
        <v>0.33333333333333331</v>
      </c>
      <c r="AE731" s="29">
        <v>0.33333333333333331</v>
      </c>
      <c r="AF731" s="29">
        <v>0.33333333333333331</v>
      </c>
    </row>
    <row r="733" spans="3:32" x14ac:dyDescent="0.25">
      <c r="C733" s="29" t="s">
        <v>21</v>
      </c>
      <c r="D733" s="29">
        <v>12</v>
      </c>
      <c r="E733" s="29">
        <v>12</v>
      </c>
      <c r="F733" s="29">
        <v>12</v>
      </c>
      <c r="G733" s="29">
        <v>12</v>
      </c>
      <c r="H733" s="29">
        <v>12</v>
      </c>
      <c r="I733" s="29">
        <v>11</v>
      </c>
      <c r="J733" s="29">
        <v>10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5</v>
      </c>
      <c r="R733" s="29">
        <v>11</v>
      </c>
      <c r="S733" s="29">
        <v>12</v>
      </c>
      <c r="T733" s="29">
        <v>13</v>
      </c>
      <c r="U733" s="29">
        <v>13</v>
      </c>
      <c r="V733" s="29">
        <v>13</v>
      </c>
      <c r="W733" s="29">
        <v>13</v>
      </c>
      <c r="X733" s="29">
        <v>13</v>
      </c>
      <c r="AA733" s="29">
        <v>12</v>
      </c>
      <c r="AB733" s="29">
        <v>5</v>
      </c>
      <c r="AC733" s="29">
        <v>13</v>
      </c>
      <c r="AD733" s="29">
        <v>0.33333333333333331</v>
      </c>
      <c r="AE733" s="29">
        <v>0.33333333333333331</v>
      </c>
      <c r="AF733" s="29">
        <v>0.33333333333333331</v>
      </c>
    </row>
    <row r="735" spans="3:32" x14ac:dyDescent="0.25">
      <c r="C735" s="29" t="s">
        <v>20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8</v>
      </c>
      <c r="L735" s="29">
        <v>8</v>
      </c>
      <c r="M735" s="29">
        <v>7</v>
      </c>
      <c r="N735" s="29">
        <v>7</v>
      </c>
      <c r="O735" s="29">
        <v>8</v>
      </c>
      <c r="P735" s="29">
        <v>8</v>
      </c>
      <c r="Q735" s="29">
        <v>8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X735" s="29">
        <v>9</v>
      </c>
      <c r="AA735" s="29">
        <v>8</v>
      </c>
      <c r="AB735" s="29">
        <v>8</v>
      </c>
      <c r="AC735" s="29">
        <v>9</v>
      </c>
      <c r="AD735" s="29">
        <v>0.19047619047619047</v>
      </c>
      <c r="AE735" s="29">
        <v>0.47619047619047616</v>
      </c>
      <c r="AF735" s="29">
        <v>0.33333333333333331</v>
      </c>
    </row>
    <row r="737" spans="3:32" x14ac:dyDescent="0.25">
      <c r="C737" s="29" t="s">
        <v>21</v>
      </c>
      <c r="D737" s="29">
        <v>13</v>
      </c>
      <c r="E737" s="29">
        <v>13</v>
      </c>
      <c r="F737" s="29">
        <v>13</v>
      </c>
      <c r="G737" s="29">
        <v>13</v>
      </c>
      <c r="H737" s="29">
        <v>13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12</v>
      </c>
      <c r="T737" s="29">
        <v>12</v>
      </c>
      <c r="U737" s="29">
        <v>12</v>
      </c>
      <c r="V737" s="29">
        <v>12</v>
      </c>
      <c r="W737" s="29">
        <v>12</v>
      </c>
      <c r="X737" s="29">
        <v>12</v>
      </c>
      <c r="AA737" s="29">
        <v>13</v>
      </c>
      <c r="AB737" s="29">
        <v>12</v>
      </c>
      <c r="AC737" s="29">
        <v>12</v>
      </c>
      <c r="AD737" s="29">
        <v>0.23809523809523808</v>
      </c>
      <c r="AE737" s="29">
        <v>0.33333333333333331</v>
      </c>
      <c r="AF737" s="29">
        <v>0.42857142857142855</v>
      </c>
    </row>
    <row r="739" spans="3:32" x14ac:dyDescent="0.25">
      <c r="C739" s="29" t="s">
        <v>20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9</v>
      </c>
      <c r="J739" s="29">
        <v>9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4</v>
      </c>
      <c r="R739" s="29">
        <v>10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X739" s="29">
        <v>10</v>
      </c>
      <c r="AA739" s="29">
        <v>9</v>
      </c>
      <c r="AB739" s="29">
        <v>4</v>
      </c>
      <c r="AC739" s="29">
        <v>10</v>
      </c>
      <c r="AD739" s="29">
        <v>0.33333333333333331</v>
      </c>
      <c r="AE739" s="29">
        <v>0.33333333333333331</v>
      </c>
      <c r="AF739" s="29">
        <v>0.33333333333333331</v>
      </c>
    </row>
    <row r="741" spans="3:32" x14ac:dyDescent="0.25">
      <c r="C741" s="29" t="s">
        <v>21</v>
      </c>
      <c r="D741" s="29">
        <v>12</v>
      </c>
      <c r="E741" s="29">
        <v>12</v>
      </c>
      <c r="F741" s="29">
        <v>12</v>
      </c>
      <c r="G741" s="29">
        <v>12</v>
      </c>
      <c r="H741" s="29">
        <v>12</v>
      </c>
      <c r="I741" s="29">
        <v>11</v>
      </c>
      <c r="J741" s="29">
        <v>10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5</v>
      </c>
      <c r="R741" s="29">
        <v>10</v>
      </c>
      <c r="S741" s="29">
        <v>11</v>
      </c>
      <c r="T741" s="29">
        <v>12</v>
      </c>
      <c r="U741" s="29">
        <v>12</v>
      </c>
      <c r="V741" s="29">
        <v>12</v>
      </c>
      <c r="W741" s="29">
        <v>12</v>
      </c>
      <c r="X741" s="29">
        <v>12</v>
      </c>
      <c r="AA741" s="29">
        <v>12</v>
      </c>
      <c r="AB741" s="29">
        <v>5</v>
      </c>
      <c r="AC741" s="29">
        <v>12</v>
      </c>
      <c r="AD741" s="29">
        <v>0.33333333333333331</v>
      </c>
      <c r="AE741" s="29">
        <v>0.33333333333333331</v>
      </c>
      <c r="AF741" s="29">
        <v>0.33333333333333331</v>
      </c>
    </row>
    <row r="743" spans="3:32" x14ac:dyDescent="0.25">
      <c r="C743" s="29" t="s">
        <v>20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10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4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X743" s="29">
        <v>9</v>
      </c>
      <c r="AA743" s="29">
        <v>10</v>
      </c>
      <c r="AB743" s="29">
        <v>4</v>
      </c>
      <c r="AC743" s="29">
        <v>9</v>
      </c>
      <c r="AD743" s="29">
        <v>0.33333333333333331</v>
      </c>
      <c r="AE743" s="29">
        <v>0.33333333333333331</v>
      </c>
      <c r="AF743" s="29">
        <v>0.33333333333333331</v>
      </c>
    </row>
    <row r="745" spans="3:32" x14ac:dyDescent="0.25">
      <c r="C745" s="29" t="s">
        <v>21</v>
      </c>
      <c r="D745" s="29">
        <v>12</v>
      </c>
      <c r="E745" s="29">
        <v>12</v>
      </c>
      <c r="F745" s="29">
        <v>12</v>
      </c>
      <c r="G745" s="29">
        <v>12</v>
      </c>
      <c r="H745" s="29">
        <v>12</v>
      </c>
      <c r="I745" s="29">
        <v>11</v>
      </c>
      <c r="J745" s="29">
        <v>10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5</v>
      </c>
      <c r="R745" s="29">
        <v>11</v>
      </c>
      <c r="S745" s="29">
        <v>12</v>
      </c>
      <c r="T745" s="29">
        <v>13</v>
      </c>
      <c r="U745" s="29">
        <v>13</v>
      </c>
      <c r="V745" s="29">
        <v>13</v>
      </c>
      <c r="W745" s="29">
        <v>13</v>
      </c>
      <c r="X745" s="29">
        <v>13</v>
      </c>
      <c r="AA745" s="29">
        <v>12</v>
      </c>
      <c r="AB745" s="29">
        <v>5</v>
      </c>
      <c r="AC745" s="29">
        <v>13</v>
      </c>
      <c r="AD745" s="29">
        <v>0.33333333333333331</v>
      </c>
      <c r="AE745" s="29">
        <v>0.33333333333333331</v>
      </c>
      <c r="AF745" s="29">
        <v>0.33333333333333331</v>
      </c>
    </row>
    <row r="747" spans="3:32" x14ac:dyDescent="0.25">
      <c r="C747" s="29" t="s">
        <v>20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10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4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X747" s="29">
        <v>8</v>
      </c>
      <c r="AA747" s="29">
        <v>10</v>
      </c>
      <c r="AB747" s="29">
        <v>4</v>
      </c>
      <c r="AC747" s="29">
        <v>8</v>
      </c>
      <c r="AD747" s="29">
        <v>0.33333333333333331</v>
      </c>
      <c r="AE747" s="29">
        <v>0.33333333333333331</v>
      </c>
      <c r="AF747" s="29">
        <v>0.33333333333333331</v>
      </c>
    </row>
    <row r="749" spans="3:32" x14ac:dyDescent="0.25">
      <c r="C749" s="29" t="s">
        <v>21</v>
      </c>
      <c r="D749" s="29">
        <v>11</v>
      </c>
      <c r="E749" s="29">
        <v>11</v>
      </c>
      <c r="F749" s="29">
        <v>11</v>
      </c>
      <c r="G749" s="29">
        <v>11</v>
      </c>
      <c r="H749" s="29">
        <v>11</v>
      </c>
      <c r="I749" s="29">
        <v>10</v>
      </c>
      <c r="J749" s="29">
        <v>9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4</v>
      </c>
      <c r="R749" s="29">
        <v>11</v>
      </c>
      <c r="S749" s="29">
        <v>12</v>
      </c>
      <c r="T749" s="29">
        <v>13</v>
      </c>
      <c r="U749" s="29">
        <v>13</v>
      </c>
      <c r="V749" s="29">
        <v>13</v>
      </c>
      <c r="W749" s="29">
        <v>13</v>
      </c>
      <c r="X749" s="29">
        <v>13</v>
      </c>
      <c r="AA749" s="29">
        <v>11</v>
      </c>
      <c r="AB749" s="29">
        <v>4</v>
      </c>
      <c r="AC749" s="29">
        <v>13</v>
      </c>
      <c r="AD749" s="29">
        <v>0.33333333333333331</v>
      </c>
      <c r="AE749" s="29">
        <v>0.33333333333333331</v>
      </c>
      <c r="AF749" s="29">
        <v>0.33333333333333331</v>
      </c>
    </row>
    <row r="751" spans="3:32" x14ac:dyDescent="0.25">
      <c r="C751" s="29" t="s">
        <v>20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11</v>
      </c>
      <c r="J751" s="29">
        <v>11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4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X751" s="29">
        <v>10</v>
      </c>
      <c r="AA751" s="29">
        <v>11</v>
      </c>
      <c r="AB751" s="29">
        <v>4</v>
      </c>
      <c r="AC751" s="29">
        <v>10</v>
      </c>
      <c r="AD751" s="29">
        <v>0.33333333333333331</v>
      </c>
      <c r="AE751" s="29">
        <v>0.33333333333333331</v>
      </c>
      <c r="AF751" s="29">
        <v>0.33333333333333331</v>
      </c>
    </row>
    <row r="753" spans="3:32" x14ac:dyDescent="0.25">
      <c r="C753" s="29" t="s">
        <v>21</v>
      </c>
      <c r="D753" s="29">
        <v>15</v>
      </c>
      <c r="E753" s="29">
        <v>15</v>
      </c>
      <c r="F753" s="29">
        <v>15</v>
      </c>
      <c r="G753" s="29">
        <v>15</v>
      </c>
      <c r="H753" s="29">
        <v>15</v>
      </c>
      <c r="I753" s="29">
        <v>14</v>
      </c>
      <c r="J753" s="29">
        <v>13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5</v>
      </c>
      <c r="R753" s="29">
        <v>13</v>
      </c>
      <c r="S753" s="29">
        <v>14</v>
      </c>
      <c r="T753" s="29">
        <v>15</v>
      </c>
      <c r="U753" s="29">
        <v>15</v>
      </c>
      <c r="V753" s="29">
        <v>15</v>
      </c>
      <c r="W753" s="29">
        <v>15</v>
      </c>
      <c r="X753" s="29">
        <v>15</v>
      </c>
      <c r="AA753" s="29">
        <v>15</v>
      </c>
      <c r="AB753" s="29">
        <v>5</v>
      </c>
      <c r="AC753" s="29">
        <v>15</v>
      </c>
      <c r="AD753" s="29">
        <v>0.33333333333333331</v>
      </c>
      <c r="AE753" s="29">
        <v>0.33333333333333331</v>
      </c>
      <c r="AF753" s="29">
        <v>0.33333333333333331</v>
      </c>
    </row>
    <row r="755" spans="3:32" x14ac:dyDescent="0.25">
      <c r="C755" s="29" t="s">
        <v>20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9</v>
      </c>
      <c r="J755" s="29">
        <v>9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3</v>
      </c>
      <c r="R755" s="29">
        <v>7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X755" s="29">
        <v>7</v>
      </c>
      <c r="AA755" s="29">
        <v>9</v>
      </c>
      <c r="AB755" s="29">
        <v>3</v>
      </c>
      <c r="AC755" s="29">
        <v>7</v>
      </c>
      <c r="AD755" s="29">
        <v>0.33333333333333331</v>
      </c>
      <c r="AE755" s="29">
        <v>0.33333333333333331</v>
      </c>
      <c r="AF755" s="29">
        <v>0.33333333333333331</v>
      </c>
    </row>
    <row r="757" spans="3:32" x14ac:dyDescent="0.25">
      <c r="C757" s="29" t="s">
        <v>21</v>
      </c>
      <c r="D757" s="29">
        <v>9</v>
      </c>
      <c r="E757" s="29">
        <v>9</v>
      </c>
      <c r="F757" s="29">
        <v>9</v>
      </c>
      <c r="G757" s="29">
        <v>9</v>
      </c>
      <c r="H757" s="29">
        <v>9</v>
      </c>
      <c r="I757" s="29">
        <v>8</v>
      </c>
      <c r="J757" s="29">
        <v>7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4</v>
      </c>
      <c r="R757" s="29">
        <v>8</v>
      </c>
      <c r="S757" s="29">
        <v>9</v>
      </c>
      <c r="T757" s="29">
        <v>10</v>
      </c>
      <c r="U757" s="29">
        <v>11</v>
      </c>
      <c r="V757" s="29">
        <v>11</v>
      </c>
      <c r="W757" s="29">
        <v>11</v>
      </c>
      <c r="X757" s="29">
        <v>11</v>
      </c>
      <c r="AA757" s="29">
        <v>9</v>
      </c>
      <c r="AB757" s="29">
        <v>4</v>
      </c>
      <c r="AC757" s="29">
        <v>11</v>
      </c>
      <c r="AD757" s="29">
        <v>0.33333333333333331</v>
      </c>
      <c r="AE757" s="29">
        <v>0.33333333333333331</v>
      </c>
      <c r="AF757" s="29">
        <v>0.33333333333333331</v>
      </c>
    </row>
    <row r="759" spans="3:32" x14ac:dyDescent="0.25">
      <c r="C759" s="29" t="s">
        <v>20</v>
      </c>
      <c r="D759" s="29">
        <v>7</v>
      </c>
      <c r="E759" s="29">
        <v>7</v>
      </c>
      <c r="F759" s="29">
        <v>7</v>
      </c>
      <c r="G759" s="29">
        <v>7</v>
      </c>
      <c r="H759" s="29">
        <v>7</v>
      </c>
      <c r="I759" s="29">
        <v>6</v>
      </c>
      <c r="J759" s="29">
        <v>6</v>
      </c>
      <c r="K759" s="29">
        <v>3</v>
      </c>
      <c r="L759" s="29">
        <v>3</v>
      </c>
      <c r="M759" s="29">
        <v>3</v>
      </c>
      <c r="N759" s="29">
        <v>3</v>
      </c>
      <c r="O759" s="29">
        <v>3</v>
      </c>
      <c r="P759" s="29">
        <v>3</v>
      </c>
      <c r="Q759" s="29">
        <v>3</v>
      </c>
      <c r="R759" s="29">
        <v>6</v>
      </c>
      <c r="S759" s="29">
        <v>7</v>
      </c>
      <c r="T759" s="29">
        <v>8</v>
      </c>
      <c r="U759" s="29">
        <v>8</v>
      </c>
      <c r="V759" s="29">
        <v>8</v>
      </c>
      <c r="W759" s="29">
        <v>8</v>
      </c>
      <c r="X759" s="29">
        <v>8</v>
      </c>
      <c r="AA759" s="29">
        <v>7</v>
      </c>
      <c r="AB759" s="29">
        <v>3</v>
      </c>
      <c r="AC759" s="29">
        <v>8</v>
      </c>
      <c r="AD759" s="29">
        <v>0.33333333333333331</v>
      </c>
      <c r="AE759" s="29">
        <v>0.33333333333333331</v>
      </c>
      <c r="AF759" s="29">
        <v>0.33333333333333331</v>
      </c>
    </row>
    <row r="761" spans="3:32" x14ac:dyDescent="0.25">
      <c r="C761" s="29" t="s">
        <v>21</v>
      </c>
      <c r="D761" s="29">
        <v>6</v>
      </c>
      <c r="E761" s="29">
        <v>6</v>
      </c>
      <c r="F761" s="29">
        <v>6</v>
      </c>
      <c r="G761" s="29">
        <v>6</v>
      </c>
      <c r="H761" s="29">
        <v>5</v>
      </c>
      <c r="I761" s="29">
        <v>5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5</v>
      </c>
      <c r="T761" s="29">
        <v>5</v>
      </c>
      <c r="U761" s="29">
        <v>6</v>
      </c>
      <c r="V761" s="29">
        <v>6</v>
      </c>
      <c r="W761" s="29">
        <v>6</v>
      </c>
      <c r="X761" s="29">
        <v>6</v>
      </c>
      <c r="AA761" s="29">
        <v>6</v>
      </c>
      <c r="AB761" s="29">
        <v>4</v>
      </c>
      <c r="AC761" s="29">
        <v>6</v>
      </c>
      <c r="AD761" s="29">
        <v>0.2857142857142857</v>
      </c>
      <c r="AE761" s="29">
        <v>0.42857142857142855</v>
      </c>
      <c r="AF761" s="29">
        <v>0.2857142857142857</v>
      </c>
    </row>
    <row r="763" spans="3:32" x14ac:dyDescent="0.25">
      <c r="C763" s="29" t="s">
        <v>20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9</v>
      </c>
      <c r="K763" s="29">
        <v>9</v>
      </c>
      <c r="L763" s="29">
        <v>8</v>
      </c>
      <c r="M763" s="29">
        <v>7</v>
      </c>
      <c r="N763" s="29">
        <v>7</v>
      </c>
      <c r="O763" s="29">
        <v>8</v>
      </c>
      <c r="P763" s="29">
        <v>9</v>
      </c>
      <c r="Q763" s="29">
        <v>9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X763" s="29">
        <v>10</v>
      </c>
      <c r="AA763" s="29">
        <v>9</v>
      </c>
      <c r="AB763" s="29">
        <v>8</v>
      </c>
      <c r="AC763" s="29">
        <v>10</v>
      </c>
      <c r="AD763" s="29">
        <v>0.38095238095238093</v>
      </c>
      <c r="AE763" s="29">
        <v>0.19047619047619047</v>
      </c>
      <c r="AF763" s="29">
        <v>0.42857142857142855</v>
      </c>
    </row>
    <row r="765" spans="3:32" x14ac:dyDescent="0.25">
      <c r="C765" s="29" t="s">
        <v>21</v>
      </c>
      <c r="D765" s="29">
        <v>13</v>
      </c>
      <c r="E765" s="29">
        <v>13</v>
      </c>
      <c r="F765" s="29">
        <v>13</v>
      </c>
      <c r="G765" s="29">
        <v>13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13</v>
      </c>
      <c r="T765" s="29">
        <v>13</v>
      </c>
      <c r="U765" s="29">
        <v>13</v>
      </c>
      <c r="V765" s="29">
        <v>13</v>
      </c>
      <c r="W765" s="29">
        <v>13</v>
      </c>
      <c r="X765" s="29">
        <v>13</v>
      </c>
      <c r="AA765" s="29">
        <v>13</v>
      </c>
      <c r="AB765" s="29">
        <v>13</v>
      </c>
      <c r="AC765" s="29">
        <v>13</v>
      </c>
      <c r="AD765" s="29">
        <v>0.23809523809523808</v>
      </c>
      <c r="AE765" s="29">
        <v>0.47619047619047616</v>
      </c>
      <c r="AF765" s="29">
        <v>0.2857142857142857</v>
      </c>
    </row>
    <row r="767" spans="3:32" x14ac:dyDescent="0.25">
      <c r="C767" s="29" t="s">
        <v>20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8</v>
      </c>
      <c r="K767" s="29">
        <v>8</v>
      </c>
      <c r="L767" s="29">
        <v>7</v>
      </c>
      <c r="M767" s="29">
        <v>6</v>
      </c>
      <c r="N767" s="29">
        <v>6</v>
      </c>
      <c r="O767" s="29">
        <v>7</v>
      </c>
      <c r="P767" s="29">
        <v>8</v>
      </c>
      <c r="Q767" s="29">
        <v>8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X767" s="29">
        <v>9</v>
      </c>
      <c r="AA767" s="29">
        <v>8</v>
      </c>
      <c r="AB767" s="29">
        <v>7</v>
      </c>
      <c r="AC767" s="29">
        <v>9</v>
      </c>
      <c r="AD767" s="29">
        <v>0.38095238095238093</v>
      </c>
      <c r="AE767" s="29">
        <v>0.19047619047619047</v>
      </c>
      <c r="AF767" s="29">
        <v>0.42857142857142855</v>
      </c>
    </row>
    <row r="769" spans="3:32" x14ac:dyDescent="0.25">
      <c r="C769" s="29" t="s">
        <v>21</v>
      </c>
      <c r="D769" s="29">
        <v>13</v>
      </c>
      <c r="E769" s="29">
        <v>13</v>
      </c>
      <c r="F769" s="29">
        <v>13</v>
      </c>
      <c r="G769" s="29">
        <v>13</v>
      </c>
      <c r="H769" s="29">
        <v>13</v>
      </c>
      <c r="I769" s="29">
        <v>12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11</v>
      </c>
      <c r="T769" s="29">
        <v>11</v>
      </c>
      <c r="U769" s="29">
        <v>11</v>
      </c>
      <c r="V769" s="29">
        <v>11</v>
      </c>
      <c r="W769" s="29">
        <v>11</v>
      </c>
      <c r="X769" s="29">
        <v>11</v>
      </c>
      <c r="AA769" s="29">
        <v>13</v>
      </c>
      <c r="AB769" s="29">
        <v>11</v>
      </c>
      <c r="AC769" s="29">
        <v>11</v>
      </c>
      <c r="AD769" s="29">
        <v>0.2857142857142857</v>
      </c>
      <c r="AE769" s="29">
        <v>0.33333333333333331</v>
      </c>
      <c r="AF769" s="29">
        <v>0.38095238095238093</v>
      </c>
    </row>
    <row r="771" spans="3:32" x14ac:dyDescent="0.25">
      <c r="C771" s="29" t="s">
        <v>20</v>
      </c>
      <c r="D771" s="29">
        <v>8</v>
      </c>
      <c r="E771" s="29">
        <v>8</v>
      </c>
      <c r="F771" s="29">
        <v>8</v>
      </c>
      <c r="G771" s="29">
        <v>8</v>
      </c>
      <c r="H771" s="29">
        <v>8</v>
      </c>
      <c r="I771" s="29">
        <v>7</v>
      </c>
      <c r="J771" s="29">
        <v>6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3</v>
      </c>
      <c r="R771" s="29">
        <v>7</v>
      </c>
      <c r="S771" s="29">
        <v>8</v>
      </c>
      <c r="T771" s="29">
        <v>9</v>
      </c>
      <c r="U771" s="29">
        <v>9</v>
      </c>
      <c r="V771" s="29">
        <v>9</v>
      </c>
      <c r="W771" s="29">
        <v>9</v>
      </c>
      <c r="X771" s="29">
        <v>9</v>
      </c>
      <c r="AA771" s="29">
        <v>8</v>
      </c>
      <c r="AB771" s="29">
        <v>3</v>
      </c>
      <c r="AC771" s="29">
        <v>9</v>
      </c>
      <c r="AD771" s="29">
        <v>0.33333333333333331</v>
      </c>
      <c r="AE771" s="29">
        <v>0.33333333333333331</v>
      </c>
      <c r="AF771" s="29">
        <v>0.33333333333333331</v>
      </c>
    </row>
    <row r="773" spans="3:32" x14ac:dyDescent="0.25">
      <c r="C773" s="29" t="s">
        <v>21</v>
      </c>
      <c r="D773" s="29">
        <v>6</v>
      </c>
      <c r="E773" s="29">
        <v>6</v>
      </c>
      <c r="F773" s="29">
        <v>6</v>
      </c>
      <c r="G773" s="29">
        <v>6</v>
      </c>
      <c r="H773" s="29">
        <v>5</v>
      </c>
      <c r="I773" s="29">
        <v>5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5</v>
      </c>
      <c r="S773" s="29">
        <v>5</v>
      </c>
      <c r="T773" s="29">
        <v>6</v>
      </c>
      <c r="U773" s="29">
        <v>7</v>
      </c>
      <c r="V773" s="29">
        <v>7</v>
      </c>
      <c r="W773" s="29">
        <v>7</v>
      </c>
      <c r="X773" s="29">
        <v>7</v>
      </c>
      <c r="AA773" s="29">
        <v>6</v>
      </c>
      <c r="AB773" s="29">
        <v>4</v>
      </c>
      <c r="AC773" s="29">
        <v>7</v>
      </c>
      <c r="AD773" s="29">
        <v>0.2857142857142857</v>
      </c>
      <c r="AE773" s="29">
        <v>0.38095238095238093</v>
      </c>
      <c r="AF773" s="29">
        <v>0.33333333333333331</v>
      </c>
    </row>
    <row r="775" spans="3:32" x14ac:dyDescent="0.25">
      <c r="C775" s="29" t="s">
        <v>20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10</v>
      </c>
      <c r="K775" s="29">
        <v>9</v>
      </c>
      <c r="L775" s="29">
        <v>9</v>
      </c>
      <c r="M775" s="29">
        <v>8</v>
      </c>
      <c r="N775" s="29">
        <v>7</v>
      </c>
      <c r="O775" s="29">
        <v>7</v>
      </c>
      <c r="P775" s="29">
        <v>8</v>
      </c>
      <c r="Q775" s="29">
        <v>9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X775" s="29">
        <v>9</v>
      </c>
      <c r="AA775" s="29">
        <v>10</v>
      </c>
      <c r="AB775" s="29">
        <v>9</v>
      </c>
      <c r="AC775" s="29">
        <v>9</v>
      </c>
      <c r="AD775" s="29">
        <v>0.33333333333333331</v>
      </c>
      <c r="AE775" s="29">
        <v>0.23809523809523808</v>
      </c>
      <c r="AF775" s="29">
        <v>0.42857142857142855</v>
      </c>
    </row>
    <row r="777" spans="3:32" x14ac:dyDescent="0.25">
      <c r="C777" s="29" t="s">
        <v>21</v>
      </c>
      <c r="D777" s="29">
        <v>13</v>
      </c>
      <c r="E777" s="29">
        <v>13</v>
      </c>
      <c r="F777" s="29">
        <v>13</v>
      </c>
      <c r="G777" s="29">
        <v>13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13</v>
      </c>
      <c r="T777" s="29">
        <v>13</v>
      </c>
      <c r="U777" s="29">
        <v>13</v>
      </c>
      <c r="V777" s="29">
        <v>13</v>
      </c>
      <c r="W777" s="29">
        <v>13</v>
      </c>
      <c r="X777" s="29">
        <v>13</v>
      </c>
      <c r="AA777" s="29">
        <v>13</v>
      </c>
      <c r="AB777" s="29">
        <v>13</v>
      </c>
      <c r="AC777" s="29">
        <v>13</v>
      </c>
      <c r="AD777" s="29">
        <v>0.23809523809523808</v>
      </c>
      <c r="AE777" s="29">
        <v>0.47619047619047616</v>
      </c>
      <c r="AF777" s="29">
        <v>0.2857142857142857</v>
      </c>
    </row>
    <row r="779" spans="3:32" x14ac:dyDescent="0.25">
      <c r="C779" s="29" t="s">
        <v>20</v>
      </c>
      <c r="D779" s="29">
        <v>11</v>
      </c>
      <c r="E779" s="29">
        <v>11</v>
      </c>
      <c r="F779" s="29">
        <v>11</v>
      </c>
      <c r="G779" s="29">
        <v>11</v>
      </c>
      <c r="H779" s="29">
        <v>11</v>
      </c>
      <c r="I779" s="29">
        <v>11</v>
      </c>
      <c r="J779" s="29">
        <v>10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4</v>
      </c>
      <c r="R779" s="29">
        <v>9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X779" s="29">
        <v>9</v>
      </c>
      <c r="AA779" s="29">
        <v>11</v>
      </c>
      <c r="AB779" s="29">
        <v>4</v>
      </c>
      <c r="AC779" s="29">
        <v>9</v>
      </c>
      <c r="AD779" s="29">
        <v>0.33333333333333331</v>
      </c>
      <c r="AE779" s="29">
        <v>0.33333333333333331</v>
      </c>
      <c r="AF779" s="29">
        <v>0.33333333333333331</v>
      </c>
    </row>
    <row r="781" spans="3:32" x14ac:dyDescent="0.25">
      <c r="C781" s="29" t="s">
        <v>21</v>
      </c>
      <c r="D781" s="29">
        <v>14</v>
      </c>
      <c r="E781" s="29">
        <v>14</v>
      </c>
      <c r="F781" s="29">
        <v>14</v>
      </c>
      <c r="G781" s="29">
        <v>14</v>
      </c>
      <c r="H781" s="29">
        <v>14</v>
      </c>
      <c r="I781" s="29">
        <v>13</v>
      </c>
      <c r="J781" s="29">
        <v>12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5</v>
      </c>
      <c r="R781" s="29">
        <v>13</v>
      </c>
      <c r="S781" s="29">
        <v>14</v>
      </c>
      <c r="T781" s="29">
        <v>15</v>
      </c>
      <c r="U781" s="29">
        <v>15</v>
      </c>
      <c r="V781" s="29">
        <v>15</v>
      </c>
      <c r="W781" s="29">
        <v>15</v>
      </c>
      <c r="X781" s="29">
        <v>15</v>
      </c>
      <c r="AA781" s="29">
        <v>14</v>
      </c>
      <c r="AB781" s="29">
        <v>5</v>
      </c>
      <c r="AC781" s="29">
        <v>15</v>
      </c>
      <c r="AD781" s="29">
        <v>0.33333333333333331</v>
      </c>
      <c r="AE781" s="29">
        <v>0.33333333333333331</v>
      </c>
      <c r="AF781" s="29">
        <v>0.33333333333333331</v>
      </c>
    </row>
    <row r="783" spans="3:32" x14ac:dyDescent="0.25">
      <c r="C783" s="29" t="s">
        <v>20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9</v>
      </c>
      <c r="K783" s="29">
        <v>8</v>
      </c>
      <c r="L783" s="29">
        <v>8</v>
      </c>
      <c r="M783" s="29">
        <v>8</v>
      </c>
      <c r="N783" s="29">
        <v>7</v>
      </c>
      <c r="O783" s="29">
        <v>7</v>
      </c>
      <c r="P783" s="29">
        <v>8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X783" s="29">
        <v>8</v>
      </c>
      <c r="AA783" s="29">
        <v>9</v>
      </c>
      <c r="AB783" s="29">
        <v>8</v>
      </c>
      <c r="AC783" s="29">
        <v>8</v>
      </c>
      <c r="AD783" s="29">
        <v>0.33333333333333331</v>
      </c>
      <c r="AE783" s="29">
        <v>0.2857142857142857</v>
      </c>
      <c r="AF783" s="29">
        <v>0.38095238095238093</v>
      </c>
    </row>
    <row r="785" spans="3:32" x14ac:dyDescent="0.25">
      <c r="C785" s="29" t="s">
        <v>21</v>
      </c>
      <c r="D785" s="29">
        <v>12</v>
      </c>
      <c r="E785" s="29">
        <v>12</v>
      </c>
      <c r="F785" s="29">
        <v>12</v>
      </c>
      <c r="G785" s="29">
        <v>12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13</v>
      </c>
      <c r="T785" s="29">
        <v>14</v>
      </c>
      <c r="U785" s="29">
        <v>14</v>
      </c>
      <c r="V785" s="29">
        <v>14</v>
      </c>
      <c r="W785" s="29">
        <v>14</v>
      </c>
      <c r="X785" s="29">
        <v>14</v>
      </c>
      <c r="AA785" s="29">
        <v>12</v>
      </c>
      <c r="AB785" s="29">
        <v>12</v>
      </c>
      <c r="AC785" s="29">
        <v>14</v>
      </c>
      <c r="AD785" s="29">
        <v>0.23809523809523808</v>
      </c>
      <c r="AE785" s="29">
        <v>0.47619047619047616</v>
      </c>
      <c r="AF785" s="29">
        <v>0.2857142857142857</v>
      </c>
    </row>
    <row r="787" spans="3:32" x14ac:dyDescent="0.25">
      <c r="C787" s="29" t="s">
        <v>20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10</v>
      </c>
      <c r="J787" s="29">
        <v>10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4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X787" s="29">
        <v>11</v>
      </c>
      <c r="AA787" s="29">
        <v>10</v>
      </c>
      <c r="AB787" s="29">
        <v>4</v>
      </c>
      <c r="AC787" s="29">
        <v>11</v>
      </c>
      <c r="AD787" s="29">
        <v>0.33333333333333331</v>
      </c>
      <c r="AE787" s="29">
        <v>0.33333333333333331</v>
      </c>
      <c r="AF787" s="29">
        <v>0.33333333333333331</v>
      </c>
    </row>
    <row r="789" spans="3:32" x14ac:dyDescent="0.25">
      <c r="C789" s="29" t="s">
        <v>21</v>
      </c>
      <c r="D789" s="29">
        <v>14</v>
      </c>
      <c r="E789" s="29">
        <v>14</v>
      </c>
      <c r="F789" s="29">
        <v>14</v>
      </c>
      <c r="G789" s="29">
        <v>14</v>
      </c>
      <c r="H789" s="29">
        <v>13</v>
      </c>
      <c r="I789" s="29">
        <v>12</v>
      </c>
      <c r="J789" s="29">
        <v>10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5</v>
      </c>
      <c r="R789" s="29">
        <v>9</v>
      </c>
      <c r="S789" s="29">
        <v>10</v>
      </c>
      <c r="T789" s="29">
        <v>11</v>
      </c>
      <c r="U789" s="29">
        <v>12</v>
      </c>
      <c r="V789" s="29">
        <v>12</v>
      </c>
      <c r="W789" s="29">
        <v>12</v>
      </c>
      <c r="X789" s="29">
        <v>12</v>
      </c>
      <c r="AA789" s="29">
        <v>14</v>
      </c>
      <c r="AB789" s="29">
        <v>5</v>
      </c>
      <c r="AC789" s="29">
        <v>12</v>
      </c>
      <c r="AD789" s="29">
        <v>0.33333333333333331</v>
      </c>
      <c r="AE789" s="29">
        <v>0.33333333333333331</v>
      </c>
      <c r="AF789" s="29">
        <v>0.33333333333333331</v>
      </c>
    </row>
    <row r="791" spans="3:32" x14ac:dyDescent="0.25">
      <c r="C791" s="29" t="s">
        <v>20</v>
      </c>
      <c r="D791" s="29">
        <v>9</v>
      </c>
      <c r="E791" s="29">
        <v>9</v>
      </c>
      <c r="F791" s="29">
        <v>9</v>
      </c>
      <c r="G791" s="29">
        <v>9</v>
      </c>
      <c r="H791" s="29">
        <v>9</v>
      </c>
      <c r="I791" s="29">
        <v>9</v>
      </c>
      <c r="J791" s="29">
        <v>8</v>
      </c>
      <c r="K791" s="29">
        <v>4</v>
      </c>
      <c r="L791" s="29">
        <v>4</v>
      </c>
      <c r="M791" s="29">
        <v>4</v>
      </c>
      <c r="N791" s="29">
        <v>4</v>
      </c>
      <c r="O791" s="29">
        <v>4</v>
      </c>
      <c r="P791" s="29">
        <v>4</v>
      </c>
      <c r="Q791" s="29">
        <v>4</v>
      </c>
      <c r="R791" s="29">
        <v>9</v>
      </c>
      <c r="S791" s="29">
        <v>10</v>
      </c>
      <c r="T791" s="29">
        <v>10</v>
      </c>
      <c r="U791" s="29">
        <v>10</v>
      </c>
      <c r="V791" s="29">
        <v>10</v>
      </c>
      <c r="W791" s="29">
        <v>10</v>
      </c>
      <c r="X791" s="29">
        <v>10</v>
      </c>
      <c r="AA791" s="29">
        <v>9</v>
      </c>
      <c r="AB791" s="29">
        <v>4</v>
      </c>
      <c r="AC791" s="29">
        <v>10</v>
      </c>
      <c r="AD791" s="29">
        <v>0.33333333333333331</v>
      </c>
      <c r="AE791" s="29">
        <v>0.33333333333333331</v>
      </c>
      <c r="AF791" s="29">
        <v>0.33333333333333331</v>
      </c>
    </row>
    <row r="793" spans="3:32" x14ac:dyDescent="0.25">
      <c r="C793" s="29" t="s">
        <v>21</v>
      </c>
      <c r="D793" s="29">
        <v>9</v>
      </c>
      <c r="E793" s="29">
        <v>9</v>
      </c>
      <c r="F793" s="29">
        <v>9</v>
      </c>
      <c r="G793" s="29">
        <v>9</v>
      </c>
      <c r="H793" s="29">
        <v>8</v>
      </c>
      <c r="I793" s="29">
        <v>7</v>
      </c>
      <c r="J793" s="29">
        <v>6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6</v>
      </c>
      <c r="S793" s="29">
        <v>7</v>
      </c>
      <c r="T793" s="29">
        <v>8</v>
      </c>
      <c r="U793" s="29">
        <v>8</v>
      </c>
      <c r="V793" s="29">
        <v>8</v>
      </c>
      <c r="W793" s="29">
        <v>8</v>
      </c>
      <c r="X793" s="29">
        <v>8</v>
      </c>
      <c r="AA793" s="29">
        <v>9</v>
      </c>
      <c r="AB793" s="29">
        <v>5</v>
      </c>
      <c r="AC793" s="29">
        <v>8</v>
      </c>
      <c r="AD793" s="29">
        <v>0.33333333333333331</v>
      </c>
      <c r="AE793" s="29">
        <v>0.33333333333333331</v>
      </c>
      <c r="AF793" s="29">
        <v>0.33333333333333331</v>
      </c>
    </row>
    <row r="795" spans="3:32" x14ac:dyDescent="0.25">
      <c r="C795" s="29" t="s">
        <v>20</v>
      </c>
      <c r="D795" s="29">
        <v>9</v>
      </c>
      <c r="E795" s="29">
        <v>9</v>
      </c>
      <c r="F795" s="29">
        <v>9</v>
      </c>
      <c r="G795" s="29">
        <v>9</v>
      </c>
      <c r="H795" s="29">
        <v>9</v>
      </c>
      <c r="I795" s="29">
        <v>9</v>
      </c>
      <c r="J795" s="29">
        <v>8</v>
      </c>
      <c r="K795" s="29">
        <v>4</v>
      </c>
      <c r="L795" s="29">
        <v>4</v>
      </c>
      <c r="M795" s="29">
        <v>4</v>
      </c>
      <c r="N795" s="29">
        <v>4</v>
      </c>
      <c r="O795" s="29">
        <v>4</v>
      </c>
      <c r="P795" s="29">
        <v>4</v>
      </c>
      <c r="Q795" s="29">
        <v>4</v>
      </c>
      <c r="R795" s="29">
        <v>9</v>
      </c>
      <c r="S795" s="29">
        <v>10</v>
      </c>
      <c r="T795" s="29">
        <v>10</v>
      </c>
      <c r="U795" s="29">
        <v>10</v>
      </c>
      <c r="V795" s="29">
        <v>10</v>
      </c>
      <c r="W795" s="29">
        <v>10</v>
      </c>
      <c r="X795" s="29">
        <v>10</v>
      </c>
      <c r="AA795" s="29">
        <v>9</v>
      </c>
      <c r="AB795" s="29">
        <v>4</v>
      </c>
      <c r="AC795" s="29">
        <v>10</v>
      </c>
      <c r="AD795" s="29">
        <v>0.33333333333333331</v>
      </c>
      <c r="AE795" s="29">
        <v>0.33333333333333331</v>
      </c>
      <c r="AF795" s="29">
        <v>0.33333333333333331</v>
      </c>
    </row>
    <row r="797" spans="3:32" x14ac:dyDescent="0.25">
      <c r="C797" s="29" t="s">
        <v>21</v>
      </c>
      <c r="D797" s="29">
        <v>9</v>
      </c>
      <c r="E797" s="29">
        <v>9</v>
      </c>
      <c r="F797" s="29">
        <v>9</v>
      </c>
      <c r="G797" s="29">
        <v>9</v>
      </c>
      <c r="H797" s="29">
        <v>8</v>
      </c>
      <c r="I797" s="29">
        <v>7</v>
      </c>
      <c r="J797" s="29">
        <v>6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6</v>
      </c>
      <c r="S797" s="29">
        <v>7</v>
      </c>
      <c r="T797" s="29">
        <v>8</v>
      </c>
      <c r="U797" s="29">
        <v>9</v>
      </c>
      <c r="V797" s="29">
        <v>9</v>
      </c>
      <c r="W797" s="29">
        <v>9</v>
      </c>
      <c r="X797" s="29">
        <v>9</v>
      </c>
      <c r="AA797" s="29">
        <v>9</v>
      </c>
      <c r="AB797" s="29">
        <v>5</v>
      </c>
      <c r="AC797" s="29">
        <v>9</v>
      </c>
      <c r="AD797" s="29">
        <v>0.33333333333333331</v>
      </c>
      <c r="AE797" s="29">
        <v>0.33333333333333331</v>
      </c>
      <c r="AF797" s="29">
        <v>0.33333333333333331</v>
      </c>
    </row>
    <row r="799" spans="3:32" x14ac:dyDescent="0.25">
      <c r="C799" s="29" t="s">
        <v>20</v>
      </c>
      <c r="D799" s="29">
        <v>11</v>
      </c>
      <c r="E799" s="29">
        <v>11</v>
      </c>
      <c r="F799" s="29">
        <v>11</v>
      </c>
      <c r="G799" s="29">
        <v>11</v>
      </c>
      <c r="H799" s="29">
        <v>11</v>
      </c>
      <c r="I799" s="29">
        <v>11</v>
      </c>
      <c r="J799" s="29">
        <v>10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4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X799" s="29">
        <v>11</v>
      </c>
      <c r="AA799" s="29">
        <v>11</v>
      </c>
      <c r="AB799" s="29">
        <v>4</v>
      </c>
      <c r="AC799" s="29">
        <v>11</v>
      </c>
      <c r="AD799" s="29">
        <v>0.33333333333333331</v>
      </c>
      <c r="AE799" s="29">
        <v>0.33333333333333331</v>
      </c>
      <c r="AF799" s="29">
        <v>0.33333333333333331</v>
      </c>
    </row>
    <row r="801" spans="3:32" x14ac:dyDescent="0.25">
      <c r="C801" s="29" t="s">
        <v>21</v>
      </c>
      <c r="D801" s="29">
        <v>14</v>
      </c>
      <c r="E801" s="29">
        <v>14</v>
      </c>
      <c r="F801" s="29">
        <v>14</v>
      </c>
      <c r="G801" s="29">
        <v>14</v>
      </c>
      <c r="H801" s="29">
        <v>13</v>
      </c>
      <c r="I801" s="29">
        <v>12</v>
      </c>
      <c r="J801" s="29">
        <v>10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6</v>
      </c>
      <c r="R801" s="29">
        <v>10</v>
      </c>
      <c r="S801" s="29">
        <v>12</v>
      </c>
      <c r="T801" s="29">
        <v>13</v>
      </c>
      <c r="U801" s="29">
        <v>14</v>
      </c>
      <c r="V801" s="29">
        <v>14</v>
      </c>
      <c r="W801" s="29">
        <v>14</v>
      </c>
      <c r="X801" s="29">
        <v>14</v>
      </c>
      <c r="AA801" s="29">
        <v>14</v>
      </c>
      <c r="AB801" s="29">
        <v>6</v>
      </c>
      <c r="AC801" s="29">
        <v>14</v>
      </c>
      <c r="AD801" s="29">
        <v>0.33333333333333331</v>
      </c>
      <c r="AE801" s="29">
        <v>0.33333333333333331</v>
      </c>
      <c r="AF801" s="29">
        <v>0.33333333333333331</v>
      </c>
    </row>
    <row r="803" spans="3:32" x14ac:dyDescent="0.25">
      <c r="C803" s="29" t="s">
        <v>20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10</v>
      </c>
      <c r="J803" s="29">
        <v>10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4</v>
      </c>
      <c r="R803" s="29">
        <v>9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X803" s="29">
        <v>9</v>
      </c>
      <c r="AA803" s="29">
        <v>10</v>
      </c>
      <c r="AB803" s="29">
        <v>4</v>
      </c>
      <c r="AC803" s="29">
        <v>9</v>
      </c>
      <c r="AD803" s="29">
        <v>0.33333333333333331</v>
      </c>
      <c r="AE803" s="29">
        <v>0.33333333333333331</v>
      </c>
      <c r="AF803" s="29">
        <v>0.33333333333333331</v>
      </c>
    </row>
    <row r="805" spans="3:32" x14ac:dyDescent="0.25">
      <c r="C805" s="29" t="s">
        <v>21</v>
      </c>
      <c r="D805" s="29">
        <v>13</v>
      </c>
      <c r="E805" s="29">
        <v>13</v>
      </c>
      <c r="F805" s="29">
        <v>13</v>
      </c>
      <c r="G805" s="29">
        <v>13</v>
      </c>
      <c r="H805" s="29">
        <v>12</v>
      </c>
      <c r="I805" s="29">
        <v>11</v>
      </c>
      <c r="J805" s="29">
        <v>10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5</v>
      </c>
      <c r="R805" s="29">
        <v>10</v>
      </c>
      <c r="S805" s="29">
        <v>12</v>
      </c>
      <c r="T805" s="29">
        <v>13</v>
      </c>
      <c r="U805" s="29">
        <v>14</v>
      </c>
      <c r="V805" s="29">
        <v>14</v>
      </c>
      <c r="W805" s="29">
        <v>14</v>
      </c>
      <c r="X805" s="29">
        <v>14</v>
      </c>
      <c r="AA805" s="29">
        <v>13</v>
      </c>
      <c r="AB805" s="29">
        <v>5</v>
      </c>
      <c r="AC805" s="29">
        <v>14</v>
      </c>
      <c r="AD805" s="29">
        <v>0.33333333333333331</v>
      </c>
      <c r="AE805" s="29">
        <v>0.33333333333333331</v>
      </c>
      <c r="AF805" s="29">
        <v>0.33333333333333331</v>
      </c>
    </row>
    <row r="807" spans="3:32" x14ac:dyDescent="0.25">
      <c r="C807" s="29" t="s">
        <v>20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9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4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X807" s="29">
        <v>10</v>
      </c>
      <c r="AA807" s="29">
        <v>9</v>
      </c>
      <c r="AB807" s="29">
        <v>4</v>
      </c>
      <c r="AC807" s="29">
        <v>10</v>
      </c>
      <c r="AD807" s="29">
        <v>0.33333333333333331</v>
      </c>
      <c r="AE807" s="29">
        <v>0.33333333333333331</v>
      </c>
      <c r="AF807" s="29">
        <v>0.33333333333333331</v>
      </c>
    </row>
    <row r="809" spans="3:32" x14ac:dyDescent="0.25">
      <c r="C809" s="29" t="s">
        <v>21</v>
      </c>
      <c r="D809" s="29">
        <v>14</v>
      </c>
      <c r="E809" s="29">
        <v>14</v>
      </c>
      <c r="F809" s="29">
        <v>14</v>
      </c>
      <c r="G809" s="29">
        <v>14</v>
      </c>
      <c r="H809" s="29">
        <v>14</v>
      </c>
      <c r="I809" s="29">
        <v>13</v>
      </c>
      <c r="J809" s="29">
        <v>12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5</v>
      </c>
      <c r="R809" s="29">
        <v>11</v>
      </c>
      <c r="S809" s="29">
        <v>12</v>
      </c>
      <c r="T809" s="29">
        <v>13</v>
      </c>
      <c r="U809" s="29">
        <v>13</v>
      </c>
      <c r="V809" s="29">
        <v>13</v>
      </c>
      <c r="W809" s="29">
        <v>13</v>
      </c>
      <c r="X809" s="29">
        <v>13</v>
      </c>
      <c r="AA809" s="29">
        <v>14</v>
      </c>
      <c r="AB809" s="29">
        <v>5</v>
      </c>
      <c r="AC809" s="29">
        <v>13</v>
      </c>
      <c r="AD809" s="29">
        <v>0.33333333333333331</v>
      </c>
      <c r="AE809" s="29">
        <v>0.33333333333333331</v>
      </c>
      <c r="AF809" s="29">
        <v>0.33333333333333331</v>
      </c>
    </row>
    <row r="811" spans="3:32" x14ac:dyDescent="0.25">
      <c r="C811" s="29" t="s">
        <v>20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10</v>
      </c>
      <c r="J811" s="29">
        <v>10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4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X811" s="29">
        <v>11</v>
      </c>
      <c r="AA811" s="29">
        <v>10</v>
      </c>
      <c r="AB811" s="29">
        <v>4</v>
      </c>
      <c r="AC811" s="29">
        <v>11</v>
      </c>
      <c r="AD811" s="29">
        <v>0.33333333333333331</v>
      </c>
      <c r="AE811" s="29">
        <v>0.33333333333333331</v>
      </c>
      <c r="AF811" s="29">
        <v>0.33333333333333331</v>
      </c>
    </row>
    <row r="813" spans="3:32" x14ac:dyDescent="0.25">
      <c r="C813" s="29" t="s">
        <v>21</v>
      </c>
      <c r="D813" s="29">
        <v>13</v>
      </c>
      <c r="E813" s="29">
        <v>13</v>
      </c>
      <c r="F813" s="29">
        <v>13</v>
      </c>
      <c r="G813" s="29">
        <v>13</v>
      </c>
      <c r="H813" s="29">
        <v>12</v>
      </c>
      <c r="I813" s="29">
        <v>11</v>
      </c>
      <c r="J813" s="29">
        <v>10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5</v>
      </c>
      <c r="R813" s="29">
        <v>10</v>
      </c>
      <c r="S813" s="29">
        <v>11</v>
      </c>
      <c r="T813" s="29">
        <v>12</v>
      </c>
      <c r="U813" s="29">
        <v>13</v>
      </c>
      <c r="V813" s="29">
        <v>13</v>
      </c>
      <c r="W813" s="29">
        <v>13</v>
      </c>
      <c r="X813" s="29">
        <v>13</v>
      </c>
      <c r="AA813" s="29">
        <v>13</v>
      </c>
      <c r="AB813" s="29">
        <v>5</v>
      </c>
      <c r="AC813" s="29">
        <v>13</v>
      </c>
      <c r="AD813" s="29">
        <v>0.33333333333333331</v>
      </c>
      <c r="AE813" s="29">
        <v>0.33333333333333331</v>
      </c>
      <c r="AF813" s="29">
        <v>0.33333333333333331</v>
      </c>
    </row>
    <row r="815" spans="3:32" x14ac:dyDescent="0.25">
      <c r="C815" s="29" t="s">
        <v>20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10</v>
      </c>
      <c r="J815" s="29">
        <v>10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4</v>
      </c>
      <c r="R815" s="29">
        <v>9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X815" s="29">
        <v>9</v>
      </c>
      <c r="AA815" s="29">
        <v>10</v>
      </c>
      <c r="AB815" s="29">
        <v>4</v>
      </c>
      <c r="AC815" s="29">
        <v>9</v>
      </c>
      <c r="AD815" s="29">
        <v>0.33333333333333331</v>
      </c>
      <c r="AE815" s="29">
        <v>0.33333333333333331</v>
      </c>
      <c r="AF815" s="29">
        <v>0.33333333333333331</v>
      </c>
    </row>
    <row r="817" spans="3:32" x14ac:dyDescent="0.25">
      <c r="C817" s="29" t="s">
        <v>21</v>
      </c>
      <c r="D817" s="29">
        <v>13</v>
      </c>
      <c r="E817" s="29">
        <v>13</v>
      </c>
      <c r="F817" s="29">
        <v>13</v>
      </c>
      <c r="G817" s="29">
        <v>13</v>
      </c>
      <c r="H817" s="29">
        <v>12</v>
      </c>
      <c r="I817" s="29">
        <v>11</v>
      </c>
      <c r="J817" s="29">
        <v>10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6</v>
      </c>
      <c r="R817" s="29">
        <v>10</v>
      </c>
      <c r="S817" s="29">
        <v>12</v>
      </c>
      <c r="T817" s="29">
        <v>13</v>
      </c>
      <c r="U817" s="29">
        <v>14</v>
      </c>
      <c r="V817" s="29">
        <v>14</v>
      </c>
      <c r="W817" s="29">
        <v>14</v>
      </c>
      <c r="X817" s="29">
        <v>14</v>
      </c>
      <c r="AA817" s="29">
        <v>13</v>
      </c>
      <c r="AB817" s="29">
        <v>6</v>
      </c>
      <c r="AC817" s="29">
        <v>14</v>
      </c>
      <c r="AD817" s="29">
        <v>0.33333333333333331</v>
      </c>
      <c r="AE817" s="29">
        <v>0.33333333333333331</v>
      </c>
      <c r="AF817" s="29">
        <v>0.33333333333333331</v>
      </c>
    </row>
    <row r="819" spans="3:32" x14ac:dyDescent="0.25">
      <c r="C819" s="29" t="s">
        <v>20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10</v>
      </c>
      <c r="J819" s="29">
        <v>10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4</v>
      </c>
      <c r="R819" s="29">
        <v>8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X819" s="29">
        <v>8</v>
      </c>
      <c r="AA819" s="29">
        <v>10</v>
      </c>
      <c r="AB819" s="29">
        <v>4</v>
      </c>
      <c r="AC819" s="29">
        <v>8</v>
      </c>
      <c r="AD819" s="29">
        <v>0.33333333333333331</v>
      </c>
      <c r="AE819" s="29">
        <v>0.33333333333333331</v>
      </c>
      <c r="AF819" s="29">
        <v>0.33333333333333331</v>
      </c>
    </row>
    <row r="821" spans="3:32" x14ac:dyDescent="0.25">
      <c r="C821" s="29" t="s">
        <v>21</v>
      </c>
      <c r="D821" s="29">
        <v>12</v>
      </c>
      <c r="E821" s="29">
        <v>12</v>
      </c>
      <c r="F821" s="29">
        <v>12</v>
      </c>
      <c r="G821" s="29">
        <v>12</v>
      </c>
      <c r="H821" s="29">
        <v>11</v>
      </c>
      <c r="I821" s="29">
        <v>10</v>
      </c>
      <c r="J821" s="29">
        <v>9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4</v>
      </c>
      <c r="R821" s="29">
        <v>10</v>
      </c>
      <c r="S821" s="29">
        <v>12</v>
      </c>
      <c r="T821" s="29">
        <v>13</v>
      </c>
      <c r="U821" s="29">
        <v>14</v>
      </c>
      <c r="V821" s="29">
        <v>14</v>
      </c>
      <c r="W821" s="29">
        <v>14</v>
      </c>
      <c r="X821" s="29">
        <v>14</v>
      </c>
      <c r="AA821" s="29">
        <v>12</v>
      </c>
      <c r="AB821" s="29">
        <v>4</v>
      </c>
      <c r="AC821" s="29">
        <v>14</v>
      </c>
      <c r="AD821" s="29">
        <v>0.33333333333333331</v>
      </c>
      <c r="AE821" s="29">
        <v>0.33333333333333331</v>
      </c>
      <c r="AF821" s="29">
        <v>0.33333333333333331</v>
      </c>
    </row>
    <row r="823" spans="3:32" x14ac:dyDescent="0.25">
      <c r="C823" s="29" t="s">
        <v>20</v>
      </c>
      <c r="D823" s="29">
        <v>12</v>
      </c>
      <c r="E823" s="29">
        <v>12</v>
      </c>
      <c r="F823" s="29">
        <v>12</v>
      </c>
      <c r="G823" s="29">
        <v>12</v>
      </c>
      <c r="H823" s="29">
        <v>12</v>
      </c>
      <c r="I823" s="29">
        <v>12</v>
      </c>
      <c r="J823" s="29">
        <v>11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4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X823" s="29">
        <v>11</v>
      </c>
      <c r="AA823" s="29">
        <v>12</v>
      </c>
      <c r="AB823" s="29">
        <v>4</v>
      </c>
      <c r="AC823" s="29">
        <v>11</v>
      </c>
      <c r="AD823" s="29">
        <v>0.33333333333333331</v>
      </c>
      <c r="AE823" s="29">
        <v>0.33333333333333331</v>
      </c>
      <c r="AF823" s="29">
        <v>0.33333333333333331</v>
      </c>
    </row>
    <row r="825" spans="3:32" x14ac:dyDescent="0.25">
      <c r="C825" s="29" t="s">
        <v>21</v>
      </c>
      <c r="D825" s="29">
        <v>16</v>
      </c>
      <c r="E825" s="29">
        <v>16</v>
      </c>
      <c r="F825" s="29">
        <v>16</v>
      </c>
      <c r="G825" s="29">
        <v>16</v>
      </c>
      <c r="H825" s="29">
        <v>15</v>
      </c>
      <c r="I825" s="29">
        <v>13</v>
      </c>
      <c r="J825" s="29">
        <v>12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5</v>
      </c>
      <c r="R825" s="29">
        <v>12</v>
      </c>
      <c r="S825" s="29">
        <v>13</v>
      </c>
      <c r="T825" s="29">
        <v>15</v>
      </c>
      <c r="U825" s="29">
        <v>16</v>
      </c>
      <c r="V825" s="29">
        <v>16</v>
      </c>
      <c r="W825" s="29">
        <v>16</v>
      </c>
      <c r="X825" s="29">
        <v>16</v>
      </c>
      <c r="AA825" s="29">
        <v>16</v>
      </c>
      <c r="AB825" s="29">
        <v>5</v>
      </c>
      <c r="AC825" s="29">
        <v>16</v>
      </c>
      <c r="AD825" s="29">
        <v>0.33333333333333331</v>
      </c>
      <c r="AE825" s="29">
        <v>0.33333333333333331</v>
      </c>
      <c r="AF825" s="29">
        <v>0.33333333333333331</v>
      </c>
    </row>
    <row r="827" spans="3:32" x14ac:dyDescent="0.25">
      <c r="C827" s="29" t="s">
        <v>20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9</v>
      </c>
      <c r="J827" s="29">
        <v>9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3</v>
      </c>
      <c r="R827" s="29">
        <v>7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X827" s="29">
        <v>7</v>
      </c>
      <c r="AA827" s="29">
        <v>9</v>
      </c>
      <c r="AB827" s="29">
        <v>3</v>
      </c>
      <c r="AC827" s="29">
        <v>7</v>
      </c>
      <c r="AD827" s="29">
        <v>0.33333333333333331</v>
      </c>
      <c r="AE827" s="29">
        <v>0.33333333333333331</v>
      </c>
      <c r="AF827" s="29">
        <v>0.33333333333333331</v>
      </c>
    </row>
    <row r="829" spans="3:32" x14ac:dyDescent="0.25">
      <c r="C829" s="29" t="s">
        <v>21</v>
      </c>
      <c r="D829" s="29">
        <v>10</v>
      </c>
      <c r="E829" s="29">
        <v>10</v>
      </c>
      <c r="F829" s="29">
        <v>10</v>
      </c>
      <c r="G829" s="29">
        <v>10</v>
      </c>
      <c r="H829" s="29">
        <v>10</v>
      </c>
      <c r="I829" s="29">
        <v>9</v>
      </c>
      <c r="J829" s="29">
        <v>8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4</v>
      </c>
      <c r="R829" s="29">
        <v>9</v>
      </c>
      <c r="S829" s="29">
        <v>10</v>
      </c>
      <c r="T829" s="29">
        <v>11</v>
      </c>
      <c r="U829" s="29">
        <v>12</v>
      </c>
      <c r="V829" s="29">
        <v>12</v>
      </c>
      <c r="W829" s="29">
        <v>12</v>
      </c>
      <c r="X829" s="29">
        <v>12</v>
      </c>
      <c r="AA829" s="29">
        <v>10</v>
      </c>
      <c r="AB829" s="29">
        <v>4</v>
      </c>
      <c r="AC829" s="29">
        <v>12</v>
      </c>
      <c r="AD829" s="29">
        <v>0.33333333333333331</v>
      </c>
      <c r="AE829" s="29">
        <v>0.33333333333333331</v>
      </c>
      <c r="AF829" s="29">
        <v>0.33333333333333331</v>
      </c>
    </row>
    <row r="831" spans="3:32" x14ac:dyDescent="0.25">
      <c r="C831" s="29" t="s">
        <v>20</v>
      </c>
      <c r="D831" s="29">
        <v>7</v>
      </c>
      <c r="E831" s="29">
        <v>7</v>
      </c>
      <c r="F831" s="29">
        <v>7</v>
      </c>
      <c r="G831" s="29">
        <v>7</v>
      </c>
      <c r="H831" s="29">
        <v>6</v>
      </c>
      <c r="I831" s="29">
        <v>6</v>
      </c>
      <c r="J831" s="29">
        <v>5</v>
      </c>
      <c r="K831" s="29">
        <v>3</v>
      </c>
      <c r="L831" s="29">
        <v>3</v>
      </c>
      <c r="M831" s="29">
        <v>3</v>
      </c>
      <c r="N831" s="29">
        <v>3</v>
      </c>
      <c r="O831" s="29">
        <v>3</v>
      </c>
      <c r="P831" s="29">
        <v>3</v>
      </c>
      <c r="Q831" s="29">
        <v>3</v>
      </c>
      <c r="R831" s="29">
        <v>7</v>
      </c>
      <c r="S831" s="29">
        <v>8</v>
      </c>
      <c r="T831" s="29">
        <v>9</v>
      </c>
      <c r="U831" s="29">
        <v>9</v>
      </c>
      <c r="V831" s="29">
        <v>9</v>
      </c>
      <c r="W831" s="29">
        <v>9</v>
      </c>
      <c r="X831" s="29">
        <v>9</v>
      </c>
      <c r="AA831" s="29">
        <v>7</v>
      </c>
      <c r="AB831" s="29">
        <v>3</v>
      </c>
      <c r="AC831" s="29">
        <v>9</v>
      </c>
      <c r="AD831" s="29">
        <v>0.33333333333333331</v>
      </c>
      <c r="AE831" s="29">
        <v>0.33333333333333331</v>
      </c>
      <c r="AF831" s="29">
        <v>0.33333333333333331</v>
      </c>
    </row>
    <row r="833" spans="3:32" x14ac:dyDescent="0.25">
      <c r="C833" s="29" t="s">
        <v>21</v>
      </c>
      <c r="D833" s="29">
        <v>7</v>
      </c>
      <c r="E833" s="29">
        <v>7</v>
      </c>
      <c r="F833" s="29">
        <v>7</v>
      </c>
      <c r="G833" s="29">
        <v>7</v>
      </c>
      <c r="H833" s="29">
        <v>6</v>
      </c>
      <c r="I833" s="29">
        <v>5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7</v>
      </c>
      <c r="V833" s="29">
        <v>7</v>
      </c>
      <c r="W833" s="29">
        <v>7</v>
      </c>
      <c r="X833" s="29">
        <v>7</v>
      </c>
      <c r="AA833" s="29">
        <v>7</v>
      </c>
      <c r="AB833" s="29">
        <v>5</v>
      </c>
      <c r="AC833" s="29">
        <v>7</v>
      </c>
      <c r="AD833" s="29">
        <v>0.23809523809523808</v>
      </c>
      <c r="AE833" s="29">
        <v>0.52380952380952384</v>
      </c>
      <c r="AF833" s="29">
        <v>0.23809523809523808</v>
      </c>
    </row>
    <row r="835" spans="3:32" x14ac:dyDescent="0.25">
      <c r="C835" s="29" t="s">
        <v>20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9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4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X835" s="29">
        <v>10</v>
      </c>
      <c r="AA835" s="29">
        <v>9</v>
      </c>
      <c r="AB835" s="29">
        <v>4</v>
      </c>
      <c r="AC835" s="29">
        <v>10</v>
      </c>
      <c r="AD835" s="29">
        <v>0.33333333333333331</v>
      </c>
      <c r="AE835" s="29">
        <v>0.33333333333333331</v>
      </c>
      <c r="AF835" s="29">
        <v>0.33333333333333331</v>
      </c>
    </row>
    <row r="837" spans="3:32" x14ac:dyDescent="0.25">
      <c r="C837" s="29" t="s">
        <v>21</v>
      </c>
      <c r="D837" s="29">
        <v>14</v>
      </c>
      <c r="E837" s="29">
        <v>14</v>
      </c>
      <c r="F837" s="29">
        <v>14</v>
      </c>
      <c r="G837" s="29">
        <v>14</v>
      </c>
      <c r="H837" s="29">
        <v>14</v>
      </c>
      <c r="I837" s="29">
        <v>13</v>
      </c>
      <c r="J837" s="29">
        <v>12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6</v>
      </c>
      <c r="R837" s="29">
        <v>12</v>
      </c>
      <c r="S837" s="29">
        <v>13</v>
      </c>
      <c r="T837" s="29">
        <v>14</v>
      </c>
      <c r="U837" s="29">
        <v>14</v>
      </c>
      <c r="V837" s="29">
        <v>14</v>
      </c>
      <c r="W837" s="29">
        <v>14</v>
      </c>
      <c r="X837" s="29">
        <v>14</v>
      </c>
      <c r="AA837" s="29">
        <v>14</v>
      </c>
      <c r="AB837" s="29">
        <v>6</v>
      </c>
      <c r="AC837" s="29">
        <v>14</v>
      </c>
      <c r="AD837" s="29">
        <v>0.33333333333333331</v>
      </c>
      <c r="AE837" s="29">
        <v>0.33333333333333331</v>
      </c>
      <c r="AF837" s="29">
        <v>0.33333333333333331</v>
      </c>
    </row>
    <row r="839" spans="3:32" x14ac:dyDescent="0.25">
      <c r="C839" s="29" t="s">
        <v>20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8</v>
      </c>
      <c r="J839" s="29">
        <v>8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4</v>
      </c>
      <c r="R839" s="29">
        <v>10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X839" s="29">
        <v>10</v>
      </c>
      <c r="AA839" s="29">
        <v>8</v>
      </c>
      <c r="AB839" s="29">
        <v>4</v>
      </c>
      <c r="AC839" s="29">
        <v>10</v>
      </c>
      <c r="AD839" s="29">
        <v>0.33333333333333331</v>
      </c>
      <c r="AE839" s="29">
        <v>0.33333333333333331</v>
      </c>
      <c r="AF839" s="29">
        <v>0.33333333333333331</v>
      </c>
    </row>
    <row r="841" spans="3:32" x14ac:dyDescent="0.25">
      <c r="C841" s="29" t="s">
        <v>21</v>
      </c>
      <c r="D841" s="29">
        <v>14</v>
      </c>
      <c r="E841" s="29">
        <v>14</v>
      </c>
      <c r="F841" s="29">
        <v>14</v>
      </c>
      <c r="G841" s="29">
        <v>14</v>
      </c>
      <c r="H841" s="29">
        <v>14</v>
      </c>
      <c r="I841" s="29">
        <v>13</v>
      </c>
      <c r="J841" s="29">
        <v>12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5</v>
      </c>
      <c r="R841" s="29">
        <v>10</v>
      </c>
      <c r="S841" s="29">
        <v>11</v>
      </c>
      <c r="T841" s="29">
        <v>12</v>
      </c>
      <c r="U841" s="29">
        <v>12</v>
      </c>
      <c r="V841" s="29">
        <v>12</v>
      </c>
      <c r="W841" s="29">
        <v>12</v>
      </c>
      <c r="X841" s="29">
        <v>12</v>
      </c>
      <c r="AA841" s="29">
        <v>14</v>
      </c>
      <c r="AB841" s="29">
        <v>5</v>
      </c>
      <c r="AC841" s="29">
        <v>12</v>
      </c>
      <c r="AD841" s="29">
        <v>0.33333333333333331</v>
      </c>
      <c r="AE841" s="29">
        <v>0.33333333333333331</v>
      </c>
      <c r="AF841" s="29">
        <v>0.33333333333333331</v>
      </c>
    </row>
    <row r="843" spans="3:32" x14ac:dyDescent="0.25">
      <c r="C843" s="29" t="s">
        <v>20</v>
      </c>
      <c r="D843" s="29">
        <v>8</v>
      </c>
      <c r="E843" s="29">
        <v>8</v>
      </c>
      <c r="F843" s="29">
        <v>8</v>
      </c>
      <c r="G843" s="29">
        <v>8</v>
      </c>
      <c r="H843" s="29">
        <v>8</v>
      </c>
      <c r="I843" s="29">
        <v>7</v>
      </c>
      <c r="J843" s="29">
        <v>6</v>
      </c>
      <c r="K843" s="29">
        <v>3</v>
      </c>
      <c r="L843" s="29">
        <v>3</v>
      </c>
      <c r="M843" s="29">
        <v>3</v>
      </c>
      <c r="N843" s="29">
        <v>3</v>
      </c>
      <c r="O843" s="29">
        <v>3</v>
      </c>
      <c r="P843" s="29">
        <v>3</v>
      </c>
      <c r="Q843" s="29">
        <v>3</v>
      </c>
      <c r="R843" s="29">
        <v>7</v>
      </c>
      <c r="S843" s="29">
        <v>8</v>
      </c>
      <c r="T843" s="29">
        <v>9</v>
      </c>
      <c r="U843" s="29">
        <v>9</v>
      </c>
      <c r="V843" s="29">
        <v>9</v>
      </c>
      <c r="W843" s="29">
        <v>9</v>
      </c>
      <c r="X843" s="29">
        <v>9</v>
      </c>
      <c r="AA843" s="29">
        <v>8</v>
      </c>
      <c r="AB843" s="29">
        <v>3</v>
      </c>
      <c r="AC843" s="29">
        <v>9</v>
      </c>
      <c r="AD843" s="29">
        <v>0.33333333333333331</v>
      </c>
      <c r="AE843" s="29">
        <v>0.33333333333333331</v>
      </c>
      <c r="AF843" s="29">
        <v>0.33333333333333331</v>
      </c>
    </row>
    <row r="845" spans="3:32" x14ac:dyDescent="0.25">
      <c r="C845" s="29" t="s">
        <v>21</v>
      </c>
      <c r="D845" s="29">
        <v>6</v>
      </c>
      <c r="E845" s="29">
        <v>6</v>
      </c>
      <c r="F845" s="29">
        <v>6</v>
      </c>
      <c r="G845" s="29">
        <v>6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7</v>
      </c>
      <c r="U845" s="29">
        <v>8</v>
      </c>
      <c r="V845" s="29">
        <v>8</v>
      </c>
      <c r="W845" s="29">
        <v>8</v>
      </c>
      <c r="X845" s="29">
        <v>8</v>
      </c>
      <c r="AA845" s="29">
        <v>6</v>
      </c>
      <c r="AB845" s="29">
        <v>5</v>
      </c>
      <c r="AC845" s="29">
        <v>8</v>
      </c>
      <c r="AD845" s="29">
        <v>0.19047619047619047</v>
      </c>
      <c r="AE845" s="29">
        <v>0.52380952380952384</v>
      </c>
      <c r="AF845" s="29">
        <v>0.2857142857142857</v>
      </c>
    </row>
    <row r="847" spans="3:32" x14ac:dyDescent="0.25">
      <c r="C847" s="29" t="s">
        <v>20</v>
      </c>
      <c r="D847" s="29">
        <v>11</v>
      </c>
      <c r="E847" s="29">
        <v>11</v>
      </c>
      <c r="F847" s="29">
        <v>11</v>
      </c>
      <c r="G847" s="29">
        <v>11</v>
      </c>
      <c r="H847" s="29">
        <v>11</v>
      </c>
      <c r="I847" s="29">
        <v>11</v>
      </c>
      <c r="J847" s="29">
        <v>10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5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X847" s="29">
        <v>11</v>
      </c>
      <c r="AA847" s="29">
        <v>11</v>
      </c>
      <c r="AB847" s="29">
        <v>5</v>
      </c>
      <c r="AC847" s="29">
        <v>11</v>
      </c>
      <c r="AD847" s="29">
        <v>0.33333333333333331</v>
      </c>
      <c r="AE847" s="29">
        <v>0.33333333333333331</v>
      </c>
      <c r="AF847" s="29">
        <v>0.33333333333333331</v>
      </c>
    </row>
    <row r="849" spans="3:32" x14ac:dyDescent="0.25">
      <c r="C849" s="29" t="s">
        <v>21</v>
      </c>
      <c r="D849" s="29">
        <v>16</v>
      </c>
      <c r="E849" s="29">
        <v>16</v>
      </c>
      <c r="F849" s="29">
        <v>16</v>
      </c>
      <c r="G849" s="29">
        <v>16</v>
      </c>
      <c r="H849" s="29">
        <v>16</v>
      </c>
      <c r="I849" s="29">
        <v>15</v>
      </c>
      <c r="J849" s="29">
        <v>13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5</v>
      </c>
      <c r="R849" s="29">
        <v>14</v>
      </c>
      <c r="S849" s="29">
        <v>16</v>
      </c>
      <c r="T849" s="29">
        <v>17</v>
      </c>
      <c r="U849" s="29">
        <v>17</v>
      </c>
      <c r="V849" s="29">
        <v>17</v>
      </c>
      <c r="W849" s="29">
        <v>17</v>
      </c>
      <c r="X849" s="29">
        <v>17</v>
      </c>
      <c r="AA849" s="29">
        <v>16</v>
      </c>
      <c r="AB849" s="29">
        <v>5</v>
      </c>
      <c r="AC849" s="29">
        <v>17</v>
      </c>
      <c r="AD849" s="29">
        <v>0.33333333333333331</v>
      </c>
      <c r="AE849" s="29">
        <v>0.33333333333333331</v>
      </c>
      <c r="AF849" s="29">
        <v>0.33333333333333331</v>
      </c>
    </row>
    <row r="851" spans="3:32" x14ac:dyDescent="0.25">
      <c r="C851" s="29" t="s">
        <v>20</v>
      </c>
      <c r="D851" s="29">
        <v>12</v>
      </c>
      <c r="E851" s="29">
        <v>12</v>
      </c>
      <c r="F851" s="29">
        <v>12</v>
      </c>
      <c r="G851" s="29">
        <v>12</v>
      </c>
      <c r="H851" s="29">
        <v>12</v>
      </c>
      <c r="I851" s="29">
        <v>12</v>
      </c>
      <c r="J851" s="29">
        <v>11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4</v>
      </c>
      <c r="R851" s="29">
        <v>10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X851" s="29">
        <v>10</v>
      </c>
      <c r="AA851" s="29">
        <v>12</v>
      </c>
      <c r="AB851" s="29">
        <v>4</v>
      </c>
      <c r="AC851" s="29">
        <v>10</v>
      </c>
      <c r="AD851" s="29">
        <v>0.33333333333333331</v>
      </c>
      <c r="AE851" s="29">
        <v>0.33333333333333331</v>
      </c>
      <c r="AF851" s="29">
        <v>0.33333333333333331</v>
      </c>
    </row>
    <row r="853" spans="3:32" x14ac:dyDescent="0.25">
      <c r="C853" s="29" t="s">
        <v>21</v>
      </c>
      <c r="D853" s="29">
        <v>15</v>
      </c>
      <c r="E853" s="29">
        <v>15</v>
      </c>
      <c r="F853" s="29">
        <v>15</v>
      </c>
      <c r="G853" s="29">
        <v>15</v>
      </c>
      <c r="H853" s="29">
        <v>14</v>
      </c>
      <c r="I853" s="29">
        <v>13</v>
      </c>
      <c r="J853" s="29">
        <v>11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5</v>
      </c>
      <c r="R853" s="29">
        <v>12</v>
      </c>
      <c r="S853" s="29">
        <v>13</v>
      </c>
      <c r="T853" s="29">
        <v>15</v>
      </c>
      <c r="U853" s="29">
        <v>16</v>
      </c>
      <c r="V853" s="29">
        <v>16</v>
      </c>
      <c r="W853" s="29">
        <v>16</v>
      </c>
      <c r="X853" s="29">
        <v>16</v>
      </c>
      <c r="AA853" s="29">
        <v>15</v>
      </c>
      <c r="AB853" s="29">
        <v>5</v>
      </c>
      <c r="AC853" s="29">
        <v>16</v>
      </c>
      <c r="AD853" s="29">
        <v>0.33333333333333331</v>
      </c>
      <c r="AE853" s="29">
        <v>0.33333333333333331</v>
      </c>
      <c r="AF853" s="29">
        <v>0.33333333333333331</v>
      </c>
    </row>
    <row r="855" spans="3:32" x14ac:dyDescent="0.25">
      <c r="C855" s="29" t="s">
        <v>20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10</v>
      </c>
      <c r="K855" s="29">
        <v>10</v>
      </c>
      <c r="L855" s="29">
        <v>9</v>
      </c>
      <c r="M855" s="29">
        <v>8</v>
      </c>
      <c r="N855" s="29">
        <v>7</v>
      </c>
      <c r="O855" s="29">
        <v>8</v>
      </c>
      <c r="P855" s="29">
        <v>9</v>
      </c>
      <c r="Q855" s="29">
        <v>10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X855" s="29">
        <v>10</v>
      </c>
      <c r="AA855" s="29">
        <v>10</v>
      </c>
      <c r="AB855" s="29">
        <v>9</v>
      </c>
      <c r="AC855" s="29">
        <v>10</v>
      </c>
      <c r="AD855" s="29">
        <v>0.38095238095238093</v>
      </c>
      <c r="AE855" s="29">
        <v>0.23809523809523808</v>
      </c>
      <c r="AF855" s="29">
        <v>0.38095238095238093</v>
      </c>
    </row>
    <row r="857" spans="3:32" x14ac:dyDescent="0.25">
      <c r="C857" s="29" t="s">
        <v>21</v>
      </c>
      <c r="D857" s="29">
        <v>13</v>
      </c>
      <c r="E857" s="29">
        <v>13</v>
      </c>
      <c r="F857" s="29">
        <v>13</v>
      </c>
      <c r="G857" s="29">
        <v>13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14</v>
      </c>
      <c r="U857" s="29">
        <v>14</v>
      </c>
      <c r="V857" s="29">
        <v>14</v>
      </c>
      <c r="W857" s="29">
        <v>14</v>
      </c>
      <c r="X857" s="29">
        <v>14</v>
      </c>
      <c r="AA857" s="29">
        <v>13</v>
      </c>
      <c r="AB857" s="29">
        <v>13</v>
      </c>
      <c r="AC857" s="29">
        <v>14</v>
      </c>
      <c r="AD857" s="29">
        <v>0.19047619047619047</v>
      </c>
      <c r="AE857" s="29">
        <v>0.5714285714285714</v>
      </c>
      <c r="AF857" s="29">
        <v>0.23809523809523808</v>
      </c>
    </row>
    <row r="859" spans="3:32" x14ac:dyDescent="0.25">
      <c r="C859" s="29" t="s">
        <v>20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10</v>
      </c>
      <c r="J859" s="29">
        <v>10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4</v>
      </c>
      <c r="R859" s="29">
        <v>11</v>
      </c>
      <c r="S859" s="29">
        <v>12</v>
      </c>
      <c r="T859" s="29">
        <v>12</v>
      </c>
      <c r="U859" s="29">
        <v>12</v>
      </c>
      <c r="V859" s="29">
        <v>12</v>
      </c>
      <c r="W859" s="29">
        <v>12</v>
      </c>
      <c r="X859" s="29">
        <v>12</v>
      </c>
      <c r="AA859" s="29">
        <v>10</v>
      </c>
      <c r="AB859" s="29">
        <v>4</v>
      </c>
      <c r="AC859" s="29">
        <v>12</v>
      </c>
      <c r="AD859" s="29">
        <v>0.33333333333333331</v>
      </c>
      <c r="AE859" s="29">
        <v>0.33333333333333331</v>
      </c>
      <c r="AF859" s="29">
        <v>0.33333333333333331</v>
      </c>
    </row>
    <row r="861" spans="3:32" x14ac:dyDescent="0.25">
      <c r="C861" s="29" t="s">
        <v>21</v>
      </c>
      <c r="D861" s="29">
        <v>14</v>
      </c>
      <c r="E861" s="29">
        <v>14</v>
      </c>
      <c r="F861" s="29">
        <v>14</v>
      </c>
      <c r="G861" s="29">
        <v>14</v>
      </c>
      <c r="H861" s="29">
        <v>13</v>
      </c>
      <c r="I861" s="29">
        <v>12</v>
      </c>
      <c r="J861" s="29">
        <v>10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5</v>
      </c>
      <c r="R861" s="29">
        <v>10</v>
      </c>
      <c r="S861" s="29">
        <v>11</v>
      </c>
      <c r="T861" s="29">
        <v>12</v>
      </c>
      <c r="U861" s="29">
        <v>13</v>
      </c>
      <c r="V861" s="29">
        <v>13</v>
      </c>
      <c r="W861" s="29">
        <v>13</v>
      </c>
      <c r="X861" s="29">
        <v>13</v>
      </c>
      <c r="AA861" s="29">
        <v>14</v>
      </c>
      <c r="AB861" s="29">
        <v>5</v>
      </c>
      <c r="AC861" s="29">
        <v>13</v>
      </c>
      <c r="AD861" s="29">
        <v>0.33333333333333331</v>
      </c>
      <c r="AE861" s="29">
        <v>0.33333333333333331</v>
      </c>
      <c r="AF861" s="29">
        <v>0.33333333333333331</v>
      </c>
    </row>
    <row r="863" spans="3:32" x14ac:dyDescent="0.25">
      <c r="C863" s="29" t="s">
        <v>20</v>
      </c>
      <c r="D863" s="29">
        <v>9</v>
      </c>
      <c r="E863" s="29">
        <v>9</v>
      </c>
      <c r="F863" s="29">
        <v>9</v>
      </c>
      <c r="G863" s="29">
        <v>9</v>
      </c>
      <c r="H863" s="29">
        <v>9</v>
      </c>
      <c r="I863" s="29">
        <v>9</v>
      </c>
      <c r="J863" s="29">
        <v>8</v>
      </c>
      <c r="K863" s="29">
        <v>4</v>
      </c>
      <c r="L863" s="29">
        <v>4</v>
      </c>
      <c r="M863" s="29">
        <v>4</v>
      </c>
      <c r="N863" s="29">
        <v>4</v>
      </c>
      <c r="O863" s="29">
        <v>4</v>
      </c>
      <c r="P863" s="29">
        <v>4</v>
      </c>
      <c r="Q863" s="29">
        <v>4</v>
      </c>
      <c r="R863" s="29">
        <v>9</v>
      </c>
      <c r="S863" s="29">
        <v>10</v>
      </c>
      <c r="T863" s="29">
        <v>10</v>
      </c>
      <c r="U863" s="29">
        <v>10</v>
      </c>
      <c r="V863" s="29">
        <v>10</v>
      </c>
      <c r="W863" s="29">
        <v>10</v>
      </c>
      <c r="X863" s="29">
        <v>10</v>
      </c>
      <c r="AA863" s="29">
        <v>9</v>
      </c>
      <c r="AB863" s="29">
        <v>4</v>
      </c>
      <c r="AC863" s="29">
        <v>10</v>
      </c>
      <c r="AD863" s="29">
        <v>0.33333333333333331</v>
      </c>
      <c r="AE863" s="29">
        <v>0.33333333333333331</v>
      </c>
      <c r="AF863" s="29">
        <v>0.33333333333333331</v>
      </c>
    </row>
    <row r="865" spans="3:32" x14ac:dyDescent="0.25">
      <c r="C865" s="29" t="s">
        <v>21</v>
      </c>
      <c r="D865" s="29">
        <v>10</v>
      </c>
      <c r="E865" s="29">
        <v>10</v>
      </c>
      <c r="F865" s="29">
        <v>10</v>
      </c>
      <c r="G865" s="29">
        <v>10</v>
      </c>
      <c r="H865" s="29">
        <v>10</v>
      </c>
      <c r="I865" s="29">
        <v>9</v>
      </c>
      <c r="J865" s="29">
        <v>8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6</v>
      </c>
      <c r="S865" s="29">
        <v>7</v>
      </c>
      <c r="T865" s="29">
        <v>8</v>
      </c>
      <c r="U865" s="29">
        <v>9</v>
      </c>
      <c r="V865" s="29">
        <v>9</v>
      </c>
      <c r="W865" s="29">
        <v>9</v>
      </c>
      <c r="X865" s="29">
        <v>9</v>
      </c>
      <c r="AA865" s="29">
        <v>10</v>
      </c>
      <c r="AB865" s="29">
        <v>5</v>
      </c>
      <c r="AC865" s="29">
        <v>9</v>
      </c>
      <c r="AD865" s="29">
        <v>0.33333333333333331</v>
      </c>
      <c r="AE865" s="29">
        <v>0.33333333333333331</v>
      </c>
      <c r="AF865" s="29">
        <v>0.33333333333333331</v>
      </c>
    </row>
    <row r="867" spans="3:32" x14ac:dyDescent="0.25">
      <c r="C867" s="29" t="s">
        <v>20</v>
      </c>
      <c r="D867" s="29">
        <v>9</v>
      </c>
      <c r="E867" s="29">
        <v>9</v>
      </c>
      <c r="F867" s="29">
        <v>9</v>
      </c>
      <c r="G867" s="29">
        <v>9</v>
      </c>
      <c r="H867" s="29">
        <v>9</v>
      </c>
      <c r="I867" s="29">
        <v>9</v>
      </c>
      <c r="J867" s="29">
        <v>8</v>
      </c>
      <c r="K867" s="29">
        <v>4</v>
      </c>
      <c r="L867" s="29">
        <v>4</v>
      </c>
      <c r="M867" s="29">
        <v>4</v>
      </c>
      <c r="N867" s="29">
        <v>4</v>
      </c>
      <c r="O867" s="29">
        <v>4</v>
      </c>
      <c r="P867" s="29">
        <v>4</v>
      </c>
      <c r="Q867" s="29">
        <v>4</v>
      </c>
      <c r="R867" s="29">
        <v>9</v>
      </c>
      <c r="S867" s="29">
        <v>10</v>
      </c>
      <c r="T867" s="29">
        <v>10</v>
      </c>
      <c r="U867" s="29">
        <v>10</v>
      </c>
      <c r="V867" s="29">
        <v>10</v>
      </c>
      <c r="W867" s="29">
        <v>10</v>
      </c>
      <c r="X867" s="29">
        <v>10</v>
      </c>
      <c r="AA867" s="29">
        <v>9</v>
      </c>
      <c r="AB867" s="29">
        <v>4</v>
      </c>
      <c r="AC867" s="29">
        <v>10</v>
      </c>
      <c r="AD867" s="29">
        <v>0.33333333333333331</v>
      </c>
      <c r="AE867" s="29">
        <v>0.33333333333333331</v>
      </c>
      <c r="AF867" s="29">
        <v>0.33333333333333331</v>
      </c>
    </row>
    <row r="869" spans="3:32" x14ac:dyDescent="0.25">
      <c r="C869" s="29" t="s">
        <v>21</v>
      </c>
      <c r="D869" s="29">
        <v>10</v>
      </c>
      <c r="E869" s="29">
        <v>10</v>
      </c>
      <c r="F869" s="29">
        <v>10</v>
      </c>
      <c r="G869" s="29">
        <v>10</v>
      </c>
      <c r="H869" s="29">
        <v>10</v>
      </c>
      <c r="I869" s="29">
        <v>9</v>
      </c>
      <c r="J869" s="29">
        <v>8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5</v>
      </c>
      <c r="R869" s="29">
        <v>8</v>
      </c>
      <c r="S869" s="29">
        <v>9</v>
      </c>
      <c r="T869" s="29">
        <v>10</v>
      </c>
      <c r="U869" s="29">
        <v>10</v>
      </c>
      <c r="V869" s="29">
        <v>10</v>
      </c>
      <c r="W869" s="29">
        <v>10</v>
      </c>
      <c r="X869" s="29">
        <v>10</v>
      </c>
      <c r="AA869" s="29">
        <v>10</v>
      </c>
      <c r="AB869" s="29">
        <v>5</v>
      </c>
      <c r="AC869" s="29">
        <v>10</v>
      </c>
      <c r="AD869" s="29">
        <v>0.33333333333333331</v>
      </c>
      <c r="AE869" s="29">
        <v>0.33333333333333331</v>
      </c>
      <c r="AF869" s="29">
        <v>0.33333333333333331</v>
      </c>
    </row>
    <row r="871" spans="3:32" x14ac:dyDescent="0.25">
      <c r="C871" s="29" t="s">
        <v>20</v>
      </c>
      <c r="D871" s="29">
        <v>12</v>
      </c>
      <c r="E871" s="29">
        <v>12</v>
      </c>
      <c r="F871" s="29">
        <v>12</v>
      </c>
      <c r="G871" s="29">
        <v>12</v>
      </c>
      <c r="H871" s="29">
        <v>12</v>
      </c>
      <c r="I871" s="29">
        <v>12</v>
      </c>
      <c r="J871" s="29">
        <v>11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4</v>
      </c>
      <c r="R871" s="29">
        <v>11</v>
      </c>
      <c r="S871" s="29">
        <v>12</v>
      </c>
      <c r="T871" s="29">
        <v>12</v>
      </c>
      <c r="U871" s="29">
        <v>12</v>
      </c>
      <c r="V871" s="29">
        <v>12</v>
      </c>
      <c r="W871" s="29">
        <v>12</v>
      </c>
      <c r="X871" s="29">
        <v>12</v>
      </c>
      <c r="AA871" s="29">
        <v>12</v>
      </c>
      <c r="AB871" s="29">
        <v>4</v>
      </c>
      <c r="AC871" s="29">
        <v>12</v>
      </c>
      <c r="AD871" s="29">
        <v>0.33333333333333331</v>
      </c>
      <c r="AE871" s="29">
        <v>0.33333333333333331</v>
      </c>
      <c r="AF871" s="29">
        <v>0.33333333333333331</v>
      </c>
    </row>
    <row r="873" spans="3:32" x14ac:dyDescent="0.25">
      <c r="C873" s="29" t="s">
        <v>21</v>
      </c>
      <c r="D873" s="29">
        <v>15</v>
      </c>
      <c r="E873" s="29">
        <v>15</v>
      </c>
      <c r="F873" s="29">
        <v>15</v>
      </c>
      <c r="G873" s="29">
        <v>15</v>
      </c>
      <c r="H873" s="29">
        <v>14</v>
      </c>
      <c r="I873" s="29">
        <v>13</v>
      </c>
      <c r="J873" s="29">
        <v>11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7</v>
      </c>
      <c r="R873" s="29">
        <v>11</v>
      </c>
      <c r="S873" s="29">
        <v>13</v>
      </c>
      <c r="T873" s="29">
        <v>14</v>
      </c>
      <c r="U873" s="29">
        <v>15</v>
      </c>
      <c r="V873" s="29">
        <v>15</v>
      </c>
      <c r="W873" s="29">
        <v>15</v>
      </c>
      <c r="X873" s="29">
        <v>15</v>
      </c>
      <c r="AA873" s="29">
        <v>15</v>
      </c>
      <c r="AB873" s="29">
        <v>7</v>
      </c>
      <c r="AC873" s="29">
        <v>15</v>
      </c>
      <c r="AD873" s="29">
        <v>0.33333333333333331</v>
      </c>
      <c r="AE873" s="29">
        <v>0.33333333333333331</v>
      </c>
      <c r="AF873" s="29">
        <v>0.33333333333333331</v>
      </c>
    </row>
    <row r="875" spans="3:32" x14ac:dyDescent="0.25">
      <c r="C875" s="29" t="s">
        <v>20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10</v>
      </c>
      <c r="J875" s="29">
        <v>10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4</v>
      </c>
      <c r="R875" s="29">
        <v>9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X875" s="29">
        <v>9</v>
      </c>
      <c r="AA875" s="29">
        <v>10</v>
      </c>
      <c r="AB875" s="29">
        <v>4</v>
      </c>
      <c r="AC875" s="29">
        <v>9</v>
      </c>
      <c r="AD875" s="29">
        <v>0.33333333333333331</v>
      </c>
      <c r="AE875" s="29">
        <v>0.33333333333333331</v>
      </c>
      <c r="AF875" s="29">
        <v>0.33333333333333331</v>
      </c>
    </row>
    <row r="877" spans="3:32" x14ac:dyDescent="0.25">
      <c r="C877" s="29" t="s">
        <v>21</v>
      </c>
      <c r="D877" s="29">
        <v>13</v>
      </c>
      <c r="E877" s="29">
        <v>13</v>
      </c>
      <c r="F877" s="29">
        <v>13</v>
      </c>
      <c r="G877" s="29">
        <v>13</v>
      </c>
      <c r="H877" s="29">
        <v>12</v>
      </c>
      <c r="I877" s="29">
        <v>11</v>
      </c>
      <c r="J877" s="29">
        <v>10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5</v>
      </c>
      <c r="R877" s="29">
        <v>11</v>
      </c>
      <c r="S877" s="29">
        <v>13</v>
      </c>
      <c r="T877" s="29">
        <v>14</v>
      </c>
      <c r="U877" s="29">
        <v>15</v>
      </c>
      <c r="V877" s="29">
        <v>15</v>
      </c>
      <c r="W877" s="29">
        <v>15</v>
      </c>
      <c r="X877" s="29">
        <v>15</v>
      </c>
      <c r="AA877" s="29">
        <v>13</v>
      </c>
      <c r="AB877" s="29">
        <v>5</v>
      </c>
      <c r="AC877" s="29">
        <v>15</v>
      </c>
      <c r="AD877" s="29">
        <v>0.33333333333333331</v>
      </c>
      <c r="AE877" s="29">
        <v>0.33333333333333331</v>
      </c>
      <c r="AF877" s="29">
        <v>0.33333333333333331</v>
      </c>
    </row>
    <row r="879" spans="3:32" x14ac:dyDescent="0.25">
      <c r="C879" s="29" t="s">
        <v>20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9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4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X879" s="29">
        <v>10</v>
      </c>
      <c r="AA879" s="29">
        <v>9</v>
      </c>
      <c r="AB879" s="29">
        <v>4</v>
      </c>
      <c r="AC879" s="29">
        <v>10</v>
      </c>
      <c r="AD879" s="29">
        <v>0.33333333333333331</v>
      </c>
      <c r="AE879" s="29">
        <v>0.33333333333333331</v>
      </c>
      <c r="AF879" s="29">
        <v>0.33333333333333331</v>
      </c>
    </row>
    <row r="881" spans="3:32" x14ac:dyDescent="0.25">
      <c r="C881" s="29" t="s">
        <v>21</v>
      </c>
      <c r="D881" s="29">
        <v>15</v>
      </c>
      <c r="E881" s="29">
        <v>15</v>
      </c>
      <c r="F881" s="29">
        <v>15</v>
      </c>
      <c r="G881" s="29">
        <v>15</v>
      </c>
      <c r="H881" s="29">
        <v>15</v>
      </c>
      <c r="I881" s="29">
        <v>14</v>
      </c>
      <c r="J881" s="29">
        <v>13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5</v>
      </c>
      <c r="R881" s="29">
        <v>11</v>
      </c>
      <c r="S881" s="29">
        <v>12</v>
      </c>
      <c r="T881" s="29">
        <v>13</v>
      </c>
      <c r="U881" s="29">
        <v>13</v>
      </c>
      <c r="V881" s="29">
        <v>13</v>
      </c>
      <c r="W881" s="29">
        <v>13</v>
      </c>
      <c r="X881" s="29">
        <v>13</v>
      </c>
      <c r="AA881" s="29">
        <v>15</v>
      </c>
      <c r="AB881" s="29">
        <v>5</v>
      </c>
      <c r="AC881" s="29">
        <v>13</v>
      </c>
      <c r="AD881" s="29">
        <v>0.33333333333333331</v>
      </c>
      <c r="AE881" s="29">
        <v>0.33333333333333331</v>
      </c>
      <c r="AF881" s="29">
        <v>0.33333333333333331</v>
      </c>
    </row>
    <row r="883" spans="3:32" x14ac:dyDescent="0.25">
      <c r="C883" s="29" t="s">
        <v>20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10</v>
      </c>
      <c r="J883" s="29">
        <v>10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4</v>
      </c>
      <c r="R883" s="29">
        <v>10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X883" s="29">
        <v>10</v>
      </c>
      <c r="AA883" s="29">
        <v>10</v>
      </c>
      <c r="AB883" s="29">
        <v>4</v>
      </c>
      <c r="AC883" s="29">
        <v>10</v>
      </c>
      <c r="AD883" s="29">
        <v>0.33333333333333331</v>
      </c>
      <c r="AE883" s="29">
        <v>0.33333333333333331</v>
      </c>
      <c r="AF883" s="29">
        <v>0.33333333333333331</v>
      </c>
    </row>
    <row r="885" spans="3:32" x14ac:dyDescent="0.25">
      <c r="C885" s="29" t="s">
        <v>21</v>
      </c>
      <c r="D885" s="29">
        <v>13</v>
      </c>
      <c r="E885" s="29">
        <v>13</v>
      </c>
      <c r="F885" s="29">
        <v>13</v>
      </c>
      <c r="G885" s="29">
        <v>13</v>
      </c>
      <c r="H885" s="29">
        <v>12</v>
      </c>
      <c r="I885" s="29">
        <v>11</v>
      </c>
      <c r="J885" s="29">
        <v>10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6</v>
      </c>
      <c r="R885" s="29">
        <v>10</v>
      </c>
      <c r="S885" s="29">
        <v>11</v>
      </c>
      <c r="T885" s="29">
        <v>12</v>
      </c>
      <c r="U885" s="29">
        <v>13</v>
      </c>
      <c r="V885" s="29">
        <v>13</v>
      </c>
      <c r="W885" s="29">
        <v>13</v>
      </c>
      <c r="X885" s="29">
        <v>13</v>
      </c>
      <c r="AA885" s="29">
        <v>13</v>
      </c>
      <c r="AB885" s="29">
        <v>6</v>
      </c>
      <c r="AC885" s="29">
        <v>13</v>
      </c>
      <c r="AD885" s="29">
        <v>0.33333333333333331</v>
      </c>
      <c r="AE885" s="29">
        <v>0.33333333333333331</v>
      </c>
      <c r="AF885" s="29">
        <v>0.33333333333333331</v>
      </c>
    </row>
    <row r="887" spans="3:32" x14ac:dyDescent="0.25">
      <c r="C887" s="29" t="s">
        <v>20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10</v>
      </c>
      <c r="J887" s="29">
        <v>10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4</v>
      </c>
      <c r="R887" s="29">
        <v>9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X887" s="29">
        <v>9</v>
      </c>
      <c r="AA887" s="29">
        <v>10</v>
      </c>
      <c r="AB887" s="29">
        <v>4</v>
      </c>
      <c r="AC887" s="29">
        <v>9</v>
      </c>
      <c r="AD887" s="29">
        <v>0.33333333333333331</v>
      </c>
      <c r="AE887" s="29">
        <v>0.33333333333333331</v>
      </c>
      <c r="AF887" s="29">
        <v>0.33333333333333331</v>
      </c>
    </row>
    <row r="889" spans="3:32" x14ac:dyDescent="0.25">
      <c r="C889" s="29" t="s">
        <v>21</v>
      </c>
      <c r="D889" s="29">
        <v>13</v>
      </c>
      <c r="E889" s="29">
        <v>13</v>
      </c>
      <c r="F889" s="29">
        <v>13</v>
      </c>
      <c r="G889" s="29">
        <v>13</v>
      </c>
      <c r="H889" s="29">
        <v>12</v>
      </c>
      <c r="I889" s="29">
        <v>11</v>
      </c>
      <c r="J889" s="29">
        <v>10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6</v>
      </c>
      <c r="R889" s="29">
        <v>10</v>
      </c>
      <c r="S889" s="29">
        <v>12</v>
      </c>
      <c r="T889" s="29">
        <v>13</v>
      </c>
      <c r="U889" s="29">
        <v>14</v>
      </c>
      <c r="V889" s="29">
        <v>14</v>
      </c>
      <c r="W889" s="29">
        <v>14</v>
      </c>
      <c r="X889" s="29">
        <v>14</v>
      </c>
      <c r="AA889" s="29">
        <v>13</v>
      </c>
      <c r="AB889" s="29">
        <v>6</v>
      </c>
      <c r="AC889" s="29">
        <v>14</v>
      </c>
      <c r="AD889" s="29">
        <v>0.33333333333333331</v>
      </c>
      <c r="AE889" s="29">
        <v>0.33333333333333331</v>
      </c>
      <c r="AF889" s="29">
        <v>0.33333333333333331</v>
      </c>
    </row>
    <row r="891" spans="3:32" x14ac:dyDescent="0.25">
      <c r="C891" s="29" t="s">
        <v>20</v>
      </c>
      <c r="D891" s="29">
        <v>12</v>
      </c>
      <c r="E891" s="29">
        <v>12</v>
      </c>
      <c r="F891" s="29">
        <v>12</v>
      </c>
      <c r="G891" s="29">
        <v>12</v>
      </c>
      <c r="H891" s="29">
        <v>12</v>
      </c>
      <c r="I891" s="29">
        <v>12</v>
      </c>
      <c r="J891" s="29">
        <v>11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4</v>
      </c>
      <c r="R891" s="29">
        <v>10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X891" s="29">
        <v>10</v>
      </c>
      <c r="AA891" s="29">
        <v>12</v>
      </c>
      <c r="AB891" s="29">
        <v>4</v>
      </c>
      <c r="AC891" s="29">
        <v>10</v>
      </c>
      <c r="AD891" s="29">
        <v>0.33333333333333331</v>
      </c>
      <c r="AE891" s="29">
        <v>0.33333333333333331</v>
      </c>
      <c r="AF891" s="29">
        <v>0.33333333333333331</v>
      </c>
    </row>
    <row r="893" spans="3:32" x14ac:dyDescent="0.25">
      <c r="C893" s="29" t="s">
        <v>21</v>
      </c>
      <c r="D893" s="29">
        <v>15</v>
      </c>
      <c r="E893" s="29">
        <v>15</v>
      </c>
      <c r="F893" s="29">
        <v>15</v>
      </c>
      <c r="G893" s="29">
        <v>15</v>
      </c>
      <c r="H893" s="29">
        <v>14</v>
      </c>
      <c r="I893" s="29">
        <v>13</v>
      </c>
      <c r="J893" s="29">
        <v>11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5</v>
      </c>
      <c r="R893" s="29">
        <v>12</v>
      </c>
      <c r="S893" s="29">
        <v>13</v>
      </c>
      <c r="T893" s="29">
        <v>15</v>
      </c>
      <c r="U893" s="29">
        <v>16</v>
      </c>
      <c r="V893" s="29">
        <v>16</v>
      </c>
      <c r="W893" s="29">
        <v>16</v>
      </c>
      <c r="X893" s="29">
        <v>16</v>
      </c>
      <c r="AA893" s="29">
        <v>15</v>
      </c>
      <c r="AB893" s="29">
        <v>5</v>
      </c>
      <c r="AC893" s="29">
        <v>16</v>
      </c>
      <c r="AD893" s="29">
        <v>0.33333333333333331</v>
      </c>
      <c r="AE893" s="29">
        <v>0.33333333333333331</v>
      </c>
      <c r="AF893" s="29">
        <v>0.33333333333333331</v>
      </c>
    </row>
    <row r="895" spans="3:32" x14ac:dyDescent="0.25">
      <c r="C895" s="29" t="s">
        <v>20</v>
      </c>
      <c r="D895" s="29">
        <v>12</v>
      </c>
      <c r="E895" s="29">
        <v>12</v>
      </c>
      <c r="F895" s="29">
        <v>12</v>
      </c>
      <c r="G895" s="29">
        <v>12</v>
      </c>
      <c r="H895" s="29">
        <v>12</v>
      </c>
      <c r="I895" s="29">
        <v>12</v>
      </c>
      <c r="J895" s="29">
        <v>11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4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X895" s="29">
        <v>11</v>
      </c>
      <c r="AA895" s="29">
        <v>12</v>
      </c>
      <c r="AB895" s="29">
        <v>4</v>
      </c>
      <c r="AC895" s="29">
        <v>11</v>
      </c>
      <c r="AD895" s="29">
        <v>0.33333333333333331</v>
      </c>
      <c r="AE895" s="29">
        <v>0.33333333333333331</v>
      </c>
      <c r="AF895" s="29">
        <v>0.33333333333333331</v>
      </c>
    </row>
    <row r="897" spans="3:32" x14ac:dyDescent="0.25">
      <c r="C897" s="29" t="s">
        <v>21</v>
      </c>
      <c r="D897" s="29">
        <v>15</v>
      </c>
      <c r="E897" s="29">
        <v>15</v>
      </c>
      <c r="F897" s="29">
        <v>15</v>
      </c>
      <c r="G897" s="29">
        <v>15</v>
      </c>
      <c r="H897" s="29">
        <v>14</v>
      </c>
      <c r="I897" s="29">
        <v>13</v>
      </c>
      <c r="J897" s="29">
        <v>11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5</v>
      </c>
      <c r="R897" s="29">
        <v>12</v>
      </c>
      <c r="S897" s="29">
        <v>13</v>
      </c>
      <c r="T897" s="29">
        <v>15</v>
      </c>
      <c r="U897" s="29">
        <v>16</v>
      </c>
      <c r="V897" s="29">
        <v>16</v>
      </c>
      <c r="W897" s="29">
        <v>16</v>
      </c>
      <c r="X897" s="29">
        <v>16</v>
      </c>
      <c r="AA897" s="29">
        <v>15</v>
      </c>
      <c r="AB897" s="29">
        <v>5</v>
      </c>
      <c r="AC897" s="29">
        <v>16</v>
      </c>
      <c r="AD897" s="29">
        <v>0.33333333333333331</v>
      </c>
      <c r="AE897" s="29">
        <v>0.33333333333333331</v>
      </c>
      <c r="AF897" s="29">
        <v>0.33333333333333331</v>
      </c>
    </row>
    <row r="899" spans="3:32" x14ac:dyDescent="0.25">
      <c r="C899" s="29" t="s">
        <v>20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9</v>
      </c>
      <c r="J899" s="29">
        <v>9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3</v>
      </c>
      <c r="R899" s="29">
        <v>7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X899" s="29">
        <v>7</v>
      </c>
      <c r="AA899" s="29">
        <v>9</v>
      </c>
      <c r="AB899" s="29">
        <v>3</v>
      </c>
      <c r="AC899" s="29">
        <v>7</v>
      </c>
      <c r="AD899" s="29">
        <v>0.33333333333333331</v>
      </c>
      <c r="AE899" s="29">
        <v>0.33333333333333331</v>
      </c>
      <c r="AF899" s="29">
        <v>0.33333333333333331</v>
      </c>
    </row>
    <row r="901" spans="3:32" x14ac:dyDescent="0.25">
      <c r="C901" s="29" t="s">
        <v>21</v>
      </c>
      <c r="D901" s="29">
        <v>10</v>
      </c>
      <c r="E901" s="29">
        <v>10</v>
      </c>
      <c r="F901" s="29">
        <v>10</v>
      </c>
      <c r="G901" s="29">
        <v>10</v>
      </c>
      <c r="H901" s="29">
        <v>10</v>
      </c>
      <c r="I901" s="29">
        <v>9</v>
      </c>
      <c r="J901" s="29">
        <v>8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4</v>
      </c>
      <c r="R901" s="29">
        <v>9</v>
      </c>
      <c r="S901" s="29">
        <v>10</v>
      </c>
      <c r="T901" s="29">
        <v>11</v>
      </c>
      <c r="U901" s="29">
        <v>12</v>
      </c>
      <c r="V901" s="29">
        <v>12</v>
      </c>
      <c r="W901" s="29">
        <v>12</v>
      </c>
      <c r="X901" s="29">
        <v>12</v>
      </c>
      <c r="AA901" s="29">
        <v>10</v>
      </c>
      <c r="AB901" s="29">
        <v>4</v>
      </c>
      <c r="AC901" s="29">
        <v>12</v>
      </c>
      <c r="AD901" s="29">
        <v>0.33333333333333331</v>
      </c>
      <c r="AE901" s="29">
        <v>0.33333333333333331</v>
      </c>
      <c r="AF901" s="29">
        <v>0.33333333333333331</v>
      </c>
    </row>
    <row r="903" spans="3:32" x14ac:dyDescent="0.25">
      <c r="C903" s="29" t="s">
        <v>20</v>
      </c>
      <c r="D903" s="29">
        <v>7</v>
      </c>
      <c r="E903" s="29">
        <v>7</v>
      </c>
      <c r="F903" s="29">
        <v>7</v>
      </c>
      <c r="G903" s="29">
        <v>7</v>
      </c>
      <c r="H903" s="29">
        <v>6</v>
      </c>
      <c r="I903" s="29">
        <v>6</v>
      </c>
      <c r="J903" s="29">
        <v>5</v>
      </c>
      <c r="K903" s="29">
        <v>3</v>
      </c>
      <c r="L903" s="29">
        <v>3</v>
      </c>
      <c r="M903" s="29">
        <v>3</v>
      </c>
      <c r="N903" s="29">
        <v>3</v>
      </c>
      <c r="O903" s="29">
        <v>3</v>
      </c>
      <c r="P903" s="29">
        <v>3</v>
      </c>
      <c r="Q903" s="29">
        <v>3</v>
      </c>
      <c r="R903" s="29">
        <v>7</v>
      </c>
      <c r="S903" s="29">
        <v>8</v>
      </c>
      <c r="T903" s="29">
        <v>9</v>
      </c>
      <c r="U903" s="29">
        <v>9</v>
      </c>
      <c r="V903" s="29">
        <v>9</v>
      </c>
      <c r="W903" s="29">
        <v>9</v>
      </c>
      <c r="X903" s="29">
        <v>9</v>
      </c>
      <c r="AA903" s="29">
        <v>7</v>
      </c>
      <c r="AB903" s="29">
        <v>3</v>
      </c>
      <c r="AC903" s="29">
        <v>9</v>
      </c>
      <c r="AD903" s="29">
        <v>0.33333333333333331</v>
      </c>
      <c r="AE903" s="29">
        <v>0.33333333333333331</v>
      </c>
      <c r="AF903" s="29">
        <v>0.33333333333333331</v>
      </c>
    </row>
    <row r="905" spans="3:32" x14ac:dyDescent="0.25">
      <c r="C905" s="29" t="s">
        <v>21</v>
      </c>
      <c r="D905" s="29">
        <v>7</v>
      </c>
      <c r="E905" s="29">
        <v>7</v>
      </c>
      <c r="F905" s="29">
        <v>7</v>
      </c>
      <c r="G905" s="29">
        <v>7</v>
      </c>
      <c r="H905" s="29">
        <v>6</v>
      </c>
      <c r="I905" s="29">
        <v>5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7</v>
      </c>
      <c r="V905" s="29">
        <v>7</v>
      </c>
      <c r="W905" s="29">
        <v>7</v>
      </c>
      <c r="X905" s="29">
        <v>7</v>
      </c>
      <c r="AA905" s="29">
        <v>7</v>
      </c>
      <c r="AB905" s="29">
        <v>5</v>
      </c>
      <c r="AC905" s="29">
        <v>7</v>
      </c>
      <c r="AD905" s="29">
        <v>0.23809523809523808</v>
      </c>
      <c r="AE905" s="29">
        <v>0.52380952380952384</v>
      </c>
      <c r="AF905" s="29">
        <v>0.23809523809523808</v>
      </c>
    </row>
    <row r="907" spans="3:32" x14ac:dyDescent="0.25">
      <c r="C907" s="29" t="s">
        <v>20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9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4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X907" s="29">
        <v>10</v>
      </c>
      <c r="AA907" s="29">
        <v>9</v>
      </c>
      <c r="AB907" s="29">
        <v>4</v>
      </c>
      <c r="AC907" s="29">
        <v>10</v>
      </c>
      <c r="AD907" s="29">
        <v>0.33333333333333331</v>
      </c>
      <c r="AE907" s="29">
        <v>0.33333333333333331</v>
      </c>
      <c r="AF907" s="29">
        <v>0.33333333333333331</v>
      </c>
    </row>
    <row r="909" spans="3:32" x14ac:dyDescent="0.25">
      <c r="C909" s="29" t="s">
        <v>21</v>
      </c>
      <c r="D909" s="29">
        <v>14</v>
      </c>
      <c r="E909" s="29">
        <v>14</v>
      </c>
      <c r="F909" s="29">
        <v>14</v>
      </c>
      <c r="G909" s="29">
        <v>14</v>
      </c>
      <c r="H909" s="29">
        <v>14</v>
      </c>
      <c r="I909" s="29">
        <v>13</v>
      </c>
      <c r="J909" s="29">
        <v>12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6</v>
      </c>
      <c r="R909" s="29">
        <v>12</v>
      </c>
      <c r="S909" s="29">
        <v>13</v>
      </c>
      <c r="T909" s="29">
        <v>14</v>
      </c>
      <c r="U909" s="29">
        <v>14</v>
      </c>
      <c r="V909" s="29">
        <v>14</v>
      </c>
      <c r="W909" s="29">
        <v>14</v>
      </c>
      <c r="X909" s="29">
        <v>14</v>
      </c>
      <c r="AA909" s="29">
        <v>14</v>
      </c>
      <c r="AB909" s="29">
        <v>6</v>
      </c>
      <c r="AC909" s="29">
        <v>14</v>
      </c>
      <c r="AD909" s="29">
        <v>0.33333333333333331</v>
      </c>
      <c r="AE909" s="29">
        <v>0.33333333333333331</v>
      </c>
      <c r="AF909" s="29">
        <v>0.33333333333333331</v>
      </c>
    </row>
    <row r="911" spans="3:32" x14ac:dyDescent="0.25">
      <c r="C911" s="29" t="s">
        <v>20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8</v>
      </c>
      <c r="J911" s="29">
        <v>8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4</v>
      </c>
      <c r="R911" s="29">
        <v>10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X911" s="29">
        <v>10</v>
      </c>
      <c r="AA911" s="29">
        <v>8</v>
      </c>
      <c r="AB911" s="29">
        <v>4</v>
      </c>
      <c r="AC911" s="29">
        <v>10</v>
      </c>
      <c r="AD911" s="29">
        <v>0.33333333333333331</v>
      </c>
      <c r="AE911" s="29">
        <v>0.33333333333333331</v>
      </c>
      <c r="AF911" s="29">
        <v>0.33333333333333331</v>
      </c>
    </row>
    <row r="913" spans="3:32" x14ac:dyDescent="0.25">
      <c r="C913" s="29" t="s">
        <v>21</v>
      </c>
      <c r="D913" s="29">
        <v>13</v>
      </c>
      <c r="E913" s="29">
        <v>13</v>
      </c>
      <c r="F913" s="29">
        <v>13</v>
      </c>
      <c r="G913" s="29">
        <v>13</v>
      </c>
      <c r="H913" s="29">
        <v>13</v>
      </c>
      <c r="I913" s="29">
        <v>12</v>
      </c>
      <c r="J913" s="29">
        <v>11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5</v>
      </c>
      <c r="R913" s="29">
        <v>10</v>
      </c>
      <c r="S913" s="29">
        <v>11</v>
      </c>
      <c r="T913" s="29">
        <v>12</v>
      </c>
      <c r="U913" s="29">
        <v>12</v>
      </c>
      <c r="V913" s="29">
        <v>12</v>
      </c>
      <c r="W913" s="29">
        <v>12</v>
      </c>
      <c r="X913" s="29">
        <v>12</v>
      </c>
      <c r="AA913" s="29">
        <v>13</v>
      </c>
      <c r="AB913" s="29">
        <v>5</v>
      </c>
      <c r="AC913" s="29">
        <v>12</v>
      </c>
      <c r="AD913" s="29">
        <v>0.33333333333333331</v>
      </c>
      <c r="AE913" s="29">
        <v>0.33333333333333331</v>
      </c>
      <c r="AF913" s="29">
        <v>0.33333333333333331</v>
      </c>
    </row>
    <row r="915" spans="3:32" x14ac:dyDescent="0.25">
      <c r="C915" s="29" t="s">
        <v>20</v>
      </c>
      <c r="D915" s="29">
        <v>8</v>
      </c>
      <c r="E915" s="29">
        <v>8</v>
      </c>
      <c r="F915" s="29">
        <v>8</v>
      </c>
      <c r="G915" s="29">
        <v>8</v>
      </c>
      <c r="H915" s="29">
        <v>8</v>
      </c>
      <c r="I915" s="29">
        <v>7</v>
      </c>
      <c r="J915" s="29">
        <v>6</v>
      </c>
      <c r="K915" s="29">
        <v>3</v>
      </c>
      <c r="L915" s="29">
        <v>3</v>
      </c>
      <c r="M915" s="29">
        <v>3</v>
      </c>
      <c r="N915" s="29">
        <v>3</v>
      </c>
      <c r="O915" s="29">
        <v>3</v>
      </c>
      <c r="P915" s="29">
        <v>3</v>
      </c>
      <c r="Q915" s="29">
        <v>3</v>
      </c>
      <c r="R915" s="29">
        <v>7</v>
      </c>
      <c r="S915" s="29">
        <v>8</v>
      </c>
      <c r="T915" s="29">
        <v>9</v>
      </c>
      <c r="U915" s="29">
        <v>9</v>
      </c>
      <c r="V915" s="29">
        <v>9</v>
      </c>
      <c r="W915" s="29">
        <v>9</v>
      </c>
      <c r="X915" s="29">
        <v>9</v>
      </c>
      <c r="AA915" s="29">
        <v>8</v>
      </c>
      <c r="AB915" s="29">
        <v>3</v>
      </c>
      <c r="AC915" s="29">
        <v>9</v>
      </c>
      <c r="AD915" s="29">
        <v>0.33333333333333331</v>
      </c>
      <c r="AE915" s="29">
        <v>0.33333333333333331</v>
      </c>
      <c r="AF915" s="29">
        <v>0.33333333333333331</v>
      </c>
    </row>
    <row r="917" spans="3:32" x14ac:dyDescent="0.25">
      <c r="C917" s="29" t="s">
        <v>21</v>
      </c>
      <c r="D917" s="29">
        <v>6</v>
      </c>
      <c r="E917" s="29">
        <v>6</v>
      </c>
      <c r="F917" s="29">
        <v>6</v>
      </c>
      <c r="G917" s="29">
        <v>6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7</v>
      </c>
      <c r="V917" s="29">
        <v>7</v>
      </c>
      <c r="W917" s="29">
        <v>7</v>
      </c>
      <c r="X917" s="29">
        <v>7</v>
      </c>
      <c r="AA917" s="29">
        <v>6</v>
      </c>
      <c r="AB917" s="29">
        <v>5</v>
      </c>
      <c r="AC917" s="29">
        <v>7</v>
      </c>
      <c r="AD917" s="29">
        <v>0.19047619047619047</v>
      </c>
      <c r="AE917" s="29">
        <v>0.5714285714285714</v>
      </c>
      <c r="AF917" s="29">
        <v>0.23809523809523808</v>
      </c>
    </row>
    <row r="919" spans="3:32" x14ac:dyDescent="0.25">
      <c r="C919" s="29" t="s">
        <v>20</v>
      </c>
      <c r="D919" s="29">
        <v>11</v>
      </c>
      <c r="E919" s="29">
        <v>11</v>
      </c>
      <c r="F919" s="29">
        <v>11</v>
      </c>
      <c r="G919" s="29">
        <v>11</v>
      </c>
      <c r="H919" s="29">
        <v>11</v>
      </c>
      <c r="I919" s="29">
        <v>11</v>
      </c>
      <c r="J919" s="29">
        <v>10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5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X919" s="29">
        <v>11</v>
      </c>
      <c r="AA919" s="29">
        <v>11</v>
      </c>
      <c r="AB919" s="29">
        <v>5</v>
      </c>
      <c r="AC919" s="29">
        <v>11</v>
      </c>
      <c r="AD919" s="29">
        <v>0.33333333333333331</v>
      </c>
      <c r="AE919" s="29">
        <v>0.33333333333333331</v>
      </c>
      <c r="AF919" s="29">
        <v>0.33333333333333331</v>
      </c>
    </row>
    <row r="921" spans="3:32" x14ac:dyDescent="0.25">
      <c r="C921" s="29" t="s">
        <v>21</v>
      </c>
      <c r="D921" s="29">
        <v>16</v>
      </c>
      <c r="E921" s="29">
        <v>16</v>
      </c>
      <c r="F921" s="29">
        <v>16</v>
      </c>
      <c r="G921" s="29">
        <v>16</v>
      </c>
      <c r="H921" s="29">
        <v>16</v>
      </c>
      <c r="I921" s="29">
        <v>15</v>
      </c>
      <c r="J921" s="29">
        <v>13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5</v>
      </c>
      <c r="R921" s="29">
        <v>14</v>
      </c>
      <c r="S921" s="29">
        <v>16</v>
      </c>
      <c r="T921" s="29">
        <v>17</v>
      </c>
      <c r="U921" s="29">
        <v>17</v>
      </c>
      <c r="V921" s="29">
        <v>17</v>
      </c>
      <c r="W921" s="29">
        <v>17</v>
      </c>
      <c r="X921" s="29">
        <v>17</v>
      </c>
      <c r="AA921" s="29">
        <v>16</v>
      </c>
      <c r="AB921" s="29">
        <v>5</v>
      </c>
      <c r="AC921" s="29">
        <v>17</v>
      </c>
      <c r="AD921" s="29">
        <v>0.33333333333333331</v>
      </c>
      <c r="AE921" s="29">
        <v>0.33333333333333331</v>
      </c>
      <c r="AF921" s="29">
        <v>0.33333333333333331</v>
      </c>
    </row>
    <row r="923" spans="3:32" x14ac:dyDescent="0.25">
      <c r="C923" s="29" t="s">
        <v>20</v>
      </c>
      <c r="D923" s="29">
        <v>12</v>
      </c>
      <c r="E923" s="29">
        <v>12</v>
      </c>
      <c r="F923" s="29">
        <v>12</v>
      </c>
      <c r="G923" s="29">
        <v>12</v>
      </c>
      <c r="H923" s="29">
        <v>12</v>
      </c>
      <c r="I923" s="29">
        <v>12</v>
      </c>
      <c r="J923" s="29">
        <v>11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4</v>
      </c>
      <c r="R923" s="29">
        <v>10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X923" s="29">
        <v>10</v>
      </c>
      <c r="AA923" s="29">
        <v>12</v>
      </c>
      <c r="AB923" s="29">
        <v>4</v>
      </c>
      <c r="AC923" s="29">
        <v>10</v>
      </c>
      <c r="AD923" s="29">
        <v>0.33333333333333331</v>
      </c>
      <c r="AE923" s="29">
        <v>0.33333333333333331</v>
      </c>
      <c r="AF923" s="29">
        <v>0.33333333333333331</v>
      </c>
    </row>
    <row r="925" spans="3:32" x14ac:dyDescent="0.25">
      <c r="C925" s="29" t="s">
        <v>21</v>
      </c>
      <c r="D925" s="29">
        <v>15</v>
      </c>
      <c r="E925" s="29">
        <v>15</v>
      </c>
      <c r="F925" s="29">
        <v>15</v>
      </c>
      <c r="G925" s="29">
        <v>15</v>
      </c>
      <c r="H925" s="29">
        <v>14</v>
      </c>
      <c r="I925" s="29">
        <v>13</v>
      </c>
      <c r="J925" s="29">
        <v>11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5</v>
      </c>
      <c r="R925" s="29">
        <v>12</v>
      </c>
      <c r="S925" s="29">
        <v>13</v>
      </c>
      <c r="T925" s="29">
        <v>15</v>
      </c>
      <c r="U925" s="29">
        <v>16</v>
      </c>
      <c r="V925" s="29">
        <v>16</v>
      </c>
      <c r="W925" s="29">
        <v>16</v>
      </c>
      <c r="X925" s="29">
        <v>16</v>
      </c>
      <c r="AA925" s="29">
        <v>15</v>
      </c>
      <c r="AB925" s="29">
        <v>5</v>
      </c>
      <c r="AC925" s="29">
        <v>16</v>
      </c>
      <c r="AD925" s="29">
        <v>0.33333333333333331</v>
      </c>
      <c r="AE925" s="29">
        <v>0.33333333333333331</v>
      </c>
      <c r="AF925" s="29">
        <v>0.33333333333333331</v>
      </c>
    </row>
    <row r="927" spans="3:32" x14ac:dyDescent="0.25">
      <c r="C927" s="29" t="s">
        <v>20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10</v>
      </c>
      <c r="K927" s="29">
        <v>10</v>
      </c>
      <c r="L927" s="29">
        <v>9</v>
      </c>
      <c r="M927" s="29">
        <v>8</v>
      </c>
      <c r="N927" s="29">
        <v>7</v>
      </c>
      <c r="O927" s="29">
        <v>8</v>
      </c>
      <c r="P927" s="29">
        <v>9</v>
      </c>
      <c r="Q927" s="29">
        <v>10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X927" s="29">
        <v>10</v>
      </c>
      <c r="AA927" s="29">
        <v>10</v>
      </c>
      <c r="AB927" s="29">
        <v>9</v>
      </c>
      <c r="AC927" s="29">
        <v>10</v>
      </c>
      <c r="AD927" s="29">
        <v>0.38095238095238093</v>
      </c>
      <c r="AE927" s="29">
        <v>0.23809523809523808</v>
      </c>
      <c r="AF927" s="29">
        <v>0.38095238095238093</v>
      </c>
    </row>
    <row r="929" spans="3:32" x14ac:dyDescent="0.25">
      <c r="C929" s="29" t="s">
        <v>21</v>
      </c>
      <c r="D929" s="29">
        <v>13</v>
      </c>
      <c r="E929" s="29">
        <v>13</v>
      </c>
      <c r="F929" s="29">
        <v>13</v>
      </c>
      <c r="G929" s="29">
        <v>13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14</v>
      </c>
      <c r="U929" s="29">
        <v>14</v>
      </c>
      <c r="V929" s="29">
        <v>14</v>
      </c>
      <c r="W929" s="29">
        <v>14</v>
      </c>
      <c r="X929" s="29">
        <v>14</v>
      </c>
      <c r="AA929" s="29">
        <v>13</v>
      </c>
      <c r="AB929" s="29">
        <v>13</v>
      </c>
      <c r="AC929" s="29">
        <v>14</v>
      </c>
      <c r="AD929" s="29">
        <v>0.19047619047619047</v>
      </c>
      <c r="AE929" s="29">
        <v>0.5714285714285714</v>
      </c>
      <c r="AF929" s="29">
        <v>0.23809523809523808</v>
      </c>
    </row>
    <row r="931" spans="3:32" x14ac:dyDescent="0.25">
      <c r="C931" s="29" t="s">
        <v>20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10</v>
      </c>
      <c r="J931" s="29">
        <v>10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4</v>
      </c>
      <c r="R931" s="29">
        <v>11</v>
      </c>
      <c r="S931" s="29">
        <v>12</v>
      </c>
      <c r="T931" s="29">
        <v>12</v>
      </c>
      <c r="U931" s="29">
        <v>12</v>
      </c>
      <c r="V931" s="29">
        <v>12</v>
      </c>
      <c r="W931" s="29">
        <v>12</v>
      </c>
      <c r="X931" s="29">
        <v>12</v>
      </c>
      <c r="AA931" s="29">
        <v>10</v>
      </c>
      <c r="AB931" s="29">
        <v>4</v>
      </c>
      <c r="AC931" s="29">
        <v>12</v>
      </c>
      <c r="AD931" s="29">
        <v>0.33333333333333331</v>
      </c>
      <c r="AE931" s="29">
        <v>0.33333333333333331</v>
      </c>
      <c r="AF931" s="29">
        <v>0.33333333333333331</v>
      </c>
    </row>
    <row r="933" spans="3:32" x14ac:dyDescent="0.25">
      <c r="C933" s="29" t="s">
        <v>21</v>
      </c>
      <c r="D933" s="29">
        <v>14</v>
      </c>
      <c r="E933" s="29">
        <v>14</v>
      </c>
      <c r="F933" s="29">
        <v>14</v>
      </c>
      <c r="G933" s="29">
        <v>14</v>
      </c>
      <c r="H933" s="29">
        <v>13</v>
      </c>
      <c r="I933" s="29">
        <v>12</v>
      </c>
      <c r="J933" s="29">
        <v>10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5</v>
      </c>
      <c r="R933" s="29">
        <v>10</v>
      </c>
      <c r="S933" s="29">
        <v>11</v>
      </c>
      <c r="T933" s="29">
        <v>12</v>
      </c>
      <c r="U933" s="29">
        <v>13</v>
      </c>
      <c r="V933" s="29">
        <v>13</v>
      </c>
      <c r="W933" s="29">
        <v>13</v>
      </c>
      <c r="X933" s="29">
        <v>13</v>
      </c>
      <c r="AA933" s="29">
        <v>14</v>
      </c>
      <c r="AB933" s="29">
        <v>5</v>
      </c>
      <c r="AC933" s="29">
        <v>13</v>
      </c>
      <c r="AD933" s="29">
        <v>0.33333333333333331</v>
      </c>
      <c r="AE933" s="29">
        <v>0.33333333333333331</v>
      </c>
      <c r="AF933" s="29">
        <v>0.33333333333333331</v>
      </c>
    </row>
    <row r="935" spans="3:32" x14ac:dyDescent="0.25">
      <c r="C935" s="29" t="s">
        <v>20</v>
      </c>
      <c r="D935" s="29">
        <v>9</v>
      </c>
      <c r="E935" s="29">
        <v>9</v>
      </c>
      <c r="F935" s="29">
        <v>9</v>
      </c>
      <c r="G935" s="29">
        <v>9</v>
      </c>
      <c r="H935" s="29">
        <v>9</v>
      </c>
      <c r="I935" s="29">
        <v>9</v>
      </c>
      <c r="J935" s="29">
        <v>8</v>
      </c>
      <c r="K935" s="29">
        <v>4</v>
      </c>
      <c r="L935" s="29">
        <v>4</v>
      </c>
      <c r="M935" s="29">
        <v>4</v>
      </c>
      <c r="N935" s="29">
        <v>4</v>
      </c>
      <c r="O935" s="29">
        <v>4</v>
      </c>
      <c r="P935" s="29">
        <v>4</v>
      </c>
      <c r="Q935" s="29">
        <v>4</v>
      </c>
      <c r="R935" s="29">
        <v>9</v>
      </c>
      <c r="S935" s="29">
        <v>10</v>
      </c>
      <c r="T935" s="29">
        <v>10</v>
      </c>
      <c r="U935" s="29">
        <v>10</v>
      </c>
      <c r="V935" s="29">
        <v>10</v>
      </c>
      <c r="W935" s="29">
        <v>10</v>
      </c>
      <c r="X935" s="29">
        <v>10</v>
      </c>
      <c r="AA935" s="29">
        <v>9</v>
      </c>
      <c r="AB935" s="29">
        <v>4</v>
      </c>
      <c r="AC935" s="29">
        <v>10</v>
      </c>
      <c r="AD935" s="29">
        <v>0.33333333333333331</v>
      </c>
      <c r="AE935" s="29">
        <v>0.33333333333333331</v>
      </c>
      <c r="AF935" s="29">
        <v>0.33333333333333331</v>
      </c>
    </row>
    <row r="937" spans="3:32" x14ac:dyDescent="0.25">
      <c r="C937" s="29" t="s">
        <v>21</v>
      </c>
      <c r="D937" s="29">
        <v>10</v>
      </c>
      <c r="E937" s="29">
        <v>10</v>
      </c>
      <c r="F937" s="29">
        <v>10</v>
      </c>
      <c r="G937" s="29">
        <v>10</v>
      </c>
      <c r="H937" s="29">
        <v>10</v>
      </c>
      <c r="I937" s="29">
        <v>9</v>
      </c>
      <c r="J937" s="29">
        <v>8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6</v>
      </c>
      <c r="S937" s="29">
        <v>7</v>
      </c>
      <c r="T937" s="29">
        <v>8</v>
      </c>
      <c r="U937" s="29">
        <v>9</v>
      </c>
      <c r="V937" s="29">
        <v>9</v>
      </c>
      <c r="W937" s="29">
        <v>9</v>
      </c>
      <c r="X937" s="29">
        <v>9</v>
      </c>
      <c r="AA937" s="29">
        <v>10</v>
      </c>
      <c r="AB937" s="29">
        <v>5</v>
      </c>
      <c r="AC937" s="29">
        <v>9</v>
      </c>
      <c r="AD937" s="29">
        <v>0.33333333333333331</v>
      </c>
      <c r="AE937" s="29">
        <v>0.33333333333333331</v>
      </c>
      <c r="AF937" s="29">
        <v>0.33333333333333331</v>
      </c>
    </row>
    <row r="939" spans="3:32" x14ac:dyDescent="0.25">
      <c r="C939" s="29" t="s">
        <v>20</v>
      </c>
      <c r="D939" s="29">
        <v>9</v>
      </c>
      <c r="E939" s="29">
        <v>9</v>
      </c>
      <c r="F939" s="29">
        <v>9</v>
      </c>
      <c r="G939" s="29">
        <v>9</v>
      </c>
      <c r="H939" s="29">
        <v>9</v>
      </c>
      <c r="I939" s="29">
        <v>9</v>
      </c>
      <c r="J939" s="29">
        <v>8</v>
      </c>
      <c r="K939" s="29">
        <v>4</v>
      </c>
      <c r="L939" s="29">
        <v>4</v>
      </c>
      <c r="M939" s="29">
        <v>4</v>
      </c>
      <c r="N939" s="29">
        <v>4</v>
      </c>
      <c r="O939" s="29">
        <v>4</v>
      </c>
      <c r="P939" s="29">
        <v>4</v>
      </c>
      <c r="Q939" s="29">
        <v>4</v>
      </c>
      <c r="R939" s="29">
        <v>9</v>
      </c>
      <c r="S939" s="29">
        <v>10</v>
      </c>
      <c r="T939" s="29">
        <v>10</v>
      </c>
      <c r="U939" s="29">
        <v>10</v>
      </c>
      <c r="V939" s="29">
        <v>10</v>
      </c>
      <c r="W939" s="29">
        <v>10</v>
      </c>
      <c r="X939" s="29">
        <v>10</v>
      </c>
      <c r="AA939" s="29">
        <v>9</v>
      </c>
      <c r="AB939" s="29">
        <v>4</v>
      </c>
      <c r="AC939" s="29">
        <v>10</v>
      </c>
      <c r="AD939" s="29">
        <v>0.33333333333333331</v>
      </c>
      <c r="AE939" s="29">
        <v>0.33333333333333331</v>
      </c>
      <c r="AF939" s="29">
        <v>0.33333333333333331</v>
      </c>
    </row>
    <row r="941" spans="3:32" x14ac:dyDescent="0.25">
      <c r="C941" s="29" t="s">
        <v>21</v>
      </c>
      <c r="D941" s="29">
        <v>9</v>
      </c>
      <c r="E941" s="29">
        <v>9</v>
      </c>
      <c r="F941" s="29">
        <v>9</v>
      </c>
      <c r="G941" s="29">
        <v>9</v>
      </c>
      <c r="H941" s="29">
        <v>8</v>
      </c>
      <c r="I941" s="29">
        <v>7</v>
      </c>
      <c r="J941" s="29">
        <v>6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6</v>
      </c>
      <c r="S941" s="29">
        <v>7</v>
      </c>
      <c r="T941" s="29">
        <v>8</v>
      </c>
      <c r="U941" s="29">
        <v>9</v>
      </c>
      <c r="V941" s="29">
        <v>9</v>
      </c>
      <c r="W941" s="29">
        <v>9</v>
      </c>
      <c r="X941" s="29">
        <v>9</v>
      </c>
      <c r="AA941" s="29">
        <v>9</v>
      </c>
      <c r="AB941" s="29">
        <v>5</v>
      </c>
      <c r="AC941" s="29">
        <v>9</v>
      </c>
      <c r="AD941" s="29">
        <v>0.33333333333333331</v>
      </c>
      <c r="AE941" s="29">
        <v>0.33333333333333331</v>
      </c>
      <c r="AF941" s="29">
        <v>0.33333333333333331</v>
      </c>
    </row>
    <row r="943" spans="3:32" x14ac:dyDescent="0.25">
      <c r="C943" s="29" t="s">
        <v>20</v>
      </c>
      <c r="D943" s="29">
        <v>12</v>
      </c>
      <c r="E943" s="29">
        <v>12</v>
      </c>
      <c r="F943" s="29">
        <v>12</v>
      </c>
      <c r="G943" s="29">
        <v>12</v>
      </c>
      <c r="H943" s="29">
        <v>12</v>
      </c>
      <c r="I943" s="29">
        <v>12</v>
      </c>
      <c r="J943" s="29">
        <v>11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4</v>
      </c>
      <c r="R943" s="29">
        <v>11</v>
      </c>
      <c r="S943" s="29">
        <v>12</v>
      </c>
      <c r="T943" s="29">
        <v>12</v>
      </c>
      <c r="U943" s="29">
        <v>12</v>
      </c>
      <c r="V943" s="29">
        <v>12</v>
      </c>
      <c r="W943" s="29">
        <v>12</v>
      </c>
      <c r="X943" s="29">
        <v>12</v>
      </c>
      <c r="AA943" s="29">
        <v>12</v>
      </c>
      <c r="AB943" s="29">
        <v>4</v>
      </c>
      <c r="AC943" s="29">
        <v>12</v>
      </c>
      <c r="AD943" s="29">
        <v>0.33333333333333331</v>
      </c>
      <c r="AE943" s="29">
        <v>0.33333333333333331</v>
      </c>
      <c r="AF943" s="29">
        <v>0.33333333333333331</v>
      </c>
    </row>
    <row r="945" spans="3:32" x14ac:dyDescent="0.25">
      <c r="C945" s="29" t="s">
        <v>21</v>
      </c>
      <c r="D945" s="29">
        <v>16</v>
      </c>
      <c r="E945" s="29">
        <v>16</v>
      </c>
      <c r="F945" s="29">
        <v>16</v>
      </c>
      <c r="G945" s="29">
        <v>16</v>
      </c>
      <c r="H945" s="29">
        <v>15</v>
      </c>
      <c r="I945" s="29">
        <v>13</v>
      </c>
      <c r="J945" s="29">
        <v>12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7</v>
      </c>
      <c r="R945" s="29">
        <v>12</v>
      </c>
      <c r="S945" s="29">
        <v>13</v>
      </c>
      <c r="T945" s="29">
        <v>15</v>
      </c>
      <c r="U945" s="29">
        <v>16</v>
      </c>
      <c r="V945" s="29">
        <v>16</v>
      </c>
      <c r="W945" s="29">
        <v>16</v>
      </c>
      <c r="X945" s="29">
        <v>16</v>
      </c>
      <c r="AA945" s="29">
        <v>16</v>
      </c>
      <c r="AB945" s="29">
        <v>7</v>
      </c>
      <c r="AC945" s="29">
        <v>16</v>
      </c>
      <c r="AD945" s="29">
        <v>0.33333333333333331</v>
      </c>
      <c r="AE945" s="29">
        <v>0.33333333333333331</v>
      </c>
      <c r="AF945" s="29">
        <v>0.33333333333333331</v>
      </c>
    </row>
    <row r="947" spans="3:32" x14ac:dyDescent="0.25">
      <c r="C947" s="29" t="s">
        <v>20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10</v>
      </c>
      <c r="J947" s="29">
        <v>10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4</v>
      </c>
      <c r="R947" s="29">
        <v>9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X947" s="29">
        <v>9</v>
      </c>
      <c r="AA947" s="29">
        <v>10</v>
      </c>
      <c r="AB947" s="29">
        <v>4</v>
      </c>
      <c r="AC947" s="29">
        <v>9</v>
      </c>
      <c r="AD947" s="29">
        <v>0.33333333333333331</v>
      </c>
      <c r="AE947" s="29">
        <v>0.33333333333333331</v>
      </c>
      <c r="AF947" s="29">
        <v>0.33333333333333331</v>
      </c>
    </row>
    <row r="949" spans="3:32" x14ac:dyDescent="0.25">
      <c r="C949" s="29" t="s">
        <v>21</v>
      </c>
      <c r="D949" s="29">
        <v>12</v>
      </c>
      <c r="E949" s="29">
        <v>12</v>
      </c>
      <c r="F949" s="29">
        <v>12</v>
      </c>
      <c r="G949" s="29">
        <v>12</v>
      </c>
      <c r="H949" s="29">
        <v>11</v>
      </c>
      <c r="I949" s="29">
        <v>10</v>
      </c>
      <c r="J949" s="29">
        <v>9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5</v>
      </c>
      <c r="R949" s="29">
        <v>11</v>
      </c>
      <c r="S949" s="29">
        <v>13</v>
      </c>
      <c r="T949" s="29">
        <v>14</v>
      </c>
      <c r="U949" s="29">
        <v>15</v>
      </c>
      <c r="V949" s="29">
        <v>15</v>
      </c>
      <c r="W949" s="29">
        <v>15</v>
      </c>
      <c r="X949" s="29">
        <v>15</v>
      </c>
      <c r="AA949" s="29">
        <v>12</v>
      </c>
      <c r="AB949" s="29">
        <v>5</v>
      </c>
      <c r="AC949" s="29">
        <v>15</v>
      </c>
      <c r="AD949" s="29">
        <v>0.33333333333333331</v>
      </c>
      <c r="AE949" s="29">
        <v>0.33333333333333331</v>
      </c>
      <c r="AF949" s="29">
        <v>0.33333333333333331</v>
      </c>
    </row>
    <row r="951" spans="3:32" x14ac:dyDescent="0.25">
      <c r="C951" s="29" t="s">
        <v>20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9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4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X951" s="29">
        <v>11</v>
      </c>
      <c r="AA951" s="29">
        <v>9</v>
      </c>
      <c r="AB951" s="29">
        <v>4</v>
      </c>
      <c r="AC951" s="29">
        <v>11</v>
      </c>
      <c r="AD951" s="29">
        <v>0.33333333333333331</v>
      </c>
      <c r="AE951" s="29">
        <v>0.33333333333333331</v>
      </c>
      <c r="AF951" s="29">
        <v>0.33333333333333331</v>
      </c>
    </row>
    <row r="953" spans="3:32" x14ac:dyDescent="0.25">
      <c r="C953" s="29" t="s">
        <v>21</v>
      </c>
      <c r="D953" s="29">
        <v>15</v>
      </c>
      <c r="E953" s="29">
        <v>15</v>
      </c>
      <c r="F953" s="29">
        <v>15</v>
      </c>
      <c r="G953" s="29">
        <v>15</v>
      </c>
      <c r="H953" s="29">
        <v>15</v>
      </c>
      <c r="I953" s="29">
        <v>14</v>
      </c>
      <c r="J953" s="29">
        <v>13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5</v>
      </c>
      <c r="R953" s="29">
        <v>11</v>
      </c>
      <c r="S953" s="29">
        <v>12</v>
      </c>
      <c r="T953" s="29">
        <v>13</v>
      </c>
      <c r="U953" s="29">
        <v>13</v>
      </c>
      <c r="V953" s="29">
        <v>13</v>
      </c>
      <c r="W953" s="29">
        <v>13</v>
      </c>
      <c r="X953" s="29">
        <v>13</v>
      </c>
      <c r="AA953" s="29">
        <v>15</v>
      </c>
      <c r="AB953" s="29">
        <v>5</v>
      </c>
      <c r="AC953" s="29">
        <v>13</v>
      </c>
      <c r="AD953" s="29">
        <v>0.33333333333333331</v>
      </c>
      <c r="AE953" s="29">
        <v>0.33333333333333331</v>
      </c>
      <c r="AF953" s="29">
        <v>0.33333333333333331</v>
      </c>
    </row>
    <row r="955" spans="3:32" x14ac:dyDescent="0.25">
      <c r="C955" s="29" t="s">
        <v>20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9</v>
      </c>
      <c r="J955" s="29">
        <v>9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4</v>
      </c>
      <c r="R955" s="29">
        <v>10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X955" s="29">
        <v>10</v>
      </c>
      <c r="AA955" s="29">
        <v>9</v>
      </c>
      <c r="AB955" s="29">
        <v>4</v>
      </c>
      <c r="AC955" s="29">
        <v>10</v>
      </c>
      <c r="AD955" s="29">
        <v>0.33333333333333331</v>
      </c>
      <c r="AE955" s="29">
        <v>0.33333333333333331</v>
      </c>
      <c r="AF955" s="29">
        <v>0.33333333333333331</v>
      </c>
    </row>
    <row r="957" spans="3:32" x14ac:dyDescent="0.25">
      <c r="C957" s="29" t="s">
        <v>21</v>
      </c>
      <c r="D957" s="29">
        <v>13</v>
      </c>
      <c r="E957" s="29">
        <v>13</v>
      </c>
      <c r="F957" s="29">
        <v>13</v>
      </c>
      <c r="G957" s="29">
        <v>13</v>
      </c>
      <c r="H957" s="29">
        <v>12</v>
      </c>
      <c r="I957" s="29">
        <v>11</v>
      </c>
      <c r="J957" s="29">
        <v>10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5</v>
      </c>
      <c r="R957" s="29">
        <v>10</v>
      </c>
      <c r="S957" s="29">
        <v>11</v>
      </c>
      <c r="T957" s="29">
        <v>12</v>
      </c>
      <c r="U957" s="29">
        <v>13</v>
      </c>
      <c r="V957" s="29">
        <v>13</v>
      </c>
      <c r="W957" s="29">
        <v>13</v>
      </c>
      <c r="X957" s="29">
        <v>13</v>
      </c>
      <c r="AA957" s="29">
        <v>13</v>
      </c>
      <c r="AB957" s="29">
        <v>5</v>
      </c>
      <c r="AC957" s="29">
        <v>13</v>
      </c>
      <c r="AD957" s="29">
        <v>0.33333333333333331</v>
      </c>
      <c r="AE957" s="29">
        <v>0.33333333333333331</v>
      </c>
      <c r="AF957" s="29">
        <v>0.33333333333333331</v>
      </c>
    </row>
    <row r="959" spans="3:32" x14ac:dyDescent="0.25">
      <c r="C959" s="29" t="s">
        <v>20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10</v>
      </c>
      <c r="J959" s="29">
        <v>10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4</v>
      </c>
      <c r="R959" s="29">
        <v>9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X959" s="29">
        <v>9</v>
      </c>
      <c r="AA959" s="29">
        <v>10</v>
      </c>
      <c r="AB959" s="29">
        <v>4</v>
      </c>
      <c r="AC959" s="29">
        <v>9</v>
      </c>
      <c r="AD959" s="29">
        <v>0.33333333333333331</v>
      </c>
      <c r="AE959" s="29">
        <v>0.33333333333333331</v>
      </c>
      <c r="AF959" s="29">
        <v>0.33333333333333331</v>
      </c>
    </row>
    <row r="961" spans="3:32" x14ac:dyDescent="0.25">
      <c r="C961" s="29" t="s">
        <v>21</v>
      </c>
      <c r="D961" s="29">
        <v>13</v>
      </c>
      <c r="E961" s="29">
        <v>13</v>
      </c>
      <c r="F961" s="29">
        <v>13</v>
      </c>
      <c r="G961" s="29">
        <v>13</v>
      </c>
      <c r="H961" s="29">
        <v>12</v>
      </c>
      <c r="I961" s="29">
        <v>11</v>
      </c>
      <c r="J961" s="29">
        <v>10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5</v>
      </c>
      <c r="R961" s="29">
        <v>10</v>
      </c>
      <c r="S961" s="29">
        <v>11</v>
      </c>
      <c r="T961" s="29">
        <v>12</v>
      </c>
      <c r="U961" s="29">
        <v>13</v>
      </c>
      <c r="V961" s="29">
        <v>13</v>
      </c>
      <c r="W961" s="29">
        <v>13</v>
      </c>
      <c r="X961" s="29">
        <v>13</v>
      </c>
      <c r="AA961" s="29">
        <v>13</v>
      </c>
      <c r="AB961" s="29">
        <v>5</v>
      </c>
      <c r="AC961" s="29">
        <v>13</v>
      </c>
      <c r="AD961" s="29">
        <v>0.33333333333333331</v>
      </c>
      <c r="AE961" s="29">
        <v>0.33333333333333331</v>
      </c>
      <c r="AF961" s="29">
        <v>0.33333333333333331</v>
      </c>
    </row>
    <row r="963" spans="3:32" x14ac:dyDescent="0.25">
      <c r="C963" s="29" t="s">
        <v>20</v>
      </c>
      <c r="D963" s="29">
        <v>11</v>
      </c>
      <c r="E963" s="29">
        <v>11</v>
      </c>
      <c r="F963" s="29">
        <v>11</v>
      </c>
      <c r="G963" s="29">
        <v>11</v>
      </c>
      <c r="H963" s="29">
        <v>11</v>
      </c>
      <c r="I963" s="29">
        <v>11</v>
      </c>
      <c r="J963" s="29">
        <v>10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4</v>
      </c>
      <c r="R963" s="29">
        <v>9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X963" s="29">
        <v>9</v>
      </c>
      <c r="AA963" s="29">
        <v>11</v>
      </c>
      <c r="AB963" s="29">
        <v>4</v>
      </c>
      <c r="AC963" s="29">
        <v>9</v>
      </c>
      <c r="AD963" s="29">
        <v>0.33333333333333331</v>
      </c>
      <c r="AE963" s="29">
        <v>0.33333333333333331</v>
      </c>
      <c r="AF963" s="29">
        <v>0.33333333333333331</v>
      </c>
    </row>
    <row r="965" spans="3:32" x14ac:dyDescent="0.25">
      <c r="C965" s="29" t="s">
        <v>21</v>
      </c>
      <c r="D965" s="29">
        <v>14</v>
      </c>
      <c r="E965" s="29">
        <v>14</v>
      </c>
      <c r="F965" s="29">
        <v>14</v>
      </c>
      <c r="G965" s="29">
        <v>14</v>
      </c>
      <c r="H965" s="29">
        <v>13</v>
      </c>
      <c r="I965" s="29">
        <v>12</v>
      </c>
      <c r="J965" s="29">
        <v>10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5</v>
      </c>
      <c r="R965" s="29">
        <v>11</v>
      </c>
      <c r="S965" s="29">
        <v>13</v>
      </c>
      <c r="T965" s="29">
        <v>14</v>
      </c>
      <c r="U965" s="29">
        <v>15</v>
      </c>
      <c r="V965" s="29">
        <v>15</v>
      </c>
      <c r="W965" s="29">
        <v>15</v>
      </c>
      <c r="X965" s="29">
        <v>15</v>
      </c>
      <c r="AA965" s="29">
        <v>14</v>
      </c>
      <c r="AB965" s="29">
        <v>5</v>
      </c>
      <c r="AC965" s="29">
        <v>15</v>
      </c>
      <c r="AD965" s="29">
        <v>0.33333333333333331</v>
      </c>
      <c r="AE965" s="29">
        <v>0.33333333333333331</v>
      </c>
      <c r="AF965" s="29">
        <v>0.33333333333333331</v>
      </c>
    </row>
    <row r="967" spans="3:32" x14ac:dyDescent="0.25">
      <c r="C967" s="29" t="s">
        <v>20</v>
      </c>
      <c r="D967" s="29">
        <v>11</v>
      </c>
      <c r="E967" s="29">
        <v>11</v>
      </c>
      <c r="F967" s="29">
        <v>11</v>
      </c>
      <c r="G967" s="29">
        <v>11</v>
      </c>
      <c r="H967" s="29">
        <v>11</v>
      </c>
      <c r="I967" s="29">
        <v>11</v>
      </c>
      <c r="J967" s="29">
        <v>10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4</v>
      </c>
      <c r="R967" s="29">
        <v>9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X967" s="29">
        <v>9</v>
      </c>
      <c r="AA967" s="29">
        <v>11</v>
      </c>
      <c r="AB967" s="29">
        <v>4</v>
      </c>
      <c r="AC967" s="29">
        <v>9</v>
      </c>
      <c r="AD967" s="29">
        <v>0.33333333333333331</v>
      </c>
      <c r="AE967" s="29">
        <v>0.33333333333333331</v>
      </c>
      <c r="AF967" s="29">
        <v>0.33333333333333331</v>
      </c>
    </row>
    <row r="969" spans="3:32" x14ac:dyDescent="0.25">
      <c r="C969" s="29" t="s">
        <v>21</v>
      </c>
      <c r="D969" s="29">
        <v>15</v>
      </c>
      <c r="E969" s="29">
        <v>15</v>
      </c>
      <c r="F969" s="29">
        <v>15</v>
      </c>
      <c r="G969" s="29">
        <v>15</v>
      </c>
      <c r="H969" s="29">
        <v>14</v>
      </c>
      <c r="I969" s="29">
        <v>13</v>
      </c>
      <c r="J969" s="29">
        <v>11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5</v>
      </c>
      <c r="R969" s="29">
        <v>11</v>
      </c>
      <c r="S969" s="29">
        <v>13</v>
      </c>
      <c r="T969" s="29">
        <v>14</v>
      </c>
      <c r="U969" s="29">
        <v>15</v>
      </c>
      <c r="V969" s="29">
        <v>15</v>
      </c>
      <c r="W969" s="29">
        <v>15</v>
      </c>
      <c r="X969" s="29">
        <v>15</v>
      </c>
      <c r="AA969" s="29">
        <v>15</v>
      </c>
      <c r="AB969" s="29">
        <v>5</v>
      </c>
      <c r="AC969" s="29">
        <v>15</v>
      </c>
      <c r="AD969" s="29">
        <v>0.33333333333333331</v>
      </c>
      <c r="AE969" s="29">
        <v>0.33333333333333331</v>
      </c>
      <c r="AF969" s="29">
        <v>0.33333333333333331</v>
      </c>
    </row>
    <row r="971" spans="3:32" x14ac:dyDescent="0.25">
      <c r="C971" s="29" t="s">
        <v>20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9</v>
      </c>
      <c r="J971" s="29">
        <v>9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3</v>
      </c>
      <c r="R971" s="29">
        <v>7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X971" s="29">
        <v>7</v>
      </c>
      <c r="AA971" s="29">
        <v>9</v>
      </c>
      <c r="AB971" s="29">
        <v>3</v>
      </c>
      <c r="AC971" s="29">
        <v>7</v>
      </c>
      <c r="AD971" s="29">
        <v>0.33333333333333331</v>
      </c>
      <c r="AE971" s="29">
        <v>0.33333333333333331</v>
      </c>
      <c r="AF971" s="29">
        <v>0.33333333333333331</v>
      </c>
    </row>
    <row r="973" spans="3:32" x14ac:dyDescent="0.25">
      <c r="C973" s="29" t="s">
        <v>21</v>
      </c>
      <c r="D973" s="29">
        <v>10</v>
      </c>
      <c r="E973" s="29">
        <v>10</v>
      </c>
      <c r="F973" s="29">
        <v>10</v>
      </c>
      <c r="G973" s="29">
        <v>10</v>
      </c>
      <c r="H973" s="29">
        <v>10</v>
      </c>
      <c r="I973" s="29">
        <v>9</v>
      </c>
      <c r="J973" s="29">
        <v>8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4</v>
      </c>
      <c r="R973" s="29">
        <v>8</v>
      </c>
      <c r="S973" s="29">
        <v>9</v>
      </c>
      <c r="T973" s="29">
        <v>10</v>
      </c>
      <c r="U973" s="29">
        <v>11</v>
      </c>
      <c r="V973" s="29">
        <v>11</v>
      </c>
      <c r="W973" s="29">
        <v>11</v>
      </c>
      <c r="X973" s="29">
        <v>11</v>
      </c>
      <c r="AA973" s="29">
        <v>10</v>
      </c>
      <c r="AB973" s="29">
        <v>4</v>
      </c>
      <c r="AC973" s="29">
        <v>11</v>
      </c>
      <c r="AD973" s="29">
        <v>0.33333333333333331</v>
      </c>
      <c r="AE973" s="29">
        <v>0.33333333333333331</v>
      </c>
      <c r="AF973" s="29">
        <v>0.33333333333333331</v>
      </c>
    </row>
    <row r="975" spans="3:32" x14ac:dyDescent="0.25">
      <c r="C975" s="29" t="s">
        <v>20</v>
      </c>
      <c r="D975" s="29">
        <v>7</v>
      </c>
      <c r="E975" s="29">
        <v>7</v>
      </c>
      <c r="F975" s="29">
        <v>7</v>
      </c>
      <c r="G975" s="29">
        <v>7</v>
      </c>
      <c r="H975" s="29">
        <v>6</v>
      </c>
      <c r="I975" s="29">
        <v>6</v>
      </c>
      <c r="J975" s="29">
        <v>5</v>
      </c>
      <c r="K975" s="29">
        <v>3</v>
      </c>
      <c r="L975" s="29">
        <v>3</v>
      </c>
      <c r="M975" s="29">
        <v>3</v>
      </c>
      <c r="N975" s="29">
        <v>2</v>
      </c>
      <c r="O975" s="29">
        <v>3</v>
      </c>
      <c r="P975" s="29">
        <v>3</v>
      </c>
      <c r="Q975" s="29">
        <v>3</v>
      </c>
      <c r="R975" s="29">
        <v>6</v>
      </c>
      <c r="S975" s="29">
        <v>7</v>
      </c>
      <c r="T975" s="29">
        <v>8</v>
      </c>
      <c r="U975" s="29">
        <v>8</v>
      </c>
      <c r="V975" s="29">
        <v>8</v>
      </c>
      <c r="W975" s="29">
        <v>8</v>
      </c>
      <c r="X975" s="29">
        <v>8</v>
      </c>
      <c r="AA975" s="29">
        <v>7</v>
      </c>
      <c r="AB975" s="29">
        <v>3</v>
      </c>
      <c r="AC975" s="29">
        <v>8</v>
      </c>
      <c r="AD975" s="29">
        <v>0.33333333333333331</v>
      </c>
      <c r="AE975" s="29">
        <v>0.33333333333333331</v>
      </c>
      <c r="AF975" s="29">
        <v>0.33333333333333331</v>
      </c>
    </row>
    <row r="977" spans="3:32" x14ac:dyDescent="0.25">
      <c r="C977" s="29" t="s">
        <v>21</v>
      </c>
      <c r="D977" s="29">
        <v>7</v>
      </c>
      <c r="E977" s="29">
        <v>7</v>
      </c>
      <c r="F977" s="29">
        <v>7</v>
      </c>
      <c r="G977" s="29">
        <v>7</v>
      </c>
      <c r="H977" s="29">
        <v>6</v>
      </c>
      <c r="I977" s="29">
        <v>5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6</v>
      </c>
      <c r="V977" s="29">
        <v>6</v>
      </c>
      <c r="W977" s="29">
        <v>6</v>
      </c>
      <c r="X977" s="29">
        <v>6</v>
      </c>
      <c r="AA977" s="29">
        <v>7</v>
      </c>
      <c r="AB977" s="29">
        <v>5</v>
      </c>
      <c r="AC977" s="29">
        <v>6</v>
      </c>
      <c r="AD977" s="29">
        <v>0.23809523809523808</v>
      </c>
      <c r="AE977" s="29">
        <v>0.52380952380952384</v>
      </c>
      <c r="AF977" s="29">
        <v>0.23809523809523808</v>
      </c>
    </row>
    <row r="979" spans="3:32" x14ac:dyDescent="0.25">
      <c r="C979" s="29" t="s">
        <v>20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9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4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X979" s="29">
        <v>10</v>
      </c>
      <c r="AA979" s="29">
        <v>9</v>
      </c>
      <c r="AB979" s="29">
        <v>4</v>
      </c>
      <c r="AC979" s="29">
        <v>10</v>
      </c>
      <c r="AD979" s="29">
        <v>0.33333333333333331</v>
      </c>
      <c r="AE979" s="29">
        <v>0.33333333333333331</v>
      </c>
      <c r="AF979" s="29">
        <v>0.33333333333333331</v>
      </c>
    </row>
    <row r="981" spans="3:32" x14ac:dyDescent="0.25">
      <c r="C981" s="29" t="s">
        <v>21</v>
      </c>
      <c r="D981" s="29">
        <v>13</v>
      </c>
      <c r="E981" s="29">
        <v>13</v>
      </c>
      <c r="F981" s="29">
        <v>13</v>
      </c>
      <c r="G981" s="29">
        <v>13</v>
      </c>
      <c r="H981" s="29">
        <v>13</v>
      </c>
      <c r="I981" s="29">
        <v>12</v>
      </c>
      <c r="J981" s="29">
        <v>11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6</v>
      </c>
      <c r="R981" s="29">
        <v>11</v>
      </c>
      <c r="S981" s="29">
        <v>12</v>
      </c>
      <c r="T981" s="29">
        <v>13</v>
      </c>
      <c r="U981" s="29">
        <v>13</v>
      </c>
      <c r="V981" s="29">
        <v>13</v>
      </c>
      <c r="W981" s="29">
        <v>13</v>
      </c>
      <c r="X981" s="29">
        <v>13</v>
      </c>
      <c r="AA981" s="29">
        <v>13</v>
      </c>
      <c r="AB981" s="29">
        <v>6</v>
      </c>
      <c r="AC981" s="29">
        <v>13</v>
      </c>
      <c r="AD981" s="29">
        <v>0.33333333333333331</v>
      </c>
      <c r="AE981" s="29">
        <v>0.33333333333333331</v>
      </c>
      <c r="AF981" s="29">
        <v>0.33333333333333331</v>
      </c>
    </row>
    <row r="983" spans="3:32" x14ac:dyDescent="0.25">
      <c r="C983" s="29" t="s">
        <v>20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7</v>
      </c>
      <c r="J983" s="29">
        <v>7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3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X983" s="29">
        <v>9</v>
      </c>
      <c r="AA983" s="29">
        <v>7</v>
      </c>
      <c r="AB983" s="29">
        <v>3</v>
      </c>
      <c r="AC983" s="29">
        <v>9</v>
      </c>
      <c r="AD983" s="29">
        <v>0.33333333333333331</v>
      </c>
      <c r="AE983" s="29">
        <v>0.33333333333333331</v>
      </c>
      <c r="AF983" s="29">
        <v>0.33333333333333331</v>
      </c>
    </row>
    <row r="985" spans="3:32" x14ac:dyDescent="0.25">
      <c r="C985" s="29" t="s">
        <v>21</v>
      </c>
      <c r="D985" s="29">
        <v>12</v>
      </c>
      <c r="E985" s="29">
        <v>12</v>
      </c>
      <c r="F985" s="29">
        <v>12</v>
      </c>
      <c r="G985" s="29">
        <v>12</v>
      </c>
      <c r="H985" s="29">
        <v>12</v>
      </c>
      <c r="I985" s="29">
        <v>11</v>
      </c>
      <c r="J985" s="29">
        <v>10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5</v>
      </c>
      <c r="R985" s="29">
        <v>9</v>
      </c>
      <c r="S985" s="29">
        <v>10</v>
      </c>
      <c r="T985" s="29">
        <v>11</v>
      </c>
      <c r="U985" s="29">
        <v>11</v>
      </c>
      <c r="V985" s="29">
        <v>11</v>
      </c>
      <c r="W985" s="29">
        <v>11</v>
      </c>
      <c r="X985" s="29">
        <v>11</v>
      </c>
      <c r="AA985" s="29">
        <v>12</v>
      </c>
      <c r="AB985" s="29">
        <v>5</v>
      </c>
      <c r="AC985" s="29">
        <v>11</v>
      </c>
      <c r="AD985" s="29">
        <v>0.33333333333333331</v>
      </c>
      <c r="AE985" s="29">
        <v>0.33333333333333331</v>
      </c>
      <c r="AF985" s="29">
        <v>0.33333333333333331</v>
      </c>
    </row>
    <row r="987" spans="3:32" x14ac:dyDescent="0.25">
      <c r="C987" s="29" t="s">
        <v>20</v>
      </c>
      <c r="D987" s="29">
        <v>8</v>
      </c>
      <c r="E987" s="29">
        <v>8</v>
      </c>
      <c r="F987" s="29">
        <v>8</v>
      </c>
      <c r="G987" s="29">
        <v>8</v>
      </c>
      <c r="H987" s="29">
        <v>8</v>
      </c>
      <c r="I987" s="29">
        <v>7</v>
      </c>
      <c r="J987" s="29">
        <v>6</v>
      </c>
      <c r="K987" s="29">
        <v>3</v>
      </c>
      <c r="L987" s="29">
        <v>3</v>
      </c>
      <c r="M987" s="29">
        <v>3</v>
      </c>
      <c r="N987" s="29">
        <v>2</v>
      </c>
      <c r="O987" s="29">
        <v>3</v>
      </c>
      <c r="P987" s="29">
        <v>3</v>
      </c>
      <c r="Q987" s="29">
        <v>3</v>
      </c>
      <c r="R987" s="29">
        <v>6</v>
      </c>
      <c r="S987" s="29">
        <v>7</v>
      </c>
      <c r="T987" s="29">
        <v>8</v>
      </c>
      <c r="U987" s="29">
        <v>8</v>
      </c>
      <c r="V987" s="29">
        <v>8</v>
      </c>
      <c r="W987" s="29">
        <v>8</v>
      </c>
      <c r="X987" s="29">
        <v>8</v>
      </c>
      <c r="AA987" s="29">
        <v>8</v>
      </c>
      <c r="AB987" s="29">
        <v>3</v>
      </c>
      <c r="AC987" s="29">
        <v>8</v>
      </c>
      <c r="AD987" s="29">
        <v>0.33333333333333331</v>
      </c>
      <c r="AE987" s="29">
        <v>0.33333333333333331</v>
      </c>
      <c r="AF987" s="29">
        <v>0.33333333333333331</v>
      </c>
    </row>
    <row r="989" spans="3:32" x14ac:dyDescent="0.25">
      <c r="C989" s="29" t="s">
        <v>21</v>
      </c>
      <c r="D989" s="29">
        <v>6</v>
      </c>
      <c r="E989" s="29">
        <v>6</v>
      </c>
      <c r="F989" s="29">
        <v>6</v>
      </c>
      <c r="G989" s="29">
        <v>6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7</v>
      </c>
      <c r="V989" s="29">
        <v>7</v>
      </c>
      <c r="W989" s="29">
        <v>7</v>
      </c>
      <c r="X989" s="29">
        <v>7</v>
      </c>
      <c r="AA989" s="29">
        <v>6</v>
      </c>
      <c r="AB989" s="29">
        <v>5</v>
      </c>
      <c r="AC989" s="29">
        <v>7</v>
      </c>
      <c r="AD989" s="29">
        <v>0.19047619047619047</v>
      </c>
      <c r="AE989" s="29">
        <v>0.5714285714285714</v>
      </c>
      <c r="AF989" s="29">
        <v>0.23809523809523808</v>
      </c>
    </row>
    <row r="991" spans="3:32" x14ac:dyDescent="0.25">
      <c r="C991" s="29" t="s">
        <v>20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11</v>
      </c>
      <c r="J991" s="29">
        <v>11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4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X991" s="29">
        <v>11</v>
      </c>
      <c r="AA991" s="29">
        <v>11</v>
      </c>
      <c r="AB991" s="29">
        <v>4</v>
      </c>
      <c r="AC991" s="29">
        <v>11</v>
      </c>
      <c r="AD991" s="29">
        <v>0.33333333333333331</v>
      </c>
      <c r="AE991" s="29">
        <v>0.33333333333333331</v>
      </c>
      <c r="AF991" s="29">
        <v>0.33333333333333331</v>
      </c>
    </row>
    <row r="993" spans="3:32" x14ac:dyDescent="0.25">
      <c r="C993" s="29" t="s">
        <v>21</v>
      </c>
      <c r="D993" s="29">
        <v>15</v>
      </c>
      <c r="E993" s="29">
        <v>15</v>
      </c>
      <c r="F993" s="29">
        <v>15</v>
      </c>
      <c r="G993" s="29">
        <v>15</v>
      </c>
      <c r="H993" s="29">
        <v>15</v>
      </c>
      <c r="I993" s="29">
        <v>14</v>
      </c>
      <c r="J993" s="29">
        <v>13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4</v>
      </c>
      <c r="R993" s="29">
        <v>13</v>
      </c>
      <c r="S993" s="29">
        <v>15</v>
      </c>
      <c r="T993" s="29">
        <v>16</v>
      </c>
      <c r="U993" s="29">
        <v>16</v>
      </c>
      <c r="V993" s="29">
        <v>16</v>
      </c>
      <c r="W993" s="29">
        <v>16</v>
      </c>
      <c r="X993" s="29">
        <v>16</v>
      </c>
      <c r="AA993" s="29">
        <v>15</v>
      </c>
      <c r="AB993" s="29">
        <v>4</v>
      </c>
      <c r="AC993" s="29">
        <v>16</v>
      </c>
      <c r="AD993" s="29">
        <v>0.33333333333333331</v>
      </c>
      <c r="AE993" s="29">
        <v>0.33333333333333331</v>
      </c>
      <c r="AF993" s="29">
        <v>0.33333333333333331</v>
      </c>
    </row>
    <row r="995" spans="3:32" x14ac:dyDescent="0.25">
      <c r="C995" s="29" t="s">
        <v>20</v>
      </c>
      <c r="D995" s="29">
        <v>11</v>
      </c>
      <c r="E995" s="29">
        <v>11</v>
      </c>
      <c r="F995" s="29">
        <v>11</v>
      </c>
      <c r="G995" s="29">
        <v>11</v>
      </c>
      <c r="H995" s="29">
        <v>11</v>
      </c>
      <c r="I995" s="29">
        <v>11</v>
      </c>
      <c r="J995" s="29">
        <v>10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4</v>
      </c>
      <c r="R995" s="29">
        <v>10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X995" s="29">
        <v>10</v>
      </c>
      <c r="AA995" s="29">
        <v>11</v>
      </c>
      <c r="AB995" s="29">
        <v>4</v>
      </c>
      <c r="AC995" s="29">
        <v>10</v>
      </c>
      <c r="AD995" s="29">
        <v>0.33333333333333331</v>
      </c>
      <c r="AE995" s="29">
        <v>0.33333333333333331</v>
      </c>
      <c r="AF995" s="29">
        <v>0.33333333333333331</v>
      </c>
    </row>
    <row r="997" spans="3:32" x14ac:dyDescent="0.25">
      <c r="C997" s="29" t="s">
        <v>21</v>
      </c>
      <c r="D997" s="29">
        <v>15</v>
      </c>
      <c r="E997" s="29">
        <v>15</v>
      </c>
      <c r="F997" s="29">
        <v>15</v>
      </c>
      <c r="G997" s="29">
        <v>15</v>
      </c>
      <c r="H997" s="29">
        <v>14</v>
      </c>
      <c r="I997" s="29">
        <v>13</v>
      </c>
      <c r="J997" s="29">
        <v>11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5</v>
      </c>
      <c r="R997" s="29">
        <v>11</v>
      </c>
      <c r="S997" s="29">
        <v>13</v>
      </c>
      <c r="T997" s="29">
        <v>14</v>
      </c>
      <c r="U997" s="29">
        <v>15</v>
      </c>
      <c r="V997" s="29">
        <v>15</v>
      </c>
      <c r="W997" s="29">
        <v>15</v>
      </c>
      <c r="X997" s="29">
        <v>15</v>
      </c>
      <c r="AA997" s="29">
        <v>15</v>
      </c>
      <c r="AB997" s="29">
        <v>5</v>
      </c>
      <c r="AC997" s="29">
        <v>15</v>
      </c>
      <c r="AD997" s="29">
        <v>0.33333333333333331</v>
      </c>
      <c r="AE997" s="29">
        <v>0.33333333333333331</v>
      </c>
      <c r="AF997" s="29">
        <v>0.33333333333333331</v>
      </c>
    </row>
    <row r="999" spans="3:32" x14ac:dyDescent="0.25">
      <c r="C999" s="29" t="s">
        <v>20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10</v>
      </c>
      <c r="K999" s="29">
        <v>9</v>
      </c>
      <c r="L999" s="29">
        <v>9</v>
      </c>
      <c r="M999" s="29">
        <v>8</v>
      </c>
      <c r="N999" s="29">
        <v>7</v>
      </c>
      <c r="O999" s="29">
        <v>7</v>
      </c>
      <c r="P999" s="29">
        <v>8</v>
      </c>
      <c r="Q999" s="29">
        <v>9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X999" s="29">
        <v>9</v>
      </c>
      <c r="AA999" s="29">
        <v>10</v>
      </c>
      <c r="AB999" s="29">
        <v>9</v>
      </c>
      <c r="AC999" s="29">
        <v>9</v>
      </c>
      <c r="AD999" s="29">
        <v>0.33333333333333331</v>
      </c>
      <c r="AE999" s="29">
        <v>0.23809523809523808</v>
      </c>
      <c r="AF999" s="29">
        <v>0.42857142857142855</v>
      </c>
    </row>
    <row r="1001" spans="3:32" x14ac:dyDescent="0.25">
      <c r="C1001" s="29" t="s">
        <v>21</v>
      </c>
      <c r="D1001" s="29">
        <v>13</v>
      </c>
      <c r="E1001" s="29">
        <v>13</v>
      </c>
      <c r="F1001" s="29">
        <v>13</v>
      </c>
      <c r="G1001" s="29">
        <v>13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13</v>
      </c>
      <c r="T1001" s="29">
        <v>13</v>
      </c>
      <c r="U1001" s="29">
        <v>13</v>
      </c>
      <c r="V1001" s="29">
        <v>13</v>
      </c>
      <c r="W1001" s="29">
        <v>13</v>
      </c>
      <c r="X1001" s="29">
        <v>13</v>
      </c>
      <c r="AA1001" s="29">
        <v>13</v>
      </c>
      <c r="AB1001" s="29">
        <v>13</v>
      </c>
      <c r="AC1001" s="29">
        <v>13</v>
      </c>
      <c r="AD1001" s="29">
        <v>0.23809523809523808</v>
      </c>
      <c r="AE1001" s="29">
        <v>0.47619047619047616</v>
      </c>
      <c r="AF1001" s="29">
        <v>0.2857142857142857</v>
      </c>
    </row>
    <row r="1003" spans="3:32" x14ac:dyDescent="0.25">
      <c r="C1003" s="29" t="s">
        <v>20</v>
      </c>
      <c r="D1003" s="29">
        <v>12</v>
      </c>
      <c r="E1003" s="29">
        <v>12</v>
      </c>
      <c r="F1003" s="29">
        <v>12</v>
      </c>
      <c r="G1003" s="29">
        <v>12</v>
      </c>
      <c r="H1003" s="29">
        <v>12</v>
      </c>
      <c r="I1003" s="29">
        <v>12</v>
      </c>
      <c r="J1003" s="29">
        <v>11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5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X1003" s="29">
        <v>11</v>
      </c>
      <c r="AA1003" s="29">
        <v>12</v>
      </c>
      <c r="AB1003" s="29">
        <v>5</v>
      </c>
      <c r="AC1003" s="29">
        <v>11</v>
      </c>
      <c r="AD1003" s="29">
        <v>0.33333333333333331</v>
      </c>
      <c r="AE1003" s="29">
        <v>0.33333333333333331</v>
      </c>
      <c r="AF1003" s="29">
        <v>0.33333333333333331</v>
      </c>
    </row>
    <row r="1005" spans="3:32" x14ac:dyDescent="0.25">
      <c r="C1005" s="29" t="s">
        <v>21</v>
      </c>
      <c r="D1005" s="29">
        <v>17</v>
      </c>
      <c r="E1005" s="29">
        <v>17</v>
      </c>
      <c r="F1005" s="29">
        <v>17</v>
      </c>
      <c r="G1005" s="29">
        <v>17</v>
      </c>
      <c r="H1005" s="29">
        <v>17</v>
      </c>
      <c r="I1005" s="29">
        <v>16</v>
      </c>
      <c r="J1005" s="29">
        <v>14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6</v>
      </c>
      <c r="R1005" s="29">
        <v>11</v>
      </c>
      <c r="S1005" s="29">
        <v>13</v>
      </c>
      <c r="T1005" s="29">
        <v>14</v>
      </c>
      <c r="U1005" s="29">
        <v>15</v>
      </c>
      <c r="V1005" s="29">
        <v>15</v>
      </c>
      <c r="W1005" s="29">
        <v>15</v>
      </c>
      <c r="X1005" s="29">
        <v>15</v>
      </c>
      <c r="AA1005" s="29">
        <v>17</v>
      </c>
      <c r="AB1005" s="29">
        <v>6</v>
      </c>
      <c r="AC1005" s="29">
        <v>15</v>
      </c>
      <c r="AD1005" s="29">
        <v>0.33333333333333331</v>
      </c>
      <c r="AE1005" s="29">
        <v>0.33333333333333331</v>
      </c>
      <c r="AF1005" s="29">
        <v>0.33333333333333331</v>
      </c>
    </row>
    <row r="1007" spans="3:32" x14ac:dyDescent="0.25">
      <c r="C1007" s="29" t="s">
        <v>20</v>
      </c>
      <c r="D1007" s="29">
        <v>8</v>
      </c>
      <c r="E1007" s="29">
        <v>8</v>
      </c>
      <c r="F1007" s="29">
        <v>8</v>
      </c>
      <c r="G1007" s="29">
        <v>8</v>
      </c>
      <c r="H1007" s="29">
        <v>8</v>
      </c>
      <c r="I1007" s="29">
        <v>8</v>
      </c>
      <c r="J1007" s="29">
        <v>7</v>
      </c>
      <c r="K1007" s="29">
        <v>4</v>
      </c>
      <c r="L1007" s="29">
        <v>4</v>
      </c>
      <c r="M1007" s="29">
        <v>4</v>
      </c>
      <c r="N1007" s="29">
        <v>4</v>
      </c>
      <c r="O1007" s="29">
        <v>4</v>
      </c>
      <c r="P1007" s="29">
        <v>4</v>
      </c>
      <c r="Q1007" s="29">
        <v>4</v>
      </c>
      <c r="R1007" s="29">
        <v>9</v>
      </c>
      <c r="S1007" s="29">
        <v>10</v>
      </c>
      <c r="T1007" s="29">
        <v>10</v>
      </c>
      <c r="U1007" s="29">
        <v>10</v>
      </c>
      <c r="V1007" s="29">
        <v>10</v>
      </c>
      <c r="W1007" s="29">
        <v>10</v>
      </c>
      <c r="X1007" s="29">
        <v>10</v>
      </c>
      <c r="AA1007" s="29">
        <v>8</v>
      </c>
      <c r="AB1007" s="29">
        <v>4</v>
      </c>
      <c r="AC1007" s="29">
        <v>10</v>
      </c>
      <c r="AD1007" s="29">
        <v>0.33333333333333331</v>
      </c>
      <c r="AE1007" s="29">
        <v>0.33333333333333331</v>
      </c>
      <c r="AF1007" s="29">
        <v>0.33333333333333331</v>
      </c>
    </row>
    <row r="1009" spans="3:32" x14ac:dyDescent="0.25">
      <c r="C1009" s="29" t="s">
        <v>21</v>
      </c>
      <c r="D1009" s="29">
        <v>9</v>
      </c>
      <c r="E1009" s="29">
        <v>9</v>
      </c>
      <c r="F1009" s="29">
        <v>9</v>
      </c>
      <c r="G1009" s="29">
        <v>9</v>
      </c>
      <c r="H1009" s="29">
        <v>8</v>
      </c>
      <c r="I1009" s="29">
        <v>7</v>
      </c>
      <c r="J1009" s="29">
        <v>6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6</v>
      </c>
      <c r="S1009" s="29">
        <v>7</v>
      </c>
      <c r="T1009" s="29">
        <v>8</v>
      </c>
      <c r="U1009" s="29">
        <v>8</v>
      </c>
      <c r="V1009" s="29">
        <v>8</v>
      </c>
      <c r="W1009" s="29">
        <v>8</v>
      </c>
      <c r="X1009" s="29">
        <v>8</v>
      </c>
      <c r="AA1009" s="29">
        <v>9</v>
      </c>
      <c r="AB1009" s="29">
        <v>5</v>
      </c>
      <c r="AC1009" s="29">
        <v>8</v>
      </c>
      <c r="AD1009" s="29">
        <v>0.33333333333333331</v>
      </c>
      <c r="AE1009" s="29">
        <v>0.33333333333333331</v>
      </c>
      <c r="AF1009" s="29">
        <v>0.33333333333333331</v>
      </c>
    </row>
    <row r="1011" spans="3:32" x14ac:dyDescent="0.25">
      <c r="C1011" s="29" t="s">
        <v>20</v>
      </c>
      <c r="D1011" s="29">
        <v>9</v>
      </c>
      <c r="E1011" s="29">
        <v>9</v>
      </c>
      <c r="F1011" s="29">
        <v>9</v>
      </c>
      <c r="G1011" s="29">
        <v>9</v>
      </c>
      <c r="H1011" s="29">
        <v>9</v>
      </c>
      <c r="I1011" s="29">
        <v>9</v>
      </c>
      <c r="J1011" s="29">
        <v>8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3</v>
      </c>
      <c r="R1011" s="29">
        <v>8</v>
      </c>
      <c r="S1011" s="29">
        <v>9</v>
      </c>
      <c r="T1011" s="29">
        <v>9</v>
      </c>
      <c r="U1011" s="29">
        <v>9</v>
      </c>
      <c r="V1011" s="29">
        <v>9</v>
      </c>
      <c r="W1011" s="29">
        <v>9</v>
      </c>
      <c r="X1011" s="29">
        <v>9</v>
      </c>
      <c r="AA1011" s="29">
        <v>9</v>
      </c>
      <c r="AB1011" s="29">
        <v>3</v>
      </c>
      <c r="AC1011" s="29">
        <v>9</v>
      </c>
      <c r="AD1011" s="29">
        <v>0.33333333333333331</v>
      </c>
      <c r="AE1011" s="29">
        <v>0.33333333333333331</v>
      </c>
      <c r="AF1011" s="29">
        <v>0.33333333333333331</v>
      </c>
    </row>
    <row r="1013" spans="3:32" x14ac:dyDescent="0.25">
      <c r="C1013" s="29" t="s">
        <v>21</v>
      </c>
      <c r="D1013" s="29">
        <v>9</v>
      </c>
      <c r="E1013" s="29">
        <v>9</v>
      </c>
      <c r="F1013" s="29">
        <v>9</v>
      </c>
      <c r="G1013" s="29">
        <v>9</v>
      </c>
      <c r="H1013" s="29">
        <v>8</v>
      </c>
      <c r="I1013" s="29">
        <v>7</v>
      </c>
      <c r="J1013" s="29">
        <v>6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6</v>
      </c>
      <c r="S1013" s="29">
        <v>7</v>
      </c>
      <c r="T1013" s="29">
        <v>8</v>
      </c>
      <c r="U1013" s="29">
        <v>9</v>
      </c>
      <c r="V1013" s="29">
        <v>9</v>
      </c>
      <c r="W1013" s="29">
        <v>9</v>
      </c>
      <c r="X1013" s="29">
        <v>9</v>
      </c>
      <c r="AA1013" s="29">
        <v>9</v>
      </c>
      <c r="AB1013" s="29">
        <v>5</v>
      </c>
      <c r="AC1013" s="29">
        <v>9</v>
      </c>
      <c r="AD1013" s="29">
        <v>0.33333333333333331</v>
      </c>
      <c r="AE1013" s="29">
        <v>0.33333333333333331</v>
      </c>
      <c r="AF1013" s="29">
        <v>0.33333333333333331</v>
      </c>
    </row>
    <row r="1015" spans="3:32" x14ac:dyDescent="0.25">
      <c r="C1015" s="29" t="s">
        <v>20</v>
      </c>
      <c r="D1015" s="29">
        <v>12</v>
      </c>
      <c r="E1015" s="29">
        <v>12</v>
      </c>
      <c r="F1015" s="29">
        <v>12</v>
      </c>
      <c r="G1015" s="29">
        <v>12</v>
      </c>
      <c r="H1015" s="29">
        <v>12</v>
      </c>
      <c r="I1015" s="29">
        <v>12</v>
      </c>
      <c r="J1015" s="29">
        <v>11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5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X1015" s="29">
        <v>11</v>
      </c>
      <c r="AA1015" s="29">
        <v>12</v>
      </c>
      <c r="AB1015" s="29">
        <v>5</v>
      </c>
      <c r="AC1015" s="29">
        <v>11</v>
      </c>
      <c r="AD1015" s="29">
        <v>0.33333333333333331</v>
      </c>
      <c r="AE1015" s="29">
        <v>0.33333333333333331</v>
      </c>
      <c r="AF1015" s="29">
        <v>0.33333333333333331</v>
      </c>
    </row>
    <row r="1017" spans="3:32" x14ac:dyDescent="0.25">
      <c r="C1017" s="29" t="s">
        <v>21</v>
      </c>
      <c r="D1017" s="29">
        <v>17</v>
      </c>
      <c r="E1017" s="29">
        <v>17</v>
      </c>
      <c r="F1017" s="29">
        <v>17</v>
      </c>
      <c r="G1017" s="29">
        <v>17</v>
      </c>
      <c r="H1017" s="29">
        <v>17</v>
      </c>
      <c r="I1017" s="29">
        <v>16</v>
      </c>
      <c r="J1017" s="29">
        <v>14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7</v>
      </c>
      <c r="R1017" s="29">
        <v>12</v>
      </c>
      <c r="S1017" s="29">
        <v>13</v>
      </c>
      <c r="T1017" s="29">
        <v>15</v>
      </c>
      <c r="U1017" s="29">
        <v>16</v>
      </c>
      <c r="V1017" s="29">
        <v>16</v>
      </c>
      <c r="W1017" s="29">
        <v>16</v>
      </c>
      <c r="X1017" s="29">
        <v>16</v>
      </c>
      <c r="AA1017" s="29">
        <v>17</v>
      </c>
      <c r="AB1017" s="29">
        <v>7</v>
      </c>
      <c r="AC1017" s="29">
        <v>16</v>
      </c>
      <c r="AD1017" s="29">
        <v>0.33333333333333331</v>
      </c>
      <c r="AE1017" s="29">
        <v>0.33333333333333331</v>
      </c>
      <c r="AF1017" s="29">
        <v>0.33333333333333331</v>
      </c>
    </row>
    <row r="1019" spans="3:32" x14ac:dyDescent="0.25">
      <c r="C1019" s="29" t="s">
        <v>20</v>
      </c>
      <c r="D1019" s="29">
        <v>11</v>
      </c>
      <c r="E1019" s="29">
        <v>11</v>
      </c>
      <c r="F1019" s="29">
        <v>11</v>
      </c>
      <c r="G1019" s="29">
        <v>11</v>
      </c>
      <c r="H1019" s="29">
        <v>11</v>
      </c>
      <c r="I1019" s="29">
        <v>11</v>
      </c>
      <c r="J1019" s="29">
        <v>10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4</v>
      </c>
      <c r="R1019" s="29">
        <v>8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X1019" s="29">
        <v>8</v>
      </c>
      <c r="AA1019" s="29">
        <v>11</v>
      </c>
      <c r="AB1019" s="29">
        <v>4</v>
      </c>
      <c r="AC1019" s="29">
        <v>8</v>
      </c>
      <c r="AD1019" s="29">
        <v>0.33333333333333331</v>
      </c>
      <c r="AE1019" s="29">
        <v>0.33333333333333331</v>
      </c>
      <c r="AF1019" s="29">
        <v>0.33333333333333331</v>
      </c>
    </row>
    <row r="1021" spans="3:32" x14ac:dyDescent="0.25">
      <c r="C1021" s="29" t="s">
        <v>21</v>
      </c>
      <c r="D1021" s="29">
        <v>13</v>
      </c>
      <c r="E1021" s="29">
        <v>13</v>
      </c>
      <c r="F1021" s="29">
        <v>13</v>
      </c>
      <c r="G1021" s="29">
        <v>13</v>
      </c>
      <c r="H1021" s="29">
        <v>12</v>
      </c>
      <c r="I1021" s="29">
        <v>11</v>
      </c>
      <c r="J1021" s="29">
        <v>10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6</v>
      </c>
      <c r="R1021" s="29">
        <v>10</v>
      </c>
      <c r="S1021" s="29">
        <v>12</v>
      </c>
      <c r="T1021" s="29">
        <v>13</v>
      </c>
      <c r="U1021" s="29">
        <v>14</v>
      </c>
      <c r="V1021" s="29">
        <v>14</v>
      </c>
      <c r="W1021" s="29">
        <v>14</v>
      </c>
      <c r="X1021" s="29">
        <v>14</v>
      </c>
      <c r="AA1021" s="29">
        <v>13</v>
      </c>
      <c r="AB1021" s="29">
        <v>6</v>
      </c>
      <c r="AC1021" s="29">
        <v>14</v>
      </c>
      <c r="AD1021" s="29">
        <v>0.33333333333333331</v>
      </c>
      <c r="AE1021" s="29">
        <v>0.33333333333333331</v>
      </c>
      <c r="AF1021" s="29">
        <v>0.33333333333333331</v>
      </c>
    </row>
    <row r="1023" spans="3:32" x14ac:dyDescent="0.25">
      <c r="C1023" s="29" t="s">
        <v>20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8</v>
      </c>
      <c r="K1023" s="29">
        <v>8</v>
      </c>
      <c r="L1023" s="29">
        <v>7</v>
      </c>
      <c r="M1023" s="29">
        <v>6</v>
      </c>
      <c r="N1023" s="29">
        <v>7</v>
      </c>
      <c r="O1023" s="29">
        <v>8</v>
      </c>
      <c r="P1023" s="29">
        <v>8</v>
      </c>
      <c r="Q1023" s="29">
        <v>8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X1023" s="29">
        <v>10</v>
      </c>
      <c r="AA1023" s="29">
        <v>8</v>
      </c>
      <c r="AB1023" s="29">
        <v>8</v>
      </c>
      <c r="AC1023" s="29">
        <v>10</v>
      </c>
      <c r="AD1023" s="29">
        <v>0.19047619047619047</v>
      </c>
      <c r="AE1023" s="29">
        <v>0.47619047619047616</v>
      </c>
      <c r="AF1023" s="29">
        <v>0.33333333333333331</v>
      </c>
    </row>
    <row r="1025" spans="3:32" x14ac:dyDescent="0.25">
      <c r="C1025" s="29" t="s">
        <v>21</v>
      </c>
      <c r="D1025" s="29">
        <v>14</v>
      </c>
      <c r="E1025" s="29">
        <v>14</v>
      </c>
      <c r="F1025" s="29">
        <v>14</v>
      </c>
      <c r="G1025" s="29">
        <v>14</v>
      </c>
      <c r="H1025" s="29">
        <v>14</v>
      </c>
      <c r="I1025" s="29">
        <v>13</v>
      </c>
      <c r="J1025" s="29">
        <v>12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11</v>
      </c>
      <c r="T1025" s="29">
        <v>11</v>
      </c>
      <c r="U1025" s="29">
        <v>11</v>
      </c>
      <c r="V1025" s="29">
        <v>11</v>
      </c>
      <c r="W1025" s="29">
        <v>11</v>
      </c>
      <c r="X1025" s="29">
        <v>11</v>
      </c>
      <c r="AA1025" s="29">
        <v>14</v>
      </c>
      <c r="AB1025" s="29">
        <v>11</v>
      </c>
      <c r="AC1025" s="29">
        <v>11</v>
      </c>
      <c r="AD1025" s="29">
        <v>0.33333333333333331</v>
      </c>
      <c r="AE1025" s="29">
        <v>0.2857142857142857</v>
      </c>
      <c r="AF1025" s="29">
        <v>0.38095238095238093</v>
      </c>
    </row>
    <row r="1027" spans="3:32" x14ac:dyDescent="0.25">
      <c r="C1027" s="29" t="s">
        <v>20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10</v>
      </c>
      <c r="J1027" s="29">
        <v>10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4</v>
      </c>
      <c r="R1027" s="29">
        <v>10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X1027" s="29">
        <v>10</v>
      </c>
      <c r="AA1027" s="29">
        <v>10</v>
      </c>
      <c r="AB1027" s="29">
        <v>4</v>
      </c>
      <c r="AC1027" s="29">
        <v>10</v>
      </c>
      <c r="AD1027" s="29">
        <v>0.33333333333333331</v>
      </c>
      <c r="AE1027" s="29">
        <v>0.33333333333333331</v>
      </c>
      <c r="AF1027" s="29">
        <v>0.33333333333333331</v>
      </c>
    </row>
    <row r="1029" spans="3:32" x14ac:dyDescent="0.25">
      <c r="C1029" s="29" t="s">
        <v>21</v>
      </c>
      <c r="D1029" s="29">
        <v>14</v>
      </c>
      <c r="E1029" s="29">
        <v>14</v>
      </c>
      <c r="F1029" s="29">
        <v>14</v>
      </c>
      <c r="G1029" s="29">
        <v>14</v>
      </c>
      <c r="H1029" s="29">
        <v>13</v>
      </c>
      <c r="I1029" s="29">
        <v>12</v>
      </c>
      <c r="J1029" s="29">
        <v>10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6</v>
      </c>
      <c r="R1029" s="29">
        <v>11</v>
      </c>
      <c r="S1029" s="29">
        <v>13</v>
      </c>
      <c r="T1029" s="29">
        <v>14</v>
      </c>
      <c r="U1029" s="29">
        <v>15</v>
      </c>
      <c r="V1029" s="29">
        <v>15</v>
      </c>
      <c r="W1029" s="29">
        <v>15</v>
      </c>
      <c r="X1029" s="29">
        <v>15</v>
      </c>
      <c r="AA1029" s="29">
        <v>14</v>
      </c>
      <c r="AB1029" s="29">
        <v>6</v>
      </c>
      <c r="AC1029" s="29">
        <v>15</v>
      </c>
      <c r="AD1029" s="29">
        <v>0.33333333333333331</v>
      </c>
      <c r="AE1029" s="29">
        <v>0.33333333333333331</v>
      </c>
      <c r="AF1029" s="29">
        <v>0.33333333333333331</v>
      </c>
    </row>
    <row r="1031" spans="3:32" x14ac:dyDescent="0.25">
      <c r="C1031" s="29" t="s">
        <v>20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9</v>
      </c>
      <c r="J1031" s="29">
        <v>9</v>
      </c>
      <c r="K1031" s="29">
        <v>4</v>
      </c>
      <c r="L1031" s="29">
        <v>4</v>
      </c>
      <c r="M1031" s="29">
        <v>4</v>
      </c>
      <c r="N1031" s="29">
        <v>4</v>
      </c>
      <c r="O1031" s="29">
        <v>4</v>
      </c>
      <c r="P1031" s="29">
        <v>4</v>
      </c>
      <c r="Q1031" s="29">
        <v>4</v>
      </c>
      <c r="R1031" s="29">
        <v>9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X1031" s="29">
        <v>9</v>
      </c>
      <c r="AA1031" s="29">
        <v>9</v>
      </c>
      <c r="AB1031" s="29">
        <v>4</v>
      </c>
      <c r="AC1031" s="29">
        <v>9</v>
      </c>
      <c r="AD1031" s="29">
        <v>0.33333333333333331</v>
      </c>
      <c r="AE1031" s="29">
        <v>0.33333333333333331</v>
      </c>
      <c r="AF1031" s="29">
        <v>0.33333333333333331</v>
      </c>
    </row>
    <row r="1033" spans="3:32" x14ac:dyDescent="0.25">
      <c r="C1033" s="29" t="s">
        <v>21</v>
      </c>
      <c r="D1033" s="29">
        <v>12</v>
      </c>
      <c r="E1033" s="29">
        <v>12</v>
      </c>
      <c r="F1033" s="29">
        <v>12</v>
      </c>
      <c r="G1033" s="29">
        <v>12</v>
      </c>
      <c r="H1033" s="29">
        <v>11</v>
      </c>
      <c r="I1033" s="29">
        <v>10</v>
      </c>
      <c r="J1033" s="29">
        <v>9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4</v>
      </c>
      <c r="R1033" s="29">
        <v>10</v>
      </c>
      <c r="S1033" s="29">
        <v>11</v>
      </c>
      <c r="T1033" s="29">
        <v>12</v>
      </c>
      <c r="U1033" s="29">
        <v>13</v>
      </c>
      <c r="V1033" s="29">
        <v>13</v>
      </c>
      <c r="W1033" s="29">
        <v>13</v>
      </c>
      <c r="X1033" s="29">
        <v>13</v>
      </c>
      <c r="AA1033" s="29">
        <v>12</v>
      </c>
      <c r="AB1033" s="29">
        <v>4</v>
      </c>
      <c r="AC1033" s="29">
        <v>13</v>
      </c>
      <c r="AD1033" s="29">
        <v>0.33333333333333331</v>
      </c>
      <c r="AE1033" s="29">
        <v>0.33333333333333331</v>
      </c>
      <c r="AF1033" s="29">
        <v>0.33333333333333331</v>
      </c>
    </row>
    <row r="1035" spans="3:32" x14ac:dyDescent="0.25">
      <c r="C1035" s="29" t="s">
        <v>20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9</v>
      </c>
      <c r="J1035" s="29">
        <v>9</v>
      </c>
      <c r="K1035" s="29">
        <v>4</v>
      </c>
      <c r="L1035" s="29">
        <v>4</v>
      </c>
      <c r="M1035" s="29">
        <v>4</v>
      </c>
      <c r="N1035" s="29">
        <v>4</v>
      </c>
      <c r="O1035" s="29">
        <v>4</v>
      </c>
      <c r="P1035" s="29">
        <v>4</v>
      </c>
      <c r="Q1035" s="29">
        <v>4</v>
      </c>
      <c r="R1035" s="29">
        <v>6</v>
      </c>
      <c r="S1035" s="29">
        <v>7</v>
      </c>
      <c r="T1035" s="29">
        <v>7</v>
      </c>
      <c r="U1035" s="29">
        <v>7</v>
      </c>
      <c r="V1035" s="29">
        <v>7</v>
      </c>
      <c r="W1035" s="29">
        <v>7</v>
      </c>
      <c r="X1035" s="29">
        <v>7</v>
      </c>
      <c r="AA1035" s="29">
        <v>9</v>
      </c>
      <c r="AB1035" s="29">
        <v>4</v>
      </c>
      <c r="AC1035" s="29">
        <v>7</v>
      </c>
      <c r="AD1035" s="29">
        <v>0.33333333333333331</v>
      </c>
      <c r="AE1035" s="29">
        <v>0.33333333333333331</v>
      </c>
      <c r="AF1035" s="29">
        <v>0.33333333333333331</v>
      </c>
    </row>
    <row r="1037" spans="3:32" x14ac:dyDescent="0.25">
      <c r="C1037" s="29" t="s">
        <v>21</v>
      </c>
      <c r="D1037" s="29">
        <v>11</v>
      </c>
      <c r="E1037" s="29">
        <v>11</v>
      </c>
      <c r="F1037" s="29">
        <v>11</v>
      </c>
      <c r="G1037" s="29">
        <v>11</v>
      </c>
      <c r="H1037" s="29">
        <v>10</v>
      </c>
      <c r="I1037" s="29">
        <v>9</v>
      </c>
      <c r="J1037" s="29">
        <v>8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5</v>
      </c>
      <c r="R1037" s="29">
        <v>9</v>
      </c>
      <c r="S1037" s="29">
        <v>10</v>
      </c>
      <c r="T1037" s="29">
        <v>11</v>
      </c>
      <c r="U1037" s="29">
        <v>12</v>
      </c>
      <c r="V1037" s="29">
        <v>12</v>
      </c>
      <c r="W1037" s="29">
        <v>12</v>
      </c>
      <c r="X1037" s="29">
        <v>12</v>
      </c>
      <c r="AA1037" s="29">
        <v>11</v>
      </c>
      <c r="AB1037" s="29">
        <v>5</v>
      </c>
      <c r="AC1037" s="29">
        <v>12</v>
      </c>
      <c r="AD1037" s="29">
        <v>0.33333333333333331</v>
      </c>
      <c r="AE1037" s="29">
        <v>0.33333333333333331</v>
      </c>
      <c r="AF1037" s="29">
        <v>0.33333333333333331</v>
      </c>
    </row>
    <row r="1039" spans="3:32" x14ac:dyDescent="0.25">
      <c r="C1039" s="29" t="s">
        <v>20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10</v>
      </c>
      <c r="J1039" s="29">
        <v>10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4</v>
      </c>
      <c r="R1039" s="29">
        <v>10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X1039" s="29">
        <v>10</v>
      </c>
      <c r="AA1039" s="29">
        <v>10</v>
      </c>
      <c r="AB1039" s="29">
        <v>4</v>
      </c>
      <c r="AC1039" s="29">
        <v>10</v>
      </c>
      <c r="AD1039" s="29">
        <v>0.33333333333333331</v>
      </c>
      <c r="AE1039" s="29">
        <v>0.33333333333333331</v>
      </c>
      <c r="AF1039" s="29">
        <v>0.33333333333333331</v>
      </c>
    </row>
    <row r="1041" spans="3:32" x14ac:dyDescent="0.25">
      <c r="C1041" s="29" t="s">
        <v>21</v>
      </c>
      <c r="D1041" s="29">
        <v>13</v>
      </c>
      <c r="E1041" s="29">
        <v>13</v>
      </c>
      <c r="F1041" s="29">
        <v>13</v>
      </c>
      <c r="G1041" s="29">
        <v>13</v>
      </c>
      <c r="H1041" s="29">
        <v>12</v>
      </c>
      <c r="I1041" s="29">
        <v>11</v>
      </c>
      <c r="J1041" s="29">
        <v>10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5</v>
      </c>
      <c r="R1041" s="29">
        <v>10</v>
      </c>
      <c r="S1041" s="29">
        <v>12</v>
      </c>
      <c r="T1041" s="29">
        <v>13</v>
      </c>
      <c r="U1041" s="29">
        <v>14</v>
      </c>
      <c r="V1041" s="29">
        <v>14</v>
      </c>
      <c r="W1041" s="29">
        <v>14</v>
      </c>
      <c r="X1041" s="29">
        <v>14</v>
      </c>
      <c r="AA1041" s="29">
        <v>13</v>
      </c>
      <c r="AB1041" s="29">
        <v>5</v>
      </c>
      <c r="AC1041" s="29">
        <v>14</v>
      </c>
      <c r="AD1041" s="29">
        <v>0.33333333333333331</v>
      </c>
      <c r="AE1041" s="29">
        <v>0.33333333333333331</v>
      </c>
      <c r="AF1041" s="29">
        <v>0.33333333333333331</v>
      </c>
    </row>
    <row r="1043" spans="3:32" x14ac:dyDescent="0.25">
      <c r="C1043" s="29" t="s">
        <v>20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9</v>
      </c>
      <c r="J1043" s="29">
        <v>9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3</v>
      </c>
      <c r="R1043" s="29">
        <v>7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X1043" s="29">
        <v>7</v>
      </c>
      <c r="AA1043" s="29">
        <v>9</v>
      </c>
      <c r="AB1043" s="29">
        <v>3</v>
      </c>
      <c r="AC1043" s="29">
        <v>7</v>
      </c>
      <c r="AD1043" s="29">
        <v>0.33333333333333331</v>
      </c>
      <c r="AE1043" s="29">
        <v>0.33333333333333331</v>
      </c>
      <c r="AF1043" s="29">
        <v>0.33333333333333331</v>
      </c>
    </row>
    <row r="1045" spans="3:32" x14ac:dyDescent="0.25">
      <c r="C1045" s="29" t="s">
        <v>21</v>
      </c>
      <c r="D1045" s="29">
        <v>9</v>
      </c>
      <c r="E1045" s="29">
        <v>9</v>
      </c>
      <c r="F1045" s="29">
        <v>9</v>
      </c>
      <c r="G1045" s="29">
        <v>9</v>
      </c>
      <c r="H1045" s="29">
        <v>9</v>
      </c>
      <c r="I1045" s="29">
        <v>8</v>
      </c>
      <c r="J1045" s="29">
        <v>7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4</v>
      </c>
      <c r="R1045" s="29">
        <v>8</v>
      </c>
      <c r="S1045" s="29">
        <v>9</v>
      </c>
      <c r="T1045" s="29">
        <v>10</v>
      </c>
      <c r="U1045" s="29">
        <v>10</v>
      </c>
      <c r="V1045" s="29">
        <v>10</v>
      </c>
      <c r="W1045" s="29">
        <v>10</v>
      </c>
      <c r="X1045" s="29">
        <v>10</v>
      </c>
      <c r="AA1045" s="29">
        <v>9</v>
      </c>
      <c r="AB1045" s="29">
        <v>4</v>
      </c>
      <c r="AC1045" s="29">
        <v>10</v>
      </c>
      <c r="AD1045" s="29">
        <v>0.33333333333333331</v>
      </c>
      <c r="AE1045" s="29">
        <v>0.33333333333333331</v>
      </c>
      <c r="AF1045" s="29">
        <v>0.33333333333333331</v>
      </c>
    </row>
    <row r="1047" spans="3:32" x14ac:dyDescent="0.25">
      <c r="C1047" s="29" t="s">
        <v>20</v>
      </c>
      <c r="D1047" s="29">
        <v>8</v>
      </c>
      <c r="E1047" s="29">
        <v>8</v>
      </c>
      <c r="F1047" s="29">
        <v>8</v>
      </c>
      <c r="G1047" s="29">
        <v>8</v>
      </c>
      <c r="H1047" s="29">
        <v>8</v>
      </c>
      <c r="I1047" s="29">
        <v>7</v>
      </c>
      <c r="J1047" s="29">
        <v>6</v>
      </c>
      <c r="K1047" s="29">
        <v>3</v>
      </c>
      <c r="L1047" s="29">
        <v>3</v>
      </c>
      <c r="M1047" s="29">
        <v>3</v>
      </c>
      <c r="N1047" s="29">
        <v>2</v>
      </c>
      <c r="O1047" s="29">
        <v>3</v>
      </c>
      <c r="P1047" s="29">
        <v>3</v>
      </c>
      <c r="Q1047" s="29">
        <v>3</v>
      </c>
      <c r="R1047" s="29">
        <v>6</v>
      </c>
      <c r="S1047" s="29">
        <v>7</v>
      </c>
      <c r="T1047" s="29">
        <v>8</v>
      </c>
      <c r="U1047" s="29">
        <v>8</v>
      </c>
      <c r="V1047" s="29">
        <v>8</v>
      </c>
      <c r="W1047" s="29">
        <v>8</v>
      </c>
      <c r="X1047" s="29">
        <v>8</v>
      </c>
      <c r="AA1047" s="29">
        <v>8</v>
      </c>
      <c r="AB1047" s="29">
        <v>3</v>
      </c>
      <c r="AC1047" s="29">
        <v>8</v>
      </c>
      <c r="AD1047" s="29">
        <v>0.33333333333333331</v>
      </c>
      <c r="AE1047" s="29">
        <v>0.33333333333333331</v>
      </c>
      <c r="AF1047" s="29">
        <v>0.33333333333333331</v>
      </c>
    </row>
    <row r="1049" spans="3:32" x14ac:dyDescent="0.25">
      <c r="C1049" s="29" t="s">
        <v>21</v>
      </c>
      <c r="D1049" s="29">
        <v>8</v>
      </c>
      <c r="E1049" s="29">
        <v>8</v>
      </c>
      <c r="F1049" s="29">
        <v>8</v>
      </c>
      <c r="G1049" s="29">
        <v>8</v>
      </c>
      <c r="H1049" s="29">
        <v>7</v>
      </c>
      <c r="I1049" s="29">
        <v>6</v>
      </c>
      <c r="J1049" s="29">
        <v>5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5</v>
      </c>
      <c r="S1049" s="29">
        <v>5</v>
      </c>
      <c r="T1049" s="29">
        <v>6</v>
      </c>
      <c r="U1049" s="29">
        <v>7</v>
      </c>
      <c r="V1049" s="29">
        <v>7</v>
      </c>
      <c r="W1049" s="29">
        <v>7</v>
      </c>
      <c r="X1049" s="29">
        <v>7</v>
      </c>
      <c r="AA1049" s="29">
        <v>8</v>
      </c>
      <c r="AB1049" s="29">
        <v>5</v>
      </c>
      <c r="AC1049" s="29">
        <v>7</v>
      </c>
      <c r="AD1049" s="29">
        <v>0.2857142857142857</v>
      </c>
      <c r="AE1049" s="29">
        <v>0.47619047619047616</v>
      </c>
      <c r="AF1049" s="29">
        <v>0.23809523809523808</v>
      </c>
    </row>
    <row r="1051" spans="3:32" x14ac:dyDescent="0.25">
      <c r="C1051" s="29" t="s">
        <v>20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9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4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X1051" s="29">
        <v>9</v>
      </c>
      <c r="AA1051" s="29">
        <v>9</v>
      </c>
      <c r="AB1051" s="29">
        <v>4</v>
      </c>
      <c r="AC1051" s="29">
        <v>9</v>
      </c>
      <c r="AD1051" s="29">
        <v>0.33333333333333331</v>
      </c>
      <c r="AE1051" s="29">
        <v>0.33333333333333331</v>
      </c>
      <c r="AF1051" s="29">
        <v>0.33333333333333331</v>
      </c>
    </row>
    <row r="1053" spans="3:32" x14ac:dyDescent="0.25">
      <c r="C1053" s="29" t="s">
        <v>21</v>
      </c>
      <c r="D1053" s="29">
        <v>13</v>
      </c>
      <c r="E1053" s="29">
        <v>13</v>
      </c>
      <c r="F1053" s="29">
        <v>13</v>
      </c>
      <c r="G1053" s="29">
        <v>13</v>
      </c>
      <c r="H1053" s="29">
        <v>13</v>
      </c>
      <c r="I1053" s="29">
        <v>12</v>
      </c>
      <c r="J1053" s="29">
        <v>11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6</v>
      </c>
      <c r="R1053" s="29">
        <v>11</v>
      </c>
      <c r="S1053" s="29">
        <v>12</v>
      </c>
      <c r="T1053" s="29">
        <v>13</v>
      </c>
      <c r="U1053" s="29">
        <v>13</v>
      </c>
      <c r="V1053" s="29">
        <v>13</v>
      </c>
      <c r="W1053" s="29">
        <v>13</v>
      </c>
      <c r="X1053" s="29">
        <v>13</v>
      </c>
      <c r="AA1053" s="29">
        <v>13</v>
      </c>
      <c r="AB1053" s="29">
        <v>6</v>
      </c>
      <c r="AC1053" s="29">
        <v>13</v>
      </c>
      <c r="AD1053" s="29">
        <v>0.33333333333333331</v>
      </c>
      <c r="AE1053" s="29">
        <v>0.33333333333333331</v>
      </c>
      <c r="AF1053" s="29">
        <v>0.33333333333333331</v>
      </c>
    </row>
    <row r="1055" spans="3:32" x14ac:dyDescent="0.25">
      <c r="C1055" s="29" t="s">
        <v>20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7</v>
      </c>
      <c r="J1055" s="29">
        <v>7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3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X1055" s="29">
        <v>9</v>
      </c>
      <c r="AA1055" s="29">
        <v>7</v>
      </c>
      <c r="AB1055" s="29">
        <v>3</v>
      </c>
      <c r="AC1055" s="29">
        <v>9</v>
      </c>
      <c r="AD1055" s="29">
        <v>0.33333333333333331</v>
      </c>
      <c r="AE1055" s="29">
        <v>0.33333333333333331</v>
      </c>
      <c r="AF1055" s="29">
        <v>0.33333333333333331</v>
      </c>
    </row>
    <row r="1057" spans="3:32" x14ac:dyDescent="0.25">
      <c r="C1057" s="29" t="s">
        <v>21</v>
      </c>
      <c r="D1057" s="29">
        <v>12</v>
      </c>
      <c r="E1057" s="29">
        <v>12</v>
      </c>
      <c r="F1057" s="29">
        <v>12</v>
      </c>
      <c r="G1057" s="29">
        <v>12</v>
      </c>
      <c r="H1057" s="29">
        <v>12</v>
      </c>
      <c r="I1057" s="29">
        <v>11</v>
      </c>
      <c r="J1057" s="29">
        <v>10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5</v>
      </c>
      <c r="R1057" s="29">
        <v>9</v>
      </c>
      <c r="S1057" s="29">
        <v>10</v>
      </c>
      <c r="T1057" s="29">
        <v>11</v>
      </c>
      <c r="U1057" s="29">
        <v>11</v>
      </c>
      <c r="V1057" s="29">
        <v>11</v>
      </c>
      <c r="W1057" s="29">
        <v>11</v>
      </c>
      <c r="X1057" s="29">
        <v>11</v>
      </c>
      <c r="AA1057" s="29">
        <v>12</v>
      </c>
      <c r="AB1057" s="29">
        <v>5</v>
      </c>
      <c r="AC1057" s="29">
        <v>11</v>
      </c>
      <c r="AD1057" s="29">
        <v>0.33333333333333331</v>
      </c>
      <c r="AE1057" s="29">
        <v>0.33333333333333331</v>
      </c>
      <c r="AF1057" s="29">
        <v>0.33333333333333331</v>
      </c>
    </row>
    <row r="1059" spans="3:32" x14ac:dyDescent="0.25">
      <c r="C1059" s="29" t="s">
        <v>20</v>
      </c>
      <c r="D1059" s="29">
        <v>8</v>
      </c>
      <c r="E1059" s="29">
        <v>8</v>
      </c>
      <c r="F1059" s="29">
        <v>8</v>
      </c>
      <c r="G1059" s="29">
        <v>8</v>
      </c>
      <c r="H1059" s="29">
        <v>8</v>
      </c>
      <c r="I1059" s="29">
        <v>7</v>
      </c>
      <c r="J1059" s="29">
        <v>6</v>
      </c>
      <c r="K1059" s="29">
        <v>3</v>
      </c>
      <c r="L1059" s="29">
        <v>3</v>
      </c>
      <c r="M1059" s="29">
        <v>3</v>
      </c>
      <c r="N1059" s="29">
        <v>2</v>
      </c>
      <c r="O1059" s="29">
        <v>3</v>
      </c>
      <c r="P1059" s="29">
        <v>3</v>
      </c>
      <c r="Q1059" s="29">
        <v>3</v>
      </c>
      <c r="R1059" s="29">
        <v>6</v>
      </c>
      <c r="S1059" s="29">
        <v>7</v>
      </c>
      <c r="T1059" s="29">
        <v>8</v>
      </c>
      <c r="U1059" s="29">
        <v>8</v>
      </c>
      <c r="V1059" s="29">
        <v>8</v>
      </c>
      <c r="W1059" s="29">
        <v>8</v>
      </c>
      <c r="X1059" s="29">
        <v>8</v>
      </c>
      <c r="AA1059" s="29">
        <v>8</v>
      </c>
      <c r="AB1059" s="29">
        <v>3</v>
      </c>
      <c r="AC1059" s="29">
        <v>8</v>
      </c>
      <c r="AD1059" s="29">
        <v>0.33333333333333331</v>
      </c>
      <c r="AE1059" s="29">
        <v>0.33333333333333331</v>
      </c>
      <c r="AF1059" s="29">
        <v>0.33333333333333331</v>
      </c>
    </row>
    <row r="1061" spans="3:32" x14ac:dyDescent="0.25">
      <c r="C1061" s="29" t="s">
        <v>21</v>
      </c>
      <c r="D1061" s="29">
        <v>6</v>
      </c>
      <c r="E1061" s="29">
        <v>6</v>
      </c>
      <c r="F1061" s="29">
        <v>6</v>
      </c>
      <c r="G1061" s="29">
        <v>6</v>
      </c>
      <c r="H1061" s="29">
        <v>5</v>
      </c>
      <c r="I1061" s="29">
        <v>5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5</v>
      </c>
      <c r="T1061" s="29">
        <v>5</v>
      </c>
      <c r="U1061" s="29">
        <v>6</v>
      </c>
      <c r="V1061" s="29">
        <v>6</v>
      </c>
      <c r="W1061" s="29">
        <v>6</v>
      </c>
      <c r="X1061" s="29">
        <v>6</v>
      </c>
      <c r="AA1061" s="29">
        <v>6</v>
      </c>
      <c r="AB1061" s="29">
        <v>4</v>
      </c>
      <c r="AC1061" s="29">
        <v>6</v>
      </c>
      <c r="AD1061" s="29">
        <v>0.2857142857142857</v>
      </c>
      <c r="AE1061" s="29">
        <v>0.42857142857142855</v>
      </c>
      <c r="AF1061" s="29">
        <v>0.2857142857142857</v>
      </c>
    </row>
    <row r="1063" spans="3:32" x14ac:dyDescent="0.25">
      <c r="C1063" s="29" t="s">
        <v>20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10</v>
      </c>
      <c r="J1063" s="29">
        <v>10</v>
      </c>
      <c r="K1063" s="29">
        <v>9</v>
      </c>
      <c r="L1063" s="29">
        <v>8</v>
      </c>
      <c r="M1063" s="29">
        <v>7</v>
      </c>
      <c r="N1063" s="29">
        <v>6</v>
      </c>
      <c r="O1063" s="29">
        <v>7</v>
      </c>
      <c r="P1063" s="29">
        <v>8</v>
      </c>
      <c r="Q1063" s="29">
        <v>9</v>
      </c>
      <c r="R1063" s="29">
        <v>10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X1063" s="29">
        <v>10</v>
      </c>
      <c r="AA1063" s="29">
        <v>10</v>
      </c>
      <c r="AB1063" s="29">
        <v>8</v>
      </c>
      <c r="AC1063" s="29">
        <v>10</v>
      </c>
      <c r="AD1063" s="29">
        <v>0.38095238095238093</v>
      </c>
      <c r="AE1063" s="29">
        <v>0.23809523809523808</v>
      </c>
      <c r="AF1063" s="29">
        <v>0.38095238095238093</v>
      </c>
    </row>
    <row r="1065" spans="3:32" x14ac:dyDescent="0.25">
      <c r="C1065" s="29" t="s">
        <v>21</v>
      </c>
      <c r="D1065" s="29">
        <v>14</v>
      </c>
      <c r="E1065" s="29">
        <v>14</v>
      </c>
      <c r="F1065" s="29">
        <v>14</v>
      </c>
      <c r="G1065" s="29">
        <v>14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15</v>
      </c>
      <c r="U1065" s="29">
        <v>15</v>
      </c>
      <c r="V1065" s="29">
        <v>15</v>
      </c>
      <c r="W1065" s="29">
        <v>15</v>
      </c>
      <c r="X1065" s="29">
        <v>15</v>
      </c>
      <c r="AA1065" s="29">
        <v>14</v>
      </c>
      <c r="AB1065" s="29">
        <v>14</v>
      </c>
      <c r="AC1065" s="29">
        <v>15</v>
      </c>
      <c r="AD1065" s="29">
        <v>0.19047619047619047</v>
      </c>
      <c r="AE1065" s="29">
        <v>0.5714285714285714</v>
      </c>
      <c r="AF1065" s="29">
        <v>0.23809523809523808</v>
      </c>
    </row>
    <row r="1067" spans="3:32" x14ac:dyDescent="0.25">
      <c r="C1067" s="29" t="s">
        <v>20</v>
      </c>
      <c r="D1067" s="29">
        <v>11</v>
      </c>
      <c r="E1067" s="29">
        <v>11</v>
      </c>
      <c r="F1067" s="29">
        <v>11</v>
      </c>
      <c r="G1067" s="29">
        <v>11</v>
      </c>
      <c r="H1067" s="29">
        <v>11</v>
      </c>
      <c r="I1067" s="29">
        <v>11</v>
      </c>
      <c r="J1067" s="29">
        <v>10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4</v>
      </c>
      <c r="R1067" s="29">
        <v>10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X1067" s="29">
        <v>10</v>
      </c>
      <c r="AA1067" s="29">
        <v>11</v>
      </c>
      <c r="AB1067" s="29">
        <v>4</v>
      </c>
      <c r="AC1067" s="29">
        <v>10</v>
      </c>
      <c r="AD1067" s="29">
        <v>0.33333333333333331</v>
      </c>
      <c r="AE1067" s="29">
        <v>0.33333333333333331</v>
      </c>
      <c r="AF1067" s="29">
        <v>0.33333333333333331</v>
      </c>
    </row>
    <row r="1069" spans="3:32" x14ac:dyDescent="0.25">
      <c r="C1069" s="29" t="s">
        <v>21</v>
      </c>
      <c r="D1069" s="29">
        <v>16</v>
      </c>
      <c r="E1069" s="29">
        <v>16</v>
      </c>
      <c r="F1069" s="29">
        <v>16</v>
      </c>
      <c r="G1069" s="29">
        <v>16</v>
      </c>
      <c r="H1069" s="29">
        <v>15</v>
      </c>
      <c r="I1069" s="29">
        <v>13</v>
      </c>
      <c r="J1069" s="29">
        <v>12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6</v>
      </c>
      <c r="R1069" s="29">
        <v>12</v>
      </c>
      <c r="S1069" s="29">
        <v>13</v>
      </c>
      <c r="T1069" s="29">
        <v>15</v>
      </c>
      <c r="U1069" s="29">
        <v>16</v>
      </c>
      <c r="V1069" s="29">
        <v>16</v>
      </c>
      <c r="W1069" s="29">
        <v>16</v>
      </c>
      <c r="X1069" s="29">
        <v>16</v>
      </c>
      <c r="AA1069" s="29">
        <v>16</v>
      </c>
      <c r="AB1069" s="29">
        <v>6</v>
      </c>
      <c r="AC1069" s="29">
        <v>16</v>
      </c>
      <c r="AD1069" s="29">
        <v>0.33333333333333331</v>
      </c>
      <c r="AE1069" s="29">
        <v>0.33333333333333331</v>
      </c>
      <c r="AF1069" s="29">
        <v>0.33333333333333331</v>
      </c>
    </row>
    <row r="1071" spans="3:32" x14ac:dyDescent="0.25">
      <c r="C1071" s="29" t="s">
        <v>20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8</v>
      </c>
      <c r="K1071" s="29">
        <v>8</v>
      </c>
      <c r="L1071" s="29">
        <v>7</v>
      </c>
      <c r="M1071" s="29">
        <v>6</v>
      </c>
      <c r="N1071" s="29">
        <v>5</v>
      </c>
      <c r="O1071" s="29">
        <v>6</v>
      </c>
      <c r="P1071" s="29">
        <v>7</v>
      </c>
      <c r="Q1071" s="29">
        <v>8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X1071" s="29">
        <v>8</v>
      </c>
      <c r="AA1071" s="29">
        <v>8</v>
      </c>
      <c r="AB1071" s="29">
        <v>7</v>
      </c>
      <c r="AC1071" s="29">
        <v>8</v>
      </c>
      <c r="AD1071" s="29">
        <v>0.38095238095238093</v>
      </c>
      <c r="AE1071" s="29">
        <v>0.23809523809523808</v>
      </c>
      <c r="AF1071" s="29">
        <v>0.38095238095238093</v>
      </c>
    </row>
    <row r="1073" spans="3:32" x14ac:dyDescent="0.25">
      <c r="C1073" s="29" t="s">
        <v>21</v>
      </c>
      <c r="D1073" s="29">
        <v>11</v>
      </c>
      <c r="E1073" s="29">
        <v>11</v>
      </c>
      <c r="F1073" s="29">
        <v>11</v>
      </c>
      <c r="G1073" s="29">
        <v>11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12</v>
      </c>
      <c r="U1073" s="29">
        <v>12</v>
      </c>
      <c r="V1073" s="29">
        <v>12</v>
      </c>
      <c r="W1073" s="29">
        <v>12</v>
      </c>
      <c r="X1073" s="29">
        <v>12</v>
      </c>
      <c r="AA1073" s="29">
        <v>11</v>
      </c>
      <c r="AB1073" s="29">
        <v>11</v>
      </c>
      <c r="AC1073" s="29">
        <v>12</v>
      </c>
      <c r="AD1073" s="29">
        <v>0.19047619047619047</v>
      </c>
      <c r="AE1073" s="29">
        <v>0.5714285714285714</v>
      </c>
      <c r="AF1073" s="29">
        <v>0.23809523809523808</v>
      </c>
    </row>
    <row r="1075" spans="3:32" x14ac:dyDescent="0.25">
      <c r="C1075" s="29" t="s">
        <v>20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10</v>
      </c>
      <c r="J1075" s="29">
        <v>10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5</v>
      </c>
      <c r="R1075" s="29">
        <v>11</v>
      </c>
      <c r="S1075" s="29">
        <v>12</v>
      </c>
      <c r="T1075" s="29">
        <v>12</v>
      </c>
      <c r="U1075" s="29">
        <v>12</v>
      </c>
      <c r="V1075" s="29">
        <v>12</v>
      </c>
      <c r="W1075" s="29">
        <v>12</v>
      </c>
      <c r="X1075" s="29">
        <v>12</v>
      </c>
      <c r="AA1075" s="29">
        <v>10</v>
      </c>
      <c r="AB1075" s="29">
        <v>5</v>
      </c>
      <c r="AC1075" s="29">
        <v>12</v>
      </c>
      <c r="AD1075" s="29">
        <v>0.33333333333333331</v>
      </c>
      <c r="AE1075" s="29">
        <v>0.33333333333333331</v>
      </c>
      <c r="AF1075" s="29">
        <v>0.33333333333333331</v>
      </c>
    </row>
    <row r="1077" spans="3:32" x14ac:dyDescent="0.25">
      <c r="C1077" s="29" t="s">
        <v>21</v>
      </c>
      <c r="D1077" s="29">
        <v>17</v>
      </c>
      <c r="E1077" s="29">
        <v>17</v>
      </c>
      <c r="F1077" s="29">
        <v>17</v>
      </c>
      <c r="G1077" s="29">
        <v>17</v>
      </c>
      <c r="H1077" s="29">
        <v>17</v>
      </c>
      <c r="I1077" s="29">
        <v>16</v>
      </c>
      <c r="J1077" s="29">
        <v>14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6</v>
      </c>
      <c r="R1077" s="29">
        <v>11</v>
      </c>
      <c r="S1077" s="29">
        <v>13</v>
      </c>
      <c r="T1077" s="29">
        <v>14</v>
      </c>
      <c r="U1077" s="29">
        <v>15</v>
      </c>
      <c r="V1077" s="29">
        <v>15</v>
      </c>
      <c r="W1077" s="29">
        <v>15</v>
      </c>
      <c r="X1077" s="29">
        <v>15</v>
      </c>
      <c r="AA1077" s="29">
        <v>17</v>
      </c>
      <c r="AB1077" s="29">
        <v>6</v>
      </c>
      <c r="AC1077" s="29">
        <v>15</v>
      </c>
      <c r="AD1077" s="29">
        <v>0.33333333333333331</v>
      </c>
      <c r="AE1077" s="29">
        <v>0.33333333333333331</v>
      </c>
      <c r="AF1077" s="29">
        <v>0.33333333333333331</v>
      </c>
    </row>
    <row r="1079" spans="3:32" x14ac:dyDescent="0.25">
      <c r="C1079" s="29" t="s">
        <v>20</v>
      </c>
      <c r="D1079" s="29">
        <v>8</v>
      </c>
      <c r="E1079" s="29">
        <v>8</v>
      </c>
      <c r="F1079" s="29">
        <v>8</v>
      </c>
      <c r="G1079" s="29">
        <v>8</v>
      </c>
      <c r="H1079" s="29">
        <v>8</v>
      </c>
      <c r="I1079" s="29">
        <v>8</v>
      </c>
      <c r="J1079" s="29">
        <v>7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3</v>
      </c>
      <c r="R1079" s="29">
        <v>8</v>
      </c>
      <c r="S1079" s="29">
        <v>9</v>
      </c>
      <c r="T1079" s="29">
        <v>9</v>
      </c>
      <c r="U1079" s="29">
        <v>9</v>
      </c>
      <c r="V1079" s="29">
        <v>9</v>
      </c>
      <c r="W1079" s="29">
        <v>9</v>
      </c>
      <c r="X1079" s="29">
        <v>9</v>
      </c>
      <c r="AA1079" s="29">
        <v>8</v>
      </c>
      <c r="AB1079" s="29">
        <v>3</v>
      </c>
      <c r="AC1079" s="29">
        <v>9</v>
      </c>
      <c r="AD1079" s="29">
        <v>0.33333333333333331</v>
      </c>
      <c r="AE1079" s="29">
        <v>0.33333333333333331</v>
      </c>
      <c r="AF1079" s="29">
        <v>0.33333333333333331</v>
      </c>
    </row>
    <row r="1081" spans="3:32" x14ac:dyDescent="0.25">
      <c r="C1081" s="29" t="s">
        <v>21</v>
      </c>
      <c r="D1081" s="29">
        <v>9</v>
      </c>
      <c r="E1081" s="29">
        <v>9</v>
      </c>
      <c r="F1081" s="29">
        <v>9</v>
      </c>
      <c r="G1081" s="29">
        <v>9</v>
      </c>
      <c r="H1081" s="29">
        <v>8</v>
      </c>
      <c r="I1081" s="29">
        <v>7</v>
      </c>
      <c r="J1081" s="29">
        <v>6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6</v>
      </c>
      <c r="S1081" s="29">
        <v>7</v>
      </c>
      <c r="T1081" s="29">
        <v>8</v>
      </c>
      <c r="U1081" s="29">
        <v>8</v>
      </c>
      <c r="V1081" s="29">
        <v>8</v>
      </c>
      <c r="W1081" s="29">
        <v>8</v>
      </c>
      <c r="X1081" s="29">
        <v>8</v>
      </c>
      <c r="AA1081" s="29">
        <v>9</v>
      </c>
      <c r="AB1081" s="29">
        <v>5</v>
      </c>
      <c r="AC1081" s="29">
        <v>8</v>
      </c>
      <c r="AD1081" s="29">
        <v>0.33333333333333331</v>
      </c>
      <c r="AE1081" s="29">
        <v>0.33333333333333331</v>
      </c>
      <c r="AF1081" s="29">
        <v>0.33333333333333331</v>
      </c>
    </row>
    <row r="1083" spans="3:32" x14ac:dyDescent="0.25">
      <c r="C1083" s="29" t="s">
        <v>20</v>
      </c>
      <c r="D1083" s="29">
        <v>8</v>
      </c>
      <c r="E1083" s="29">
        <v>8</v>
      </c>
      <c r="F1083" s="29">
        <v>8</v>
      </c>
      <c r="G1083" s="29">
        <v>8</v>
      </c>
      <c r="H1083" s="29">
        <v>8</v>
      </c>
      <c r="I1083" s="29">
        <v>8</v>
      </c>
      <c r="J1083" s="29">
        <v>7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3</v>
      </c>
      <c r="R1083" s="29">
        <v>8</v>
      </c>
      <c r="S1083" s="29">
        <v>9</v>
      </c>
      <c r="T1083" s="29">
        <v>9</v>
      </c>
      <c r="U1083" s="29">
        <v>9</v>
      </c>
      <c r="V1083" s="29">
        <v>9</v>
      </c>
      <c r="W1083" s="29">
        <v>9</v>
      </c>
      <c r="X1083" s="29">
        <v>9</v>
      </c>
      <c r="AA1083" s="29">
        <v>8</v>
      </c>
      <c r="AB1083" s="29">
        <v>3</v>
      </c>
      <c r="AC1083" s="29">
        <v>9</v>
      </c>
      <c r="AD1083" s="29">
        <v>0.33333333333333331</v>
      </c>
      <c r="AE1083" s="29">
        <v>0.33333333333333331</v>
      </c>
      <c r="AF1083" s="29">
        <v>0.33333333333333331</v>
      </c>
    </row>
    <row r="1085" spans="3:32" x14ac:dyDescent="0.25">
      <c r="C1085" s="29" t="s">
        <v>21</v>
      </c>
      <c r="D1085" s="29">
        <v>8</v>
      </c>
      <c r="E1085" s="29">
        <v>8</v>
      </c>
      <c r="F1085" s="29">
        <v>8</v>
      </c>
      <c r="G1085" s="29">
        <v>8</v>
      </c>
      <c r="H1085" s="29">
        <v>8</v>
      </c>
      <c r="I1085" s="29">
        <v>7</v>
      </c>
      <c r="J1085" s="29">
        <v>6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6</v>
      </c>
      <c r="S1085" s="29">
        <v>7</v>
      </c>
      <c r="T1085" s="29">
        <v>8</v>
      </c>
      <c r="U1085" s="29">
        <v>8</v>
      </c>
      <c r="V1085" s="29">
        <v>8</v>
      </c>
      <c r="W1085" s="29">
        <v>8</v>
      </c>
      <c r="X1085" s="29">
        <v>8</v>
      </c>
      <c r="AA1085" s="29">
        <v>8</v>
      </c>
      <c r="AB1085" s="29">
        <v>5</v>
      </c>
      <c r="AC1085" s="29">
        <v>8</v>
      </c>
      <c r="AD1085" s="29">
        <v>0.33333333333333331</v>
      </c>
      <c r="AE1085" s="29">
        <v>0.33333333333333331</v>
      </c>
      <c r="AF1085" s="29">
        <v>0.33333333333333331</v>
      </c>
    </row>
    <row r="1087" spans="3:32" x14ac:dyDescent="0.25">
      <c r="C1087" s="29" t="s">
        <v>20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10</v>
      </c>
      <c r="J1087" s="29">
        <v>10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4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X1087" s="29">
        <v>11</v>
      </c>
      <c r="AA1087" s="29">
        <v>10</v>
      </c>
      <c r="AB1087" s="29">
        <v>4</v>
      </c>
      <c r="AC1087" s="29">
        <v>11</v>
      </c>
      <c r="AD1087" s="29">
        <v>0.33333333333333331</v>
      </c>
      <c r="AE1087" s="29">
        <v>0.33333333333333331</v>
      </c>
      <c r="AF1087" s="29">
        <v>0.33333333333333331</v>
      </c>
    </row>
    <row r="1089" spans="3:32" x14ac:dyDescent="0.25">
      <c r="C1089" s="29" t="s">
        <v>21</v>
      </c>
      <c r="D1089" s="29">
        <v>14</v>
      </c>
      <c r="E1089" s="29">
        <v>14</v>
      </c>
      <c r="F1089" s="29">
        <v>14</v>
      </c>
      <c r="G1089" s="29">
        <v>14</v>
      </c>
      <c r="H1089" s="29">
        <v>13</v>
      </c>
      <c r="I1089" s="29">
        <v>12</v>
      </c>
      <c r="J1089" s="29">
        <v>10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6</v>
      </c>
      <c r="R1089" s="29">
        <v>10</v>
      </c>
      <c r="S1089" s="29">
        <v>12</v>
      </c>
      <c r="T1089" s="29">
        <v>13</v>
      </c>
      <c r="U1089" s="29">
        <v>14</v>
      </c>
      <c r="V1089" s="29">
        <v>14</v>
      </c>
      <c r="W1089" s="29">
        <v>14</v>
      </c>
      <c r="X1089" s="29">
        <v>14</v>
      </c>
      <c r="AA1089" s="29">
        <v>14</v>
      </c>
      <c r="AB1089" s="29">
        <v>6</v>
      </c>
      <c r="AC1089" s="29">
        <v>14</v>
      </c>
      <c r="AD1089" s="29">
        <v>0.33333333333333331</v>
      </c>
      <c r="AE1089" s="29">
        <v>0.33333333333333331</v>
      </c>
      <c r="AF1089" s="29">
        <v>0.33333333333333331</v>
      </c>
    </row>
    <row r="1091" spans="3:32" x14ac:dyDescent="0.25">
      <c r="C1091" s="29" t="s">
        <v>20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X1091" s="29">
        <v>2</v>
      </c>
      <c r="AA1091" s="29">
        <v>2</v>
      </c>
      <c r="AB1091" s="29">
        <v>2</v>
      </c>
      <c r="AC1091" s="29">
        <v>2</v>
      </c>
      <c r="AD1091" s="29">
        <v>0.23809523809523808</v>
      </c>
      <c r="AE1091" s="29">
        <v>0.47619047619047616</v>
      </c>
      <c r="AF1091" s="29">
        <v>0.2857142857142857</v>
      </c>
    </row>
    <row r="1093" spans="3:32" x14ac:dyDescent="0.25">
      <c r="C1093" s="29" t="s">
        <v>21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X1093" s="29">
        <v>4</v>
      </c>
      <c r="AA1093" s="29">
        <v>4</v>
      </c>
      <c r="AB1093" s="29">
        <v>4</v>
      </c>
      <c r="AC1093" s="29">
        <v>4</v>
      </c>
      <c r="AD1093" s="29">
        <v>0.23809523809523808</v>
      </c>
      <c r="AE1093" s="29">
        <v>0.47619047619047616</v>
      </c>
      <c r="AF1093" s="29">
        <v>0.2857142857142857</v>
      </c>
    </row>
    <row r="1095" spans="3:32" x14ac:dyDescent="0.25">
      <c r="C1095" s="29" t="s">
        <v>20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X1095" s="29">
        <v>2</v>
      </c>
      <c r="AA1095" s="29">
        <v>2</v>
      </c>
      <c r="AB1095" s="29">
        <v>2</v>
      </c>
      <c r="AC1095" s="29">
        <v>2</v>
      </c>
      <c r="AD1095" s="29">
        <v>0.23809523809523808</v>
      </c>
      <c r="AE1095" s="29">
        <v>0.47619047619047616</v>
      </c>
      <c r="AF1095" s="29">
        <v>0.2857142857142857</v>
      </c>
    </row>
    <row r="1097" spans="3:32" x14ac:dyDescent="0.25">
      <c r="C1097" s="29" t="s">
        <v>21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X1097" s="29">
        <v>4</v>
      </c>
      <c r="AA1097" s="29">
        <v>4</v>
      </c>
      <c r="AB1097" s="29">
        <v>4</v>
      </c>
      <c r="AC1097" s="29">
        <v>4</v>
      </c>
      <c r="AD1097" s="29">
        <v>0.23809523809523808</v>
      </c>
      <c r="AE1097" s="29">
        <v>0.47619047619047616</v>
      </c>
      <c r="AF1097" s="29">
        <v>0.2857142857142857</v>
      </c>
    </row>
    <row r="1099" spans="3:32" x14ac:dyDescent="0.25">
      <c r="C1099" s="29" t="s">
        <v>20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5</v>
      </c>
      <c r="J1099" s="29">
        <v>5</v>
      </c>
      <c r="K1099" s="29">
        <v>3</v>
      </c>
      <c r="L1099" s="29">
        <v>3</v>
      </c>
      <c r="M1099" s="29">
        <v>3</v>
      </c>
      <c r="N1099" s="29">
        <v>3</v>
      </c>
      <c r="O1099" s="29">
        <v>3</v>
      </c>
      <c r="P1099" s="29">
        <v>3</v>
      </c>
      <c r="Q1099" s="29">
        <v>3</v>
      </c>
      <c r="R1099" s="29">
        <v>5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X1099" s="29">
        <v>5</v>
      </c>
      <c r="AA1099" s="29">
        <v>5</v>
      </c>
      <c r="AB1099" s="29">
        <v>3</v>
      </c>
      <c r="AC1099" s="29">
        <v>5</v>
      </c>
      <c r="AD1099" s="29">
        <v>0.33333333333333331</v>
      </c>
      <c r="AE1099" s="29">
        <v>0.33333333333333331</v>
      </c>
      <c r="AF1099" s="29">
        <v>0.33333333333333331</v>
      </c>
    </row>
    <row r="1101" spans="3:32" x14ac:dyDescent="0.25">
      <c r="C1101" s="29" t="s">
        <v>21</v>
      </c>
      <c r="D1101" s="29">
        <v>6</v>
      </c>
      <c r="E1101" s="29">
        <v>6</v>
      </c>
      <c r="F1101" s="29">
        <v>6</v>
      </c>
      <c r="G1101" s="29">
        <v>6</v>
      </c>
      <c r="H1101" s="29">
        <v>5</v>
      </c>
      <c r="I1101" s="29">
        <v>5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5</v>
      </c>
      <c r="T1101" s="29">
        <v>5</v>
      </c>
      <c r="U1101" s="29">
        <v>6</v>
      </c>
      <c r="V1101" s="29">
        <v>6</v>
      </c>
      <c r="W1101" s="29">
        <v>6</v>
      </c>
      <c r="X1101" s="29">
        <v>6</v>
      </c>
      <c r="AA1101" s="29">
        <v>6</v>
      </c>
      <c r="AB1101" s="29">
        <v>4</v>
      </c>
      <c r="AC1101" s="29">
        <v>6</v>
      </c>
      <c r="AD1101" s="29">
        <v>0.2857142857142857</v>
      </c>
      <c r="AE1101" s="29">
        <v>0.42857142857142855</v>
      </c>
      <c r="AF1101" s="29">
        <v>0.2857142857142857</v>
      </c>
    </row>
    <row r="1103" spans="3:32" x14ac:dyDescent="0.25">
      <c r="C1103" s="29" t="s">
        <v>20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9</v>
      </c>
      <c r="J1103" s="29">
        <v>9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3</v>
      </c>
      <c r="R1103" s="29">
        <v>8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X1103" s="29">
        <v>8</v>
      </c>
      <c r="AA1103" s="29">
        <v>9</v>
      </c>
      <c r="AB1103" s="29">
        <v>3</v>
      </c>
      <c r="AC1103" s="29">
        <v>8</v>
      </c>
      <c r="AD1103" s="29">
        <v>0.33333333333333331</v>
      </c>
      <c r="AE1103" s="29">
        <v>0.33333333333333331</v>
      </c>
      <c r="AF1103" s="29">
        <v>0.33333333333333331</v>
      </c>
    </row>
    <row r="1105" spans="3:32" x14ac:dyDescent="0.25">
      <c r="C1105" s="29" t="s">
        <v>21</v>
      </c>
      <c r="D1105" s="29">
        <v>10</v>
      </c>
      <c r="E1105" s="29">
        <v>10</v>
      </c>
      <c r="F1105" s="29">
        <v>10</v>
      </c>
      <c r="G1105" s="29">
        <v>10</v>
      </c>
      <c r="H1105" s="29">
        <v>10</v>
      </c>
      <c r="I1105" s="29">
        <v>9</v>
      </c>
      <c r="J1105" s="29">
        <v>8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4</v>
      </c>
      <c r="R1105" s="29">
        <v>9</v>
      </c>
      <c r="S1105" s="29">
        <v>10</v>
      </c>
      <c r="T1105" s="29">
        <v>11</v>
      </c>
      <c r="U1105" s="29">
        <v>12</v>
      </c>
      <c r="V1105" s="29">
        <v>12</v>
      </c>
      <c r="W1105" s="29">
        <v>12</v>
      </c>
      <c r="X1105" s="29">
        <v>12</v>
      </c>
      <c r="AA1105" s="29">
        <v>10</v>
      </c>
      <c r="AB1105" s="29">
        <v>4</v>
      </c>
      <c r="AC1105" s="29">
        <v>12</v>
      </c>
      <c r="AD1105" s="29">
        <v>0.33333333333333331</v>
      </c>
      <c r="AE1105" s="29">
        <v>0.33333333333333331</v>
      </c>
      <c r="AF1105" s="29">
        <v>0.33333333333333331</v>
      </c>
    </row>
    <row r="1107" spans="3:32" x14ac:dyDescent="0.25">
      <c r="C1107" s="29" t="s">
        <v>20</v>
      </c>
      <c r="D1107" s="29">
        <v>7</v>
      </c>
      <c r="E1107" s="29">
        <v>7</v>
      </c>
      <c r="F1107" s="29">
        <v>7</v>
      </c>
      <c r="G1107" s="29">
        <v>7</v>
      </c>
      <c r="H1107" s="29">
        <v>7</v>
      </c>
      <c r="I1107" s="29">
        <v>7</v>
      </c>
      <c r="J1107" s="29">
        <v>6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3</v>
      </c>
      <c r="R1107" s="29">
        <v>6</v>
      </c>
      <c r="S1107" s="29">
        <v>7</v>
      </c>
      <c r="T1107" s="29">
        <v>7</v>
      </c>
      <c r="U1107" s="29">
        <v>7</v>
      </c>
      <c r="V1107" s="29">
        <v>7</v>
      </c>
      <c r="W1107" s="29">
        <v>7</v>
      </c>
      <c r="X1107" s="29">
        <v>7</v>
      </c>
      <c r="AA1107" s="29">
        <v>7</v>
      </c>
      <c r="AB1107" s="29">
        <v>3</v>
      </c>
      <c r="AC1107" s="29">
        <v>7</v>
      </c>
      <c r="AD1107" s="29">
        <v>0.33333333333333331</v>
      </c>
      <c r="AE1107" s="29">
        <v>0.33333333333333331</v>
      </c>
      <c r="AF1107" s="29">
        <v>0.33333333333333331</v>
      </c>
    </row>
    <row r="1109" spans="3:32" x14ac:dyDescent="0.25">
      <c r="C1109" s="29" t="s">
        <v>21</v>
      </c>
      <c r="D1109" s="29">
        <v>9</v>
      </c>
      <c r="E1109" s="29">
        <v>9</v>
      </c>
      <c r="F1109" s="29">
        <v>9</v>
      </c>
      <c r="G1109" s="29">
        <v>9</v>
      </c>
      <c r="H1109" s="29">
        <v>9</v>
      </c>
      <c r="I1109" s="29">
        <v>8</v>
      </c>
      <c r="J1109" s="29">
        <v>7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3</v>
      </c>
      <c r="R1109" s="29">
        <v>9</v>
      </c>
      <c r="S1109" s="29">
        <v>10</v>
      </c>
      <c r="T1109" s="29">
        <v>10</v>
      </c>
      <c r="U1109" s="29">
        <v>10</v>
      </c>
      <c r="V1109" s="29">
        <v>10</v>
      </c>
      <c r="W1109" s="29">
        <v>10</v>
      </c>
      <c r="X1109" s="29">
        <v>10</v>
      </c>
      <c r="AA1109" s="29">
        <v>9</v>
      </c>
      <c r="AB1109" s="29">
        <v>3</v>
      </c>
      <c r="AC1109" s="29">
        <v>10</v>
      </c>
      <c r="AD1109" s="29">
        <v>0.33333333333333331</v>
      </c>
      <c r="AE1109" s="29">
        <v>0.33333333333333331</v>
      </c>
      <c r="AF1109" s="29">
        <v>0.33333333333333331</v>
      </c>
    </row>
    <row r="1111" spans="3:32" x14ac:dyDescent="0.25">
      <c r="C1111" s="29" t="s">
        <v>20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7</v>
      </c>
      <c r="J1111" s="29">
        <v>7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3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X1111" s="29">
        <v>6</v>
      </c>
      <c r="AA1111" s="29">
        <v>7</v>
      </c>
      <c r="AB1111" s="29">
        <v>3</v>
      </c>
      <c r="AC1111" s="29">
        <v>6</v>
      </c>
      <c r="AD1111" s="29">
        <v>0.33333333333333331</v>
      </c>
      <c r="AE1111" s="29">
        <v>0.33333333333333331</v>
      </c>
      <c r="AF1111" s="29">
        <v>0.33333333333333331</v>
      </c>
    </row>
    <row r="1113" spans="3:32" x14ac:dyDescent="0.25">
      <c r="C1113" s="29" t="s">
        <v>21</v>
      </c>
      <c r="D1113" s="29">
        <v>9</v>
      </c>
      <c r="E1113" s="29">
        <v>9</v>
      </c>
      <c r="F1113" s="29">
        <v>9</v>
      </c>
      <c r="G1113" s="29">
        <v>9</v>
      </c>
      <c r="H1113" s="29">
        <v>9</v>
      </c>
      <c r="I1113" s="29">
        <v>8</v>
      </c>
      <c r="J1113" s="29">
        <v>7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3</v>
      </c>
      <c r="R1113" s="29">
        <v>9</v>
      </c>
      <c r="S1113" s="29">
        <v>10</v>
      </c>
      <c r="T1113" s="29">
        <v>11</v>
      </c>
      <c r="U1113" s="29">
        <v>11</v>
      </c>
      <c r="V1113" s="29">
        <v>11</v>
      </c>
      <c r="W1113" s="29">
        <v>11</v>
      </c>
      <c r="X1113" s="29">
        <v>11</v>
      </c>
      <c r="AA1113" s="29">
        <v>9</v>
      </c>
      <c r="AB1113" s="29">
        <v>3</v>
      </c>
      <c r="AC1113" s="29">
        <v>11</v>
      </c>
      <c r="AD1113" s="29">
        <v>0.33333333333333331</v>
      </c>
      <c r="AE1113" s="29">
        <v>0.33333333333333331</v>
      </c>
      <c r="AF1113" s="29">
        <v>0.33333333333333331</v>
      </c>
    </row>
    <row r="1115" spans="3:32" x14ac:dyDescent="0.25">
      <c r="C1115" s="29" t="s">
        <v>20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7</v>
      </c>
      <c r="J1115" s="29">
        <v>7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3</v>
      </c>
      <c r="R1115" s="29">
        <v>7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X1115" s="29">
        <v>7</v>
      </c>
      <c r="AA1115" s="29">
        <v>7</v>
      </c>
      <c r="AB1115" s="29">
        <v>3</v>
      </c>
      <c r="AC1115" s="29">
        <v>7</v>
      </c>
      <c r="AD1115" s="29">
        <v>0.33333333333333331</v>
      </c>
      <c r="AE1115" s="29">
        <v>0.33333333333333331</v>
      </c>
      <c r="AF1115" s="29">
        <v>0.33333333333333331</v>
      </c>
    </row>
    <row r="1117" spans="3:32" x14ac:dyDescent="0.25">
      <c r="C1117" s="29" t="s">
        <v>21</v>
      </c>
      <c r="D1117" s="29">
        <v>10</v>
      </c>
      <c r="E1117" s="29">
        <v>10</v>
      </c>
      <c r="F1117" s="29">
        <v>10</v>
      </c>
      <c r="G1117" s="29">
        <v>10</v>
      </c>
      <c r="H1117" s="29">
        <v>10</v>
      </c>
      <c r="I1117" s="29">
        <v>10</v>
      </c>
      <c r="J1117" s="29">
        <v>9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4</v>
      </c>
      <c r="R1117" s="29">
        <v>9</v>
      </c>
      <c r="S1117" s="29">
        <v>10</v>
      </c>
      <c r="T1117" s="29">
        <v>10</v>
      </c>
      <c r="U1117" s="29">
        <v>10</v>
      </c>
      <c r="V1117" s="29">
        <v>10</v>
      </c>
      <c r="W1117" s="29">
        <v>10</v>
      </c>
      <c r="X1117" s="29">
        <v>10</v>
      </c>
      <c r="AA1117" s="29">
        <v>10</v>
      </c>
      <c r="AB1117" s="29">
        <v>4</v>
      </c>
      <c r="AC1117" s="29">
        <v>10</v>
      </c>
      <c r="AD1117" s="29">
        <v>0.33333333333333331</v>
      </c>
      <c r="AE1117" s="29">
        <v>0.33333333333333331</v>
      </c>
      <c r="AF1117" s="29">
        <v>0.33333333333333331</v>
      </c>
    </row>
    <row r="1119" spans="3:32" x14ac:dyDescent="0.25">
      <c r="C1119" s="29" t="s">
        <v>20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6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3</v>
      </c>
      <c r="R1119" s="29">
        <v>7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X1119" s="29">
        <v>7</v>
      </c>
      <c r="AA1119" s="29">
        <v>6</v>
      </c>
      <c r="AB1119" s="29">
        <v>3</v>
      </c>
      <c r="AC1119" s="29">
        <v>7</v>
      </c>
      <c r="AD1119" s="29">
        <v>0.33333333333333331</v>
      </c>
      <c r="AE1119" s="29">
        <v>0.33333333333333331</v>
      </c>
      <c r="AF1119" s="29">
        <v>0.33333333333333331</v>
      </c>
    </row>
    <row r="1121" spans="3:32" x14ac:dyDescent="0.25">
      <c r="C1121" s="29" t="s">
        <v>21</v>
      </c>
      <c r="D1121" s="29">
        <v>10</v>
      </c>
      <c r="E1121" s="29">
        <v>10</v>
      </c>
      <c r="F1121" s="29">
        <v>10</v>
      </c>
      <c r="G1121" s="29">
        <v>10</v>
      </c>
      <c r="H1121" s="29">
        <v>10</v>
      </c>
      <c r="I1121" s="29">
        <v>10</v>
      </c>
      <c r="J1121" s="29">
        <v>9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4</v>
      </c>
      <c r="R1121" s="29">
        <v>7</v>
      </c>
      <c r="S1121" s="29">
        <v>8</v>
      </c>
      <c r="T1121" s="29">
        <v>8</v>
      </c>
      <c r="U1121" s="29">
        <v>8</v>
      </c>
      <c r="V1121" s="29">
        <v>8</v>
      </c>
      <c r="W1121" s="29">
        <v>8</v>
      </c>
      <c r="X1121" s="29">
        <v>8</v>
      </c>
      <c r="AA1121" s="29">
        <v>10</v>
      </c>
      <c r="AB1121" s="29">
        <v>4</v>
      </c>
      <c r="AC1121" s="29">
        <v>8</v>
      </c>
      <c r="AD1121" s="29">
        <v>0.33333333333333331</v>
      </c>
      <c r="AE1121" s="29">
        <v>0.33333333333333331</v>
      </c>
      <c r="AF1121" s="29">
        <v>0.33333333333333331</v>
      </c>
    </row>
    <row r="1123" spans="3:32" x14ac:dyDescent="0.25">
      <c r="C1123" s="29" t="s">
        <v>20</v>
      </c>
      <c r="D1123" s="29">
        <v>5</v>
      </c>
      <c r="E1123" s="29">
        <v>5</v>
      </c>
      <c r="F1123" s="29">
        <v>5</v>
      </c>
      <c r="G1123" s="29">
        <v>5</v>
      </c>
      <c r="H1123" s="29">
        <v>5</v>
      </c>
      <c r="I1123" s="29">
        <v>5</v>
      </c>
      <c r="J1123" s="29">
        <v>4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2</v>
      </c>
      <c r="R1123" s="29">
        <v>4</v>
      </c>
      <c r="S1123" s="29">
        <v>5</v>
      </c>
      <c r="T1123" s="29">
        <v>5</v>
      </c>
      <c r="U1123" s="29">
        <v>5</v>
      </c>
      <c r="V1123" s="29">
        <v>5</v>
      </c>
      <c r="W1123" s="29">
        <v>5</v>
      </c>
      <c r="X1123" s="29">
        <v>5</v>
      </c>
      <c r="AA1123" s="29">
        <v>5</v>
      </c>
      <c r="AB1123" s="29">
        <v>2</v>
      </c>
      <c r="AC1123" s="29">
        <v>5</v>
      </c>
      <c r="AD1123" s="29">
        <v>0.33333333333333331</v>
      </c>
      <c r="AE1123" s="29">
        <v>0.33333333333333331</v>
      </c>
      <c r="AF1123" s="29">
        <v>0.33333333333333331</v>
      </c>
    </row>
    <row r="1125" spans="3:32" x14ac:dyDescent="0.25">
      <c r="C1125" s="29" t="s">
        <v>21</v>
      </c>
      <c r="D1125" s="29">
        <v>4</v>
      </c>
      <c r="E1125" s="29">
        <v>4</v>
      </c>
      <c r="F1125" s="29">
        <v>4</v>
      </c>
      <c r="G1125" s="29">
        <v>4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4</v>
      </c>
      <c r="T1125" s="29">
        <v>4</v>
      </c>
      <c r="U1125" s="29">
        <v>4</v>
      </c>
      <c r="V1125" s="29">
        <v>4</v>
      </c>
      <c r="W1125" s="29">
        <v>4</v>
      </c>
      <c r="X1125" s="29">
        <v>4</v>
      </c>
      <c r="AA1125" s="29">
        <v>4</v>
      </c>
      <c r="AB1125" s="29">
        <v>4</v>
      </c>
      <c r="AC1125" s="29">
        <v>4</v>
      </c>
      <c r="AD1125" s="29">
        <v>0.23809523809523808</v>
      </c>
      <c r="AE1125" s="29">
        <v>0.47619047619047616</v>
      </c>
      <c r="AF1125" s="29">
        <v>0.2857142857142857</v>
      </c>
    </row>
    <row r="1127" spans="3:32" x14ac:dyDescent="0.25">
      <c r="C1127" s="29" t="s">
        <v>20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8</v>
      </c>
      <c r="K1127" s="29">
        <v>8</v>
      </c>
      <c r="L1127" s="29">
        <v>7</v>
      </c>
      <c r="M1127" s="29">
        <v>6</v>
      </c>
      <c r="N1127" s="29">
        <v>5</v>
      </c>
      <c r="O1127" s="29">
        <v>6</v>
      </c>
      <c r="P1127" s="29">
        <v>7</v>
      </c>
      <c r="Q1127" s="29">
        <v>8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X1127" s="29">
        <v>8</v>
      </c>
      <c r="AA1127" s="29">
        <v>8</v>
      </c>
      <c r="AB1127" s="29">
        <v>7</v>
      </c>
      <c r="AC1127" s="29">
        <v>8</v>
      </c>
      <c r="AD1127" s="29">
        <v>0.38095238095238093</v>
      </c>
      <c r="AE1127" s="29">
        <v>0.23809523809523808</v>
      </c>
      <c r="AF1127" s="29">
        <v>0.38095238095238093</v>
      </c>
    </row>
    <row r="1129" spans="3:32" x14ac:dyDescent="0.25">
      <c r="C1129" s="29" t="s">
        <v>21</v>
      </c>
      <c r="D1129" s="29">
        <v>11</v>
      </c>
      <c r="E1129" s="29">
        <v>11</v>
      </c>
      <c r="F1129" s="29">
        <v>11</v>
      </c>
      <c r="G1129" s="29">
        <v>11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12</v>
      </c>
      <c r="U1129" s="29">
        <v>12</v>
      </c>
      <c r="V1129" s="29">
        <v>12</v>
      </c>
      <c r="W1129" s="29">
        <v>12</v>
      </c>
      <c r="X1129" s="29">
        <v>12</v>
      </c>
      <c r="AA1129" s="29">
        <v>11</v>
      </c>
      <c r="AB1129" s="29">
        <v>11</v>
      </c>
      <c r="AC1129" s="29">
        <v>12</v>
      </c>
      <c r="AD1129" s="29">
        <v>0.19047619047619047</v>
      </c>
      <c r="AE1129" s="29">
        <v>0.5714285714285714</v>
      </c>
      <c r="AF1129" s="29">
        <v>0.23809523809523808</v>
      </c>
    </row>
    <row r="1131" spans="3:32" x14ac:dyDescent="0.25">
      <c r="C1131" s="29" t="s">
        <v>20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11</v>
      </c>
      <c r="J1131" s="29">
        <v>11</v>
      </c>
      <c r="K1131" s="29">
        <v>10</v>
      </c>
      <c r="L1131" s="29">
        <v>9</v>
      </c>
      <c r="M1131" s="29">
        <v>8</v>
      </c>
      <c r="N1131" s="29">
        <v>7</v>
      </c>
      <c r="O1131" s="29">
        <v>8</v>
      </c>
      <c r="P1131" s="29">
        <v>9</v>
      </c>
      <c r="Q1131" s="29">
        <v>10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X1131" s="29">
        <v>10</v>
      </c>
      <c r="AA1131" s="29">
        <v>11</v>
      </c>
      <c r="AB1131" s="29">
        <v>9</v>
      </c>
      <c r="AC1131" s="29">
        <v>10</v>
      </c>
      <c r="AD1131" s="29">
        <v>0.38095238095238093</v>
      </c>
      <c r="AE1131" s="29">
        <v>0.23809523809523808</v>
      </c>
      <c r="AF1131" s="29">
        <v>0.38095238095238093</v>
      </c>
    </row>
    <row r="1133" spans="3:32" x14ac:dyDescent="0.25">
      <c r="C1133" s="29" t="s">
        <v>21</v>
      </c>
      <c r="D1133" s="29">
        <v>16</v>
      </c>
      <c r="E1133" s="29">
        <v>16</v>
      </c>
      <c r="F1133" s="29">
        <v>16</v>
      </c>
      <c r="G1133" s="29">
        <v>16</v>
      </c>
      <c r="H1133" s="29">
        <v>16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15</v>
      </c>
      <c r="T1133" s="29">
        <v>15</v>
      </c>
      <c r="U1133" s="29">
        <v>15</v>
      </c>
      <c r="V1133" s="29">
        <v>15</v>
      </c>
      <c r="W1133" s="29">
        <v>15</v>
      </c>
      <c r="X1133" s="29">
        <v>15</v>
      </c>
      <c r="AA1133" s="29">
        <v>16</v>
      </c>
      <c r="AB1133" s="29">
        <v>15</v>
      </c>
      <c r="AC1133" s="29">
        <v>15</v>
      </c>
      <c r="AD1133" s="29">
        <v>0.23809523809523808</v>
      </c>
      <c r="AE1133" s="29">
        <v>0.38095238095238093</v>
      </c>
      <c r="AF1133" s="29">
        <v>0.38095238095238093</v>
      </c>
    </row>
    <row r="1135" spans="3:32" x14ac:dyDescent="0.25">
      <c r="C1135" s="29" t="s">
        <v>20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8</v>
      </c>
      <c r="J1135" s="29">
        <v>8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4</v>
      </c>
      <c r="R1135" s="29">
        <v>10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X1135" s="29">
        <v>10</v>
      </c>
      <c r="AA1135" s="29">
        <v>8</v>
      </c>
      <c r="AB1135" s="29">
        <v>4</v>
      </c>
      <c r="AC1135" s="29">
        <v>10</v>
      </c>
      <c r="AD1135" s="29">
        <v>0.33333333333333331</v>
      </c>
      <c r="AE1135" s="29">
        <v>0.33333333333333331</v>
      </c>
      <c r="AF1135" s="29">
        <v>0.33333333333333331</v>
      </c>
    </row>
    <row r="1137" spans="3:32" x14ac:dyDescent="0.25">
      <c r="C1137" s="29" t="s">
        <v>21</v>
      </c>
      <c r="D1137" s="29">
        <v>13</v>
      </c>
      <c r="E1137" s="29">
        <v>13</v>
      </c>
      <c r="F1137" s="29">
        <v>13</v>
      </c>
      <c r="G1137" s="29">
        <v>13</v>
      </c>
      <c r="H1137" s="29">
        <v>12</v>
      </c>
      <c r="I1137" s="29">
        <v>11</v>
      </c>
      <c r="J1137" s="29">
        <v>10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5</v>
      </c>
      <c r="R1137" s="29">
        <v>9</v>
      </c>
      <c r="S1137" s="29">
        <v>10</v>
      </c>
      <c r="T1137" s="29">
        <v>11</v>
      </c>
      <c r="U1137" s="29">
        <v>12</v>
      </c>
      <c r="V1137" s="29">
        <v>12</v>
      </c>
      <c r="W1137" s="29">
        <v>12</v>
      </c>
      <c r="X1137" s="29">
        <v>12</v>
      </c>
      <c r="AA1137" s="29">
        <v>13</v>
      </c>
      <c r="AB1137" s="29">
        <v>5</v>
      </c>
      <c r="AC1137" s="29">
        <v>12</v>
      </c>
      <c r="AD1137" s="29">
        <v>0.33333333333333331</v>
      </c>
      <c r="AE1137" s="29">
        <v>0.33333333333333331</v>
      </c>
      <c r="AF1137" s="29">
        <v>0.33333333333333331</v>
      </c>
    </row>
    <row r="1139" spans="3:32" x14ac:dyDescent="0.25">
      <c r="C1139" s="29" t="s">
        <v>20</v>
      </c>
      <c r="D1139" s="29">
        <v>5</v>
      </c>
      <c r="E1139" s="29">
        <v>5</v>
      </c>
      <c r="F1139" s="29">
        <v>5</v>
      </c>
      <c r="G1139" s="29">
        <v>5</v>
      </c>
      <c r="H1139" s="29">
        <v>5</v>
      </c>
      <c r="I1139" s="29">
        <v>5</v>
      </c>
      <c r="J1139" s="29">
        <v>4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2</v>
      </c>
      <c r="R1139" s="29">
        <v>5</v>
      </c>
      <c r="S1139" s="29">
        <v>5</v>
      </c>
      <c r="T1139" s="29">
        <v>6</v>
      </c>
      <c r="U1139" s="29">
        <v>6</v>
      </c>
      <c r="V1139" s="29">
        <v>6</v>
      </c>
      <c r="W1139" s="29">
        <v>6</v>
      </c>
      <c r="X1139" s="29">
        <v>6</v>
      </c>
      <c r="AA1139" s="29">
        <v>5</v>
      </c>
      <c r="AB1139" s="29">
        <v>2</v>
      </c>
      <c r="AC1139" s="29">
        <v>6</v>
      </c>
      <c r="AD1139" s="29">
        <v>0.33333333333333331</v>
      </c>
      <c r="AE1139" s="29">
        <v>0.33333333333333331</v>
      </c>
      <c r="AF1139" s="29">
        <v>0.33333333333333331</v>
      </c>
    </row>
    <row r="1141" spans="3:32" x14ac:dyDescent="0.25">
      <c r="C1141" s="29" t="s">
        <v>21</v>
      </c>
      <c r="D1141" s="29">
        <v>6</v>
      </c>
      <c r="E1141" s="29">
        <v>6</v>
      </c>
      <c r="F1141" s="29">
        <v>6</v>
      </c>
      <c r="G1141" s="29">
        <v>6</v>
      </c>
      <c r="H1141" s="29">
        <v>5</v>
      </c>
      <c r="I1141" s="29">
        <v>5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5</v>
      </c>
      <c r="U1141" s="29">
        <v>5</v>
      </c>
      <c r="V1141" s="29">
        <v>5</v>
      </c>
      <c r="W1141" s="29">
        <v>5</v>
      </c>
      <c r="X1141" s="29">
        <v>5</v>
      </c>
      <c r="AA1141" s="29">
        <v>6</v>
      </c>
      <c r="AB1141" s="29">
        <v>4</v>
      </c>
      <c r="AC1141" s="29">
        <v>5</v>
      </c>
      <c r="AD1141" s="29">
        <v>0.2857142857142857</v>
      </c>
      <c r="AE1141" s="29">
        <v>0.47619047619047616</v>
      </c>
      <c r="AF1141" s="29">
        <v>0.23809523809523808</v>
      </c>
    </row>
    <row r="1143" spans="3:32" x14ac:dyDescent="0.25">
      <c r="C1143" s="29" t="s">
        <v>20</v>
      </c>
      <c r="D1143" s="29">
        <v>6</v>
      </c>
      <c r="E1143" s="29">
        <v>6</v>
      </c>
      <c r="F1143" s="29">
        <v>6</v>
      </c>
      <c r="G1143" s="29">
        <v>6</v>
      </c>
      <c r="H1143" s="29">
        <v>6</v>
      </c>
      <c r="I1143" s="29">
        <v>5</v>
      </c>
      <c r="J1143" s="29">
        <v>5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2</v>
      </c>
      <c r="R1143" s="29">
        <v>5</v>
      </c>
      <c r="S1143" s="29">
        <v>5</v>
      </c>
      <c r="T1143" s="29">
        <v>6</v>
      </c>
      <c r="U1143" s="29">
        <v>6</v>
      </c>
      <c r="V1143" s="29">
        <v>6</v>
      </c>
      <c r="W1143" s="29">
        <v>6</v>
      </c>
      <c r="X1143" s="29">
        <v>6</v>
      </c>
      <c r="AA1143" s="29">
        <v>6</v>
      </c>
      <c r="AB1143" s="29">
        <v>2</v>
      </c>
      <c r="AC1143" s="29">
        <v>6</v>
      </c>
      <c r="AD1143" s="29">
        <v>0.33333333333333331</v>
      </c>
      <c r="AE1143" s="29">
        <v>0.33333333333333331</v>
      </c>
      <c r="AF1143" s="29">
        <v>0.33333333333333331</v>
      </c>
    </row>
    <row r="1145" spans="3:32" x14ac:dyDescent="0.25">
      <c r="C1145" s="29" t="s">
        <v>21</v>
      </c>
      <c r="D1145" s="29">
        <v>6</v>
      </c>
      <c r="E1145" s="29">
        <v>6</v>
      </c>
      <c r="F1145" s="29">
        <v>6</v>
      </c>
      <c r="G1145" s="29">
        <v>6</v>
      </c>
      <c r="H1145" s="29">
        <v>5</v>
      </c>
      <c r="I1145" s="29">
        <v>5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5</v>
      </c>
      <c r="T1145" s="29">
        <v>5</v>
      </c>
      <c r="U1145" s="29">
        <v>6</v>
      </c>
      <c r="V1145" s="29">
        <v>6</v>
      </c>
      <c r="W1145" s="29">
        <v>6</v>
      </c>
      <c r="X1145" s="29">
        <v>6</v>
      </c>
      <c r="AA1145" s="29">
        <v>6</v>
      </c>
      <c r="AB1145" s="29">
        <v>4</v>
      </c>
      <c r="AC1145" s="29">
        <v>6</v>
      </c>
      <c r="AD1145" s="29">
        <v>0.2857142857142857</v>
      </c>
      <c r="AE1145" s="29">
        <v>0.42857142857142855</v>
      </c>
      <c r="AF1145" s="29">
        <v>0.2857142857142857</v>
      </c>
    </row>
    <row r="1147" spans="3:32" x14ac:dyDescent="0.25">
      <c r="C1147" s="29" t="s">
        <v>20</v>
      </c>
      <c r="D1147" s="29">
        <v>8</v>
      </c>
      <c r="E1147" s="29">
        <v>8</v>
      </c>
      <c r="F1147" s="29">
        <v>8</v>
      </c>
      <c r="G1147" s="29">
        <v>8</v>
      </c>
      <c r="H1147" s="29">
        <v>8</v>
      </c>
      <c r="I1147" s="29">
        <v>8</v>
      </c>
      <c r="J1147" s="29">
        <v>7</v>
      </c>
      <c r="K1147" s="29">
        <v>3</v>
      </c>
      <c r="L1147" s="29">
        <v>3</v>
      </c>
      <c r="M1147" s="29">
        <v>3</v>
      </c>
      <c r="N1147" s="29">
        <v>3</v>
      </c>
      <c r="O1147" s="29">
        <v>3</v>
      </c>
      <c r="P1147" s="29">
        <v>3</v>
      </c>
      <c r="Q1147" s="29">
        <v>3</v>
      </c>
      <c r="R1147" s="29">
        <v>5</v>
      </c>
      <c r="S1147" s="29">
        <v>6</v>
      </c>
      <c r="T1147" s="29">
        <v>6</v>
      </c>
      <c r="U1147" s="29">
        <v>6</v>
      </c>
      <c r="V1147" s="29">
        <v>6</v>
      </c>
      <c r="W1147" s="29">
        <v>6</v>
      </c>
      <c r="X1147" s="29">
        <v>6</v>
      </c>
      <c r="AA1147" s="29">
        <v>8</v>
      </c>
      <c r="AB1147" s="29">
        <v>3</v>
      </c>
      <c r="AC1147" s="29">
        <v>6</v>
      </c>
      <c r="AD1147" s="29">
        <v>0.33333333333333331</v>
      </c>
      <c r="AE1147" s="29">
        <v>0.33333333333333331</v>
      </c>
      <c r="AF1147" s="29">
        <v>0.33333333333333331</v>
      </c>
    </row>
    <row r="1149" spans="3:32" x14ac:dyDescent="0.25">
      <c r="C1149" s="29" t="s">
        <v>21</v>
      </c>
      <c r="D1149" s="29">
        <v>4</v>
      </c>
      <c r="E1149" s="29">
        <v>4</v>
      </c>
      <c r="F1149" s="29">
        <v>4</v>
      </c>
      <c r="G1149" s="29">
        <v>4</v>
      </c>
      <c r="H1149" s="29">
        <v>5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5</v>
      </c>
      <c r="T1149" s="29">
        <v>5</v>
      </c>
      <c r="U1149" s="29">
        <v>5</v>
      </c>
      <c r="V1149" s="29">
        <v>5</v>
      </c>
      <c r="W1149" s="29">
        <v>5</v>
      </c>
      <c r="X1149" s="29">
        <v>5</v>
      </c>
      <c r="AA1149" s="29">
        <v>4</v>
      </c>
      <c r="AB1149" s="29">
        <v>5</v>
      </c>
      <c r="AC1149" s="29">
        <v>5</v>
      </c>
      <c r="AD1149" s="29">
        <v>0.38095238095238093</v>
      </c>
      <c r="AE1149" s="29">
        <v>0.19047619047619047</v>
      </c>
      <c r="AF1149" s="29">
        <v>0.42857142857142855</v>
      </c>
    </row>
    <row r="1151" spans="3:32" x14ac:dyDescent="0.25">
      <c r="C1151" s="29" t="s">
        <v>20</v>
      </c>
      <c r="D1151" s="29">
        <v>4</v>
      </c>
      <c r="E1151" s="29">
        <v>4</v>
      </c>
      <c r="F1151" s="29">
        <v>4</v>
      </c>
      <c r="G1151" s="29">
        <v>4</v>
      </c>
      <c r="H1151" s="29">
        <v>4</v>
      </c>
      <c r="I1151" s="29">
        <v>4</v>
      </c>
      <c r="J1151" s="29">
        <v>3</v>
      </c>
      <c r="K1151" s="29">
        <v>3</v>
      </c>
      <c r="L1151" s="29">
        <v>3</v>
      </c>
      <c r="M1151" s="29">
        <v>2</v>
      </c>
      <c r="N1151" s="29">
        <v>2</v>
      </c>
      <c r="O1151" s="29">
        <v>2</v>
      </c>
      <c r="P1151" s="29">
        <v>3</v>
      </c>
      <c r="Q1151" s="29">
        <v>3</v>
      </c>
      <c r="R1151" s="29">
        <v>3</v>
      </c>
      <c r="S1151" s="29">
        <v>4</v>
      </c>
      <c r="T1151" s="29">
        <v>4</v>
      </c>
      <c r="U1151" s="29">
        <v>4</v>
      </c>
      <c r="V1151" s="29">
        <v>4</v>
      </c>
      <c r="W1151" s="29">
        <v>4</v>
      </c>
      <c r="X1151" s="29">
        <v>4</v>
      </c>
      <c r="AA1151" s="29">
        <v>4</v>
      </c>
      <c r="AB1151" s="29">
        <v>3</v>
      </c>
      <c r="AC1151" s="29">
        <v>4</v>
      </c>
      <c r="AD1151" s="29">
        <v>0.2857142857142857</v>
      </c>
      <c r="AE1151" s="29">
        <v>0.42857142857142855</v>
      </c>
      <c r="AF1151" s="29">
        <v>0.2857142857142857</v>
      </c>
    </row>
    <row r="1153" spans="3:32" x14ac:dyDescent="0.25">
      <c r="C1153" s="29" t="s">
        <v>21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X1153" s="29">
        <v>4</v>
      </c>
      <c r="AA1153" s="29">
        <v>4</v>
      </c>
      <c r="AB1153" s="29">
        <v>4</v>
      </c>
      <c r="AC1153" s="29">
        <v>4</v>
      </c>
      <c r="AD1153" s="29">
        <v>0.23809523809523808</v>
      </c>
      <c r="AE1153" s="29">
        <v>0.47619047619047616</v>
      </c>
      <c r="AF1153" s="29">
        <v>0.2857142857142857</v>
      </c>
    </row>
    <row r="1155" spans="3:32" x14ac:dyDescent="0.25">
      <c r="C1155" s="29" t="s">
        <v>20</v>
      </c>
      <c r="D1155" s="29">
        <v>5</v>
      </c>
      <c r="E1155" s="29">
        <v>5</v>
      </c>
      <c r="F1155" s="29">
        <v>5</v>
      </c>
      <c r="G1155" s="29">
        <v>5</v>
      </c>
      <c r="H1155" s="29">
        <v>5</v>
      </c>
      <c r="I1155" s="29">
        <v>5</v>
      </c>
      <c r="J1155" s="29">
        <v>5</v>
      </c>
      <c r="K1155" s="29">
        <v>3</v>
      </c>
      <c r="L1155" s="29">
        <v>3</v>
      </c>
      <c r="M1155" s="29">
        <v>3</v>
      </c>
      <c r="N1155" s="29">
        <v>3</v>
      </c>
      <c r="O1155" s="29">
        <v>2</v>
      </c>
      <c r="P1155" s="29">
        <v>3</v>
      </c>
      <c r="Q1155" s="29">
        <v>3</v>
      </c>
      <c r="R1155" s="29">
        <v>3</v>
      </c>
      <c r="S1155" s="29">
        <v>4</v>
      </c>
      <c r="T1155" s="29">
        <v>4</v>
      </c>
      <c r="U1155" s="29">
        <v>4</v>
      </c>
      <c r="V1155" s="29">
        <v>4</v>
      </c>
      <c r="W1155" s="29">
        <v>4</v>
      </c>
      <c r="X1155" s="29">
        <v>4</v>
      </c>
      <c r="AA1155" s="29">
        <v>5</v>
      </c>
      <c r="AB1155" s="29">
        <v>3</v>
      </c>
      <c r="AC1155" s="29">
        <v>4</v>
      </c>
      <c r="AD1155" s="29">
        <v>0.33333333333333331</v>
      </c>
      <c r="AE1155" s="29">
        <v>0.38095238095238093</v>
      </c>
      <c r="AF1155" s="29">
        <v>0.2857142857142857</v>
      </c>
    </row>
    <row r="1157" spans="3:32" x14ac:dyDescent="0.25">
      <c r="C1157" s="29" t="s">
        <v>21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X1157" s="29">
        <v>3</v>
      </c>
      <c r="AA1157" s="29">
        <v>3</v>
      </c>
      <c r="AB1157" s="29">
        <v>3</v>
      </c>
      <c r="AC1157" s="29">
        <v>3</v>
      </c>
      <c r="AD1157" s="29">
        <v>0.23809523809523808</v>
      </c>
      <c r="AE1157" s="29">
        <v>0.47619047619047616</v>
      </c>
      <c r="AF1157" s="29">
        <v>0.2857142857142857</v>
      </c>
    </row>
    <row r="1159" spans="3:32" x14ac:dyDescent="0.25">
      <c r="C1159" s="29" t="s">
        <v>20</v>
      </c>
      <c r="D1159" s="29">
        <v>7</v>
      </c>
      <c r="E1159" s="29">
        <v>7</v>
      </c>
      <c r="F1159" s="29">
        <v>7</v>
      </c>
      <c r="G1159" s="29">
        <v>7</v>
      </c>
      <c r="H1159" s="29">
        <v>7</v>
      </c>
      <c r="I1159" s="29">
        <v>6</v>
      </c>
      <c r="J1159" s="29">
        <v>5</v>
      </c>
      <c r="K1159" s="29">
        <v>3</v>
      </c>
      <c r="L1159" s="29">
        <v>3</v>
      </c>
      <c r="M1159" s="29">
        <v>3</v>
      </c>
      <c r="N1159" s="29">
        <v>3</v>
      </c>
      <c r="O1159" s="29">
        <v>3</v>
      </c>
      <c r="P1159" s="29">
        <v>3</v>
      </c>
      <c r="Q1159" s="29">
        <v>3</v>
      </c>
      <c r="R1159" s="29">
        <v>4</v>
      </c>
      <c r="S1159" s="29">
        <v>5</v>
      </c>
      <c r="T1159" s="29">
        <v>5</v>
      </c>
      <c r="U1159" s="29">
        <v>5</v>
      </c>
      <c r="V1159" s="29">
        <v>5</v>
      </c>
      <c r="W1159" s="29">
        <v>5</v>
      </c>
      <c r="X1159" s="29">
        <v>5</v>
      </c>
      <c r="AA1159" s="29">
        <v>7</v>
      </c>
      <c r="AB1159" s="29">
        <v>3</v>
      </c>
      <c r="AC1159" s="29">
        <v>5</v>
      </c>
      <c r="AD1159" s="29">
        <v>0.33333333333333331</v>
      </c>
      <c r="AE1159" s="29">
        <v>0.33333333333333331</v>
      </c>
      <c r="AF1159" s="29">
        <v>0.33333333333333331</v>
      </c>
    </row>
    <row r="1161" spans="3:32" x14ac:dyDescent="0.25">
      <c r="C1161" s="29" t="s">
        <v>21</v>
      </c>
      <c r="D1161" s="29">
        <v>4</v>
      </c>
      <c r="E1161" s="29">
        <v>4</v>
      </c>
      <c r="F1161" s="29">
        <v>4</v>
      </c>
      <c r="G1161" s="29">
        <v>4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4</v>
      </c>
      <c r="T1161" s="29">
        <v>4</v>
      </c>
      <c r="U1161" s="29">
        <v>4</v>
      </c>
      <c r="V1161" s="29">
        <v>4</v>
      </c>
      <c r="W1161" s="29">
        <v>4</v>
      </c>
      <c r="X1161" s="29">
        <v>4</v>
      </c>
      <c r="AA1161" s="29">
        <v>4</v>
      </c>
      <c r="AB1161" s="29">
        <v>4</v>
      </c>
      <c r="AC1161" s="29">
        <v>4</v>
      </c>
      <c r="AD1161" s="29">
        <v>0.23809523809523808</v>
      </c>
      <c r="AE1161" s="29">
        <v>0.47619047619047616</v>
      </c>
      <c r="AF1161" s="29">
        <v>0.2857142857142857</v>
      </c>
    </row>
    <row r="1163" spans="3:32" x14ac:dyDescent="0.25">
      <c r="C1163" s="29" t="s">
        <v>20</v>
      </c>
      <c r="D1163" s="29">
        <v>4</v>
      </c>
      <c r="E1163" s="29">
        <v>4</v>
      </c>
      <c r="F1163" s="29">
        <v>4</v>
      </c>
      <c r="G1163" s="29">
        <v>4</v>
      </c>
      <c r="H1163" s="29">
        <v>4</v>
      </c>
      <c r="I1163" s="29">
        <v>4</v>
      </c>
      <c r="J1163" s="29">
        <v>3</v>
      </c>
      <c r="K1163" s="29">
        <v>3</v>
      </c>
      <c r="L1163" s="29">
        <v>3</v>
      </c>
      <c r="M1163" s="29">
        <v>2</v>
      </c>
      <c r="N1163" s="29">
        <v>2</v>
      </c>
      <c r="O1163" s="29">
        <v>2</v>
      </c>
      <c r="P1163" s="29">
        <v>3</v>
      </c>
      <c r="Q1163" s="29">
        <v>3</v>
      </c>
      <c r="R1163" s="29">
        <v>3</v>
      </c>
      <c r="S1163" s="29">
        <v>4</v>
      </c>
      <c r="T1163" s="29">
        <v>4</v>
      </c>
      <c r="U1163" s="29">
        <v>4</v>
      </c>
      <c r="V1163" s="29">
        <v>4</v>
      </c>
      <c r="W1163" s="29">
        <v>4</v>
      </c>
      <c r="X1163" s="29">
        <v>4</v>
      </c>
      <c r="AA1163" s="29">
        <v>4</v>
      </c>
      <c r="AB1163" s="29">
        <v>3</v>
      </c>
      <c r="AC1163" s="29">
        <v>4</v>
      </c>
      <c r="AD1163" s="29">
        <v>0.2857142857142857</v>
      </c>
      <c r="AE1163" s="29">
        <v>0.42857142857142855</v>
      </c>
      <c r="AF1163" s="29">
        <v>0.2857142857142857</v>
      </c>
    </row>
    <row r="1165" spans="3:32" x14ac:dyDescent="0.25">
      <c r="C1165" s="29" t="s">
        <v>21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X1165" s="29">
        <v>3</v>
      </c>
      <c r="AA1165" s="29">
        <v>3</v>
      </c>
      <c r="AB1165" s="29">
        <v>3</v>
      </c>
      <c r="AC1165" s="29">
        <v>3</v>
      </c>
      <c r="AD1165" s="29">
        <v>0.23809523809523808</v>
      </c>
      <c r="AE1165" s="29">
        <v>0.47619047619047616</v>
      </c>
      <c r="AF1165" s="29">
        <v>0.2857142857142857</v>
      </c>
    </row>
    <row r="1167" spans="3:32" x14ac:dyDescent="0.25">
      <c r="C1167" s="29" t="s">
        <v>20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5</v>
      </c>
      <c r="J1167" s="29">
        <v>5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3</v>
      </c>
      <c r="R1167" s="29">
        <v>8</v>
      </c>
      <c r="S1167" s="29">
        <v>9</v>
      </c>
      <c r="T1167" s="29">
        <v>9</v>
      </c>
      <c r="U1167" s="29">
        <v>9</v>
      </c>
      <c r="V1167" s="29">
        <v>9</v>
      </c>
      <c r="W1167" s="29">
        <v>9</v>
      </c>
      <c r="X1167" s="29">
        <v>9</v>
      </c>
      <c r="AA1167" s="29">
        <v>5</v>
      </c>
      <c r="AB1167" s="29">
        <v>3</v>
      </c>
      <c r="AC1167" s="29">
        <v>9</v>
      </c>
      <c r="AD1167" s="29">
        <v>0.33333333333333331</v>
      </c>
      <c r="AE1167" s="29">
        <v>0.33333333333333331</v>
      </c>
      <c r="AF1167" s="29">
        <v>0.33333333333333331</v>
      </c>
    </row>
    <row r="1169" spans="3:32" x14ac:dyDescent="0.25">
      <c r="C1169" s="29" t="s">
        <v>21</v>
      </c>
      <c r="D1169" s="29">
        <v>8</v>
      </c>
      <c r="E1169" s="29">
        <v>8</v>
      </c>
      <c r="F1169" s="29">
        <v>8</v>
      </c>
      <c r="G1169" s="29">
        <v>8</v>
      </c>
      <c r="H1169" s="29">
        <v>8</v>
      </c>
      <c r="I1169" s="29">
        <v>8</v>
      </c>
      <c r="J1169" s="29">
        <v>7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X1169" s="29">
        <v>5</v>
      </c>
      <c r="AA1169" s="29">
        <v>8</v>
      </c>
      <c r="AB1169" s="29">
        <v>5</v>
      </c>
      <c r="AC1169" s="29">
        <v>5</v>
      </c>
      <c r="AD1169" s="29">
        <v>0.33333333333333331</v>
      </c>
      <c r="AE1169" s="29">
        <v>0.23809523809523808</v>
      </c>
      <c r="AF1169" s="29">
        <v>0.42857142857142855</v>
      </c>
    </row>
    <row r="1171" spans="3:32" x14ac:dyDescent="0.25">
      <c r="C1171" s="29" t="s">
        <v>20</v>
      </c>
      <c r="D1171" s="29">
        <v>5</v>
      </c>
      <c r="E1171" s="29">
        <v>5</v>
      </c>
      <c r="F1171" s="29">
        <v>5</v>
      </c>
      <c r="G1171" s="29">
        <v>5</v>
      </c>
      <c r="H1171" s="29">
        <v>5</v>
      </c>
      <c r="I1171" s="29">
        <v>5</v>
      </c>
      <c r="J1171" s="29">
        <v>4</v>
      </c>
      <c r="K1171" s="29">
        <v>3</v>
      </c>
      <c r="L1171" s="29">
        <v>3</v>
      </c>
      <c r="M1171" s="29">
        <v>3</v>
      </c>
      <c r="N1171" s="29">
        <v>2</v>
      </c>
      <c r="O1171" s="29">
        <v>2</v>
      </c>
      <c r="P1171" s="29">
        <v>3</v>
      </c>
      <c r="Q1171" s="29">
        <v>3</v>
      </c>
      <c r="R1171" s="29">
        <v>3</v>
      </c>
      <c r="S1171" s="29">
        <v>4</v>
      </c>
      <c r="T1171" s="29">
        <v>4</v>
      </c>
      <c r="U1171" s="29">
        <v>4</v>
      </c>
      <c r="V1171" s="29">
        <v>4</v>
      </c>
      <c r="W1171" s="29">
        <v>4</v>
      </c>
      <c r="X1171" s="29">
        <v>4</v>
      </c>
      <c r="AA1171" s="29">
        <v>5</v>
      </c>
      <c r="AB1171" s="29">
        <v>3</v>
      </c>
      <c r="AC1171" s="29">
        <v>4</v>
      </c>
      <c r="AD1171" s="29">
        <v>0.33333333333333331</v>
      </c>
      <c r="AE1171" s="29">
        <v>0.38095238095238093</v>
      </c>
      <c r="AF1171" s="29">
        <v>0.2857142857142857</v>
      </c>
    </row>
    <row r="1173" spans="3:32" x14ac:dyDescent="0.25">
      <c r="C1173" s="29" t="s">
        <v>21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X1173" s="29">
        <v>3</v>
      </c>
      <c r="AA1173" s="29">
        <v>3</v>
      </c>
      <c r="AB1173" s="29">
        <v>3</v>
      </c>
      <c r="AC1173" s="29">
        <v>3</v>
      </c>
      <c r="AD1173" s="29">
        <v>0.23809523809523808</v>
      </c>
      <c r="AE1173" s="29">
        <v>0.47619047619047616</v>
      </c>
      <c r="AF1173" s="29">
        <v>0.2857142857142857</v>
      </c>
    </row>
    <row r="1175" spans="3:32" x14ac:dyDescent="0.25">
      <c r="C1175" s="29" t="s">
        <v>20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4</v>
      </c>
      <c r="J1175" s="29">
        <v>4</v>
      </c>
      <c r="K1175" s="29">
        <v>3</v>
      </c>
      <c r="L1175" s="29">
        <v>3</v>
      </c>
      <c r="M1175" s="29">
        <v>3</v>
      </c>
      <c r="N1175" s="29">
        <v>3</v>
      </c>
      <c r="O1175" s="29">
        <v>3</v>
      </c>
      <c r="P1175" s="29">
        <v>3</v>
      </c>
      <c r="Q1175" s="29">
        <v>3</v>
      </c>
      <c r="R1175" s="29">
        <v>5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X1175" s="29">
        <v>5</v>
      </c>
      <c r="AA1175" s="29">
        <v>4</v>
      </c>
      <c r="AB1175" s="29">
        <v>3</v>
      </c>
      <c r="AC1175" s="29">
        <v>5</v>
      </c>
      <c r="AD1175" s="29">
        <v>0.33333333333333331</v>
      </c>
      <c r="AE1175" s="29">
        <v>0.33333333333333331</v>
      </c>
      <c r="AF1175" s="29">
        <v>0.33333333333333331</v>
      </c>
    </row>
    <row r="1177" spans="3:32" x14ac:dyDescent="0.25">
      <c r="C1177" s="29" t="s">
        <v>21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X1177" s="29">
        <v>3</v>
      </c>
      <c r="AA1177" s="29">
        <v>3</v>
      </c>
      <c r="AB1177" s="29">
        <v>3</v>
      </c>
      <c r="AC1177" s="29">
        <v>3</v>
      </c>
      <c r="AD1177" s="29">
        <v>0.23809523809523808</v>
      </c>
      <c r="AE1177" s="29">
        <v>0.47619047619047616</v>
      </c>
      <c r="AF1177" s="29">
        <v>0.2857142857142857</v>
      </c>
    </row>
    <row r="1179" spans="3:32" x14ac:dyDescent="0.25">
      <c r="C1179" s="29" t="s">
        <v>20</v>
      </c>
      <c r="D1179" s="29">
        <v>7</v>
      </c>
      <c r="E1179" s="29">
        <v>7</v>
      </c>
      <c r="F1179" s="29">
        <v>7</v>
      </c>
      <c r="G1179" s="29">
        <v>7</v>
      </c>
      <c r="H1179" s="29">
        <v>7</v>
      </c>
      <c r="I1179" s="29">
        <v>6</v>
      </c>
      <c r="J1179" s="29">
        <v>5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3</v>
      </c>
      <c r="R1179" s="29">
        <v>7</v>
      </c>
      <c r="S1179" s="29">
        <v>8</v>
      </c>
      <c r="T1179" s="29">
        <v>9</v>
      </c>
      <c r="U1179" s="29">
        <v>9</v>
      </c>
      <c r="V1179" s="29">
        <v>9</v>
      </c>
      <c r="W1179" s="29">
        <v>9</v>
      </c>
      <c r="X1179" s="29">
        <v>9</v>
      </c>
      <c r="AA1179" s="29">
        <v>7</v>
      </c>
      <c r="AB1179" s="29">
        <v>3</v>
      </c>
      <c r="AC1179" s="29">
        <v>9</v>
      </c>
      <c r="AD1179" s="29">
        <v>0.33333333333333331</v>
      </c>
      <c r="AE1179" s="29">
        <v>0.33333333333333331</v>
      </c>
      <c r="AF1179" s="29">
        <v>0.33333333333333331</v>
      </c>
    </row>
    <row r="1181" spans="3:32" x14ac:dyDescent="0.25">
      <c r="C1181" s="29" t="s">
        <v>21</v>
      </c>
      <c r="D1181" s="29">
        <v>5</v>
      </c>
      <c r="E1181" s="29">
        <v>5</v>
      </c>
      <c r="F1181" s="29">
        <v>5</v>
      </c>
      <c r="G1181" s="29">
        <v>5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5</v>
      </c>
      <c r="T1181" s="29">
        <v>5</v>
      </c>
      <c r="U1181" s="29">
        <v>5</v>
      </c>
      <c r="V1181" s="29">
        <v>5</v>
      </c>
      <c r="W1181" s="29">
        <v>5</v>
      </c>
      <c r="X1181" s="29">
        <v>5</v>
      </c>
      <c r="AA1181" s="29">
        <v>5</v>
      </c>
      <c r="AB1181" s="29">
        <v>5</v>
      </c>
      <c r="AC1181" s="29">
        <v>5</v>
      </c>
      <c r="AD1181" s="29">
        <v>0.19047619047619047</v>
      </c>
      <c r="AE1181" s="29">
        <v>0.38095238095238093</v>
      </c>
      <c r="AF1181" s="29">
        <v>0.42857142857142855</v>
      </c>
    </row>
    <row r="1183" spans="3:32" x14ac:dyDescent="0.25">
      <c r="C1183" s="29" t="s">
        <v>20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6</v>
      </c>
      <c r="J1183" s="29">
        <v>6</v>
      </c>
      <c r="K1183" s="29">
        <v>3</v>
      </c>
      <c r="L1183" s="29">
        <v>3</v>
      </c>
      <c r="M1183" s="29">
        <v>3</v>
      </c>
      <c r="N1183" s="29">
        <v>3</v>
      </c>
      <c r="O1183" s="29">
        <v>3</v>
      </c>
      <c r="P1183" s="29">
        <v>2</v>
      </c>
      <c r="Q1183" s="29">
        <v>3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X1183" s="29">
        <v>3</v>
      </c>
      <c r="AA1183" s="29">
        <v>6</v>
      </c>
      <c r="AB1183" s="29">
        <v>3</v>
      </c>
      <c r="AC1183" s="29">
        <v>3</v>
      </c>
      <c r="AD1183" s="29">
        <v>0.33333333333333331</v>
      </c>
      <c r="AE1183" s="29">
        <v>0.23809523809523808</v>
      </c>
      <c r="AF1183" s="29">
        <v>0.42857142857142855</v>
      </c>
    </row>
    <row r="1185" spans="3:32" x14ac:dyDescent="0.25">
      <c r="C1185" s="29" t="s">
        <v>21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3</v>
      </c>
      <c r="R1185" s="29">
        <v>4</v>
      </c>
      <c r="S1185" s="29">
        <v>5</v>
      </c>
      <c r="T1185" s="29">
        <v>5</v>
      </c>
      <c r="U1185" s="29">
        <v>5</v>
      </c>
      <c r="V1185" s="29">
        <v>5</v>
      </c>
      <c r="W1185" s="29">
        <v>5</v>
      </c>
      <c r="X1185" s="29">
        <v>5</v>
      </c>
      <c r="AA1185" s="29">
        <v>3</v>
      </c>
      <c r="AB1185" s="29">
        <v>3</v>
      </c>
      <c r="AC1185" s="29">
        <v>5</v>
      </c>
      <c r="AD1185" s="29">
        <v>0.19047619047619047</v>
      </c>
      <c r="AE1185" s="29">
        <v>0.47619047619047616</v>
      </c>
      <c r="AF1185" s="29">
        <v>0.33333333333333331</v>
      </c>
    </row>
    <row r="1187" spans="3:32" x14ac:dyDescent="0.25">
      <c r="C1187" s="29" t="s">
        <v>20</v>
      </c>
      <c r="D1187" s="29">
        <v>5</v>
      </c>
      <c r="E1187" s="29">
        <v>5</v>
      </c>
      <c r="F1187" s="29">
        <v>5</v>
      </c>
      <c r="G1187" s="29">
        <v>5</v>
      </c>
      <c r="H1187" s="29">
        <v>5</v>
      </c>
      <c r="I1187" s="29">
        <v>4</v>
      </c>
      <c r="J1187" s="29">
        <v>4</v>
      </c>
      <c r="K1187" s="29">
        <v>3</v>
      </c>
      <c r="L1187" s="29">
        <v>3</v>
      </c>
      <c r="M1187" s="29">
        <v>2</v>
      </c>
      <c r="N1187" s="29">
        <v>2</v>
      </c>
      <c r="O1187" s="29">
        <v>2</v>
      </c>
      <c r="P1187" s="29">
        <v>3</v>
      </c>
      <c r="Q1187" s="29">
        <v>3</v>
      </c>
      <c r="R1187" s="29">
        <v>4</v>
      </c>
      <c r="S1187" s="29">
        <v>4</v>
      </c>
      <c r="T1187" s="29">
        <v>5</v>
      </c>
      <c r="U1187" s="29">
        <v>5</v>
      </c>
      <c r="V1187" s="29">
        <v>5</v>
      </c>
      <c r="W1187" s="29">
        <v>5</v>
      </c>
      <c r="X1187" s="29">
        <v>5</v>
      </c>
      <c r="AA1187" s="29">
        <v>5</v>
      </c>
      <c r="AB1187" s="29">
        <v>3</v>
      </c>
      <c r="AC1187" s="29">
        <v>5</v>
      </c>
      <c r="AD1187" s="29">
        <v>0.33333333333333331</v>
      </c>
      <c r="AE1187" s="29">
        <v>0.33333333333333331</v>
      </c>
      <c r="AF1187" s="29">
        <v>0.33333333333333331</v>
      </c>
    </row>
    <row r="1189" spans="3:32" x14ac:dyDescent="0.25">
      <c r="C1189" s="29" t="s">
        <v>21</v>
      </c>
      <c r="D1189" s="29">
        <v>5</v>
      </c>
      <c r="E1189" s="29">
        <v>5</v>
      </c>
      <c r="F1189" s="29">
        <v>5</v>
      </c>
      <c r="G1189" s="29">
        <v>5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5</v>
      </c>
      <c r="T1189" s="29">
        <v>5</v>
      </c>
      <c r="U1189" s="29">
        <v>5</v>
      </c>
      <c r="V1189" s="29">
        <v>5</v>
      </c>
      <c r="W1189" s="29">
        <v>5</v>
      </c>
      <c r="X1189" s="29">
        <v>5</v>
      </c>
      <c r="AA1189" s="29">
        <v>5</v>
      </c>
      <c r="AB1189" s="29">
        <v>5</v>
      </c>
      <c r="AC1189" s="29">
        <v>5</v>
      </c>
      <c r="AD1189" s="29">
        <v>0.19047619047619047</v>
      </c>
      <c r="AE1189" s="29">
        <v>0.38095238095238093</v>
      </c>
      <c r="AF1189" s="29">
        <v>0.42857142857142855</v>
      </c>
    </row>
    <row r="1191" spans="3:32" x14ac:dyDescent="0.25">
      <c r="C1191" s="29" t="s">
        <v>20</v>
      </c>
      <c r="D1191" s="29">
        <v>7</v>
      </c>
      <c r="E1191" s="29">
        <v>7</v>
      </c>
      <c r="F1191" s="29">
        <v>7</v>
      </c>
      <c r="G1191" s="29">
        <v>7</v>
      </c>
      <c r="H1191" s="29">
        <v>7</v>
      </c>
      <c r="I1191" s="29">
        <v>6</v>
      </c>
      <c r="J1191" s="29">
        <v>5</v>
      </c>
      <c r="K1191" s="29">
        <v>3</v>
      </c>
      <c r="L1191" s="29">
        <v>3</v>
      </c>
      <c r="M1191" s="29">
        <v>3</v>
      </c>
      <c r="N1191" s="29">
        <v>3</v>
      </c>
      <c r="O1191" s="29">
        <v>3</v>
      </c>
      <c r="P1191" s="29">
        <v>3</v>
      </c>
      <c r="Q1191" s="29">
        <v>3</v>
      </c>
      <c r="R1191" s="29">
        <v>6</v>
      </c>
      <c r="S1191" s="29">
        <v>7</v>
      </c>
      <c r="T1191" s="29">
        <v>8</v>
      </c>
      <c r="U1191" s="29">
        <v>8</v>
      </c>
      <c r="V1191" s="29">
        <v>8</v>
      </c>
      <c r="W1191" s="29">
        <v>8</v>
      </c>
      <c r="X1191" s="29">
        <v>8</v>
      </c>
      <c r="AA1191" s="29">
        <v>7</v>
      </c>
      <c r="AB1191" s="29">
        <v>3</v>
      </c>
      <c r="AC1191" s="29">
        <v>8</v>
      </c>
      <c r="AD1191" s="29">
        <v>0.33333333333333331</v>
      </c>
      <c r="AE1191" s="29">
        <v>0.33333333333333331</v>
      </c>
      <c r="AF1191" s="29">
        <v>0.33333333333333331</v>
      </c>
    </row>
    <row r="1193" spans="3:32" x14ac:dyDescent="0.25">
      <c r="C1193" s="29" t="s">
        <v>21</v>
      </c>
      <c r="D1193" s="29">
        <v>4</v>
      </c>
      <c r="E1193" s="29">
        <v>4</v>
      </c>
      <c r="F1193" s="29">
        <v>4</v>
      </c>
      <c r="G1193" s="29">
        <v>4</v>
      </c>
      <c r="H1193" s="29">
        <v>5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5</v>
      </c>
      <c r="T1193" s="29">
        <v>4</v>
      </c>
      <c r="U1193" s="29">
        <v>4</v>
      </c>
      <c r="V1193" s="29">
        <v>4</v>
      </c>
      <c r="W1193" s="29">
        <v>4</v>
      </c>
      <c r="X1193" s="29">
        <v>4</v>
      </c>
      <c r="AA1193" s="29">
        <v>4</v>
      </c>
      <c r="AB1193" s="29">
        <v>5</v>
      </c>
      <c r="AC1193" s="29">
        <v>4</v>
      </c>
      <c r="AD1193" s="29">
        <v>0.38095238095238093</v>
      </c>
      <c r="AE1193" s="29">
        <v>0.19047619047619047</v>
      </c>
      <c r="AF1193" s="29">
        <v>0.42857142857142855</v>
      </c>
    </row>
    <row r="1195" spans="3:32" x14ac:dyDescent="0.25">
      <c r="C1195" s="29" t="s">
        <v>20</v>
      </c>
      <c r="D1195" s="29">
        <v>4</v>
      </c>
      <c r="E1195" s="29">
        <v>4</v>
      </c>
      <c r="F1195" s="29">
        <v>4</v>
      </c>
      <c r="G1195" s="29">
        <v>4</v>
      </c>
      <c r="H1195" s="29">
        <v>4</v>
      </c>
      <c r="I1195" s="29">
        <v>4</v>
      </c>
      <c r="J1195" s="29">
        <v>3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3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X1195" s="29">
        <v>3</v>
      </c>
      <c r="AA1195" s="29">
        <v>4</v>
      </c>
      <c r="AB1195" s="29">
        <v>2</v>
      </c>
      <c r="AC1195" s="29">
        <v>3</v>
      </c>
      <c r="AD1195" s="29">
        <v>0.33333333333333331</v>
      </c>
      <c r="AE1195" s="29">
        <v>0.33333333333333331</v>
      </c>
      <c r="AF1195" s="29">
        <v>0.33333333333333331</v>
      </c>
    </row>
    <row r="1197" spans="3:32" x14ac:dyDescent="0.25">
      <c r="C1197" s="29" t="s">
        <v>21</v>
      </c>
      <c r="D1197" s="29">
        <v>2</v>
      </c>
      <c r="E1197" s="29">
        <v>2</v>
      </c>
      <c r="F1197" s="29">
        <v>2</v>
      </c>
      <c r="G1197" s="29">
        <v>2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4</v>
      </c>
      <c r="T1197" s="29">
        <v>3</v>
      </c>
      <c r="U1197" s="29">
        <v>3</v>
      </c>
      <c r="V1197" s="29">
        <v>3</v>
      </c>
      <c r="W1197" s="29">
        <v>3</v>
      </c>
      <c r="X1197" s="29">
        <v>3</v>
      </c>
      <c r="AA1197" s="29">
        <v>2</v>
      </c>
      <c r="AB1197" s="29">
        <v>4</v>
      </c>
      <c r="AC1197" s="29">
        <v>3</v>
      </c>
      <c r="AD1197" s="29">
        <v>0.38095238095238093</v>
      </c>
      <c r="AE1197" s="29">
        <v>0.19047619047619047</v>
      </c>
      <c r="AF1197" s="29">
        <v>0.42857142857142855</v>
      </c>
    </row>
    <row r="1199" spans="3:32" x14ac:dyDescent="0.25">
      <c r="C1199" s="29" t="s">
        <v>20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3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2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X1199" s="29">
        <v>3</v>
      </c>
      <c r="AA1199" s="29">
        <v>3</v>
      </c>
      <c r="AB1199" s="29">
        <v>2</v>
      </c>
      <c r="AC1199" s="29">
        <v>3</v>
      </c>
      <c r="AD1199" s="29">
        <v>0.33333333333333331</v>
      </c>
      <c r="AE1199" s="29">
        <v>0.33333333333333331</v>
      </c>
      <c r="AF1199" s="29">
        <v>0.33333333333333331</v>
      </c>
    </row>
    <row r="1201" spans="3:32" x14ac:dyDescent="0.25">
      <c r="C1201" s="29" t="s">
        <v>21</v>
      </c>
      <c r="D1201" s="29">
        <v>2</v>
      </c>
      <c r="E1201" s="29">
        <v>2</v>
      </c>
      <c r="F1201" s="29">
        <v>2</v>
      </c>
      <c r="G1201" s="29">
        <v>2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3</v>
      </c>
      <c r="T1201" s="29">
        <v>2</v>
      </c>
      <c r="U1201" s="29">
        <v>2</v>
      </c>
      <c r="V1201" s="29">
        <v>2</v>
      </c>
      <c r="W1201" s="29">
        <v>2</v>
      </c>
      <c r="X1201" s="29">
        <v>2</v>
      </c>
      <c r="AA1201" s="29">
        <v>2</v>
      </c>
      <c r="AB1201" s="29">
        <v>3</v>
      </c>
      <c r="AC1201" s="29">
        <v>2</v>
      </c>
      <c r="AD1201" s="29">
        <v>0.38095238095238093</v>
      </c>
      <c r="AE1201" s="29">
        <v>0.19047619047619047</v>
      </c>
      <c r="AF1201" s="29">
        <v>0.42857142857142855</v>
      </c>
    </row>
    <row r="1203" spans="3:32" x14ac:dyDescent="0.25">
      <c r="C1203" s="29" t="s">
        <v>20</v>
      </c>
      <c r="D1203" s="29">
        <v>5</v>
      </c>
      <c r="E1203" s="29">
        <v>5</v>
      </c>
      <c r="F1203" s="29">
        <v>5</v>
      </c>
      <c r="G1203" s="29">
        <v>5</v>
      </c>
      <c r="H1203" s="29">
        <v>5</v>
      </c>
      <c r="I1203" s="29">
        <v>5</v>
      </c>
      <c r="J1203" s="29">
        <v>4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2</v>
      </c>
      <c r="R1203" s="29">
        <v>3</v>
      </c>
      <c r="S1203" s="29">
        <v>4</v>
      </c>
      <c r="T1203" s="29">
        <v>4</v>
      </c>
      <c r="U1203" s="29">
        <v>4</v>
      </c>
      <c r="V1203" s="29">
        <v>4</v>
      </c>
      <c r="W1203" s="29">
        <v>4</v>
      </c>
      <c r="X1203" s="29">
        <v>4</v>
      </c>
      <c r="AA1203" s="29">
        <v>5</v>
      </c>
      <c r="AB1203" s="29">
        <v>2</v>
      </c>
      <c r="AC1203" s="29">
        <v>4</v>
      </c>
      <c r="AD1203" s="29">
        <v>0.33333333333333331</v>
      </c>
      <c r="AE1203" s="29">
        <v>0.33333333333333331</v>
      </c>
      <c r="AF1203" s="29">
        <v>0.33333333333333331</v>
      </c>
    </row>
    <row r="1205" spans="3:32" x14ac:dyDescent="0.25">
      <c r="C1205" s="29" t="s">
        <v>21</v>
      </c>
      <c r="D1205" s="29">
        <v>3</v>
      </c>
      <c r="E1205" s="29">
        <v>3</v>
      </c>
      <c r="F1205" s="29">
        <v>3</v>
      </c>
      <c r="G1205" s="29">
        <v>3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6</v>
      </c>
      <c r="T1205" s="29">
        <v>4</v>
      </c>
      <c r="U1205" s="29">
        <v>4</v>
      </c>
      <c r="V1205" s="29">
        <v>4</v>
      </c>
      <c r="W1205" s="29">
        <v>4</v>
      </c>
      <c r="X1205" s="29">
        <v>4</v>
      </c>
      <c r="AA1205" s="29">
        <v>3</v>
      </c>
      <c r="AB1205" s="29">
        <v>6</v>
      </c>
      <c r="AC1205" s="29">
        <v>4</v>
      </c>
      <c r="AD1205" s="29">
        <v>0.38095238095238093</v>
      </c>
      <c r="AE1205" s="29">
        <v>0.19047619047619047</v>
      </c>
      <c r="AF1205" s="29">
        <v>0.42857142857142855</v>
      </c>
    </row>
    <row r="1207" spans="3:32" x14ac:dyDescent="0.25">
      <c r="C1207" s="29" t="s">
        <v>20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2</v>
      </c>
      <c r="R1207" s="29">
        <v>4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X1207" s="29">
        <v>4</v>
      </c>
      <c r="AA1207" s="29">
        <v>2</v>
      </c>
      <c r="AB1207" s="29">
        <v>2</v>
      </c>
      <c r="AC1207" s="29">
        <v>4</v>
      </c>
      <c r="AD1207" s="29">
        <v>0.19047619047619047</v>
      </c>
      <c r="AE1207" s="29">
        <v>0.47619047619047616</v>
      </c>
      <c r="AF1207" s="29">
        <v>0.33333333333333331</v>
      </c>
    </row>
    <row r="1209" spans="3:32" x14ac:dyDescent="0.25">
      <c r="C1209" s="29" t="s">
        <v>21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X1209" s="29">
        <v>2</v>
      </c>
      <c r="AA1209" s="29">
        <v>2</v>
      </c>
      <c r="AB1209" s="29">
        <v>2</v>
      </c>
      <c r="AC1209" s="29">
        <v>2</v>
      </c>
      <c r="AD1209" s="29">
        <v>0.23809523809523808</v>
      </c>
      <c r="AE1209" s="29">
        <v>0.47619047619047616</v>
      </c>
      <c r="AF1209" s="29">
        <v>0.2857142857142857</v>
      </c>
    </row>
    <row r="1211" spans="3:32" x14ac:dyDescent="0.25">
      <c r="C1211" s="29" t="s">
        <v>20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4</v>
      </c>
      <c r="J1211" s="29">
        <v>4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2</v>
      </c>
      <c r="R1211" s="29">
        <v>5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X1211" s="29">
        <v>5</v>
      </c>
      <c r="AA1211" s="29">
        <v>4</v>
      </c>
      <c r="AB1211" s="29">
        <v>2</v>
      </c>
      <c r="AC1211" s="29">
        <v>5</v>
      </c>
      <c r="AD1211" s="29">
        <v>0.33333333333333331</v>
      </c>
      <c r="AE1211" s="29">
        <v>0.33333333333333331</v>
      </c>
      <c r="AF1211" s="29">
        <v>0.33333333333333331</v>
      </c>
    </row>
    <row r="1213" spans="3:32" x14ac:dyDescent="0.25">
      <c r="C1213" s="29" t="s">
        <v>21</v>
      </c>
      <c r="D1213" s="29">
        <v>4</v>
      </c>
      <c r="E1213" s="29">
        <v>4</v>
      </c>
      <c r="F1213" s="29">
        <v>4</v>
      </c>
      <c r="G1213" s="29">
        <v>4</v>
      </c>
      <c r="H1213" s="29">
        <v>4</v>
      </c>
      <c r="I1213" s="29">
        <v>4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X1213" s="29">
        <v>3</v>
      </c>
      <c r="AA1213" s="29">
        <v>4</v>
      </c>
      <c r="AB1213" s="29">
        <v>3</v>
      </c>
      <c r="AC1213" s="29">
        <v>3</v>
      </c>
      <c r="AD1213" s="29">
        <v>0.2857142857142857</v>
      </c>
      <c r="AE1213" s="29">
        <v>0.2857142857142857</v>
      </c>
      <c r="AF1213" s="29">
        <v>0.42857142857142855</v>
      </c>
    </row>
    <row r="1215" spans="3:32" x14ac:dyDescent="0.25">
      <c r="C1215" s="29" t="s">
        <v>20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3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2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X1215" s="29">
        <v>3</v>
      </c>
      <c r="AA1215" s="29">
        <v>3</v>
      </c>
      <c r="AB1215" s="29">
        <v>2</v>
      </c>
      <c r="AC1215" s="29">
        <v>3</v>
      </c>
      <c r="AD1215" s="29">
        <v>0.33333333333333331</v>
      </c>
      <c r="AE1215" s="29">
        <v>0.33333333333333331</v>
      </c>
      <c r="AF1215" s="29">
        <v>0.33333333333333331</v>
      </c>
    </row>
    <row r="1217" spans="3:32" x14ac:dyDescent="0.25">
      <c r="C1217" s="29" t="s">
        <v>21</v>
      </c>
      <c r="D1217" s="29">
        <v>2</v>
      </c>
      <c r="E1217" s="29">
        <v>2</v>
      </c>
      <c r="F1217" s="29">
        <v>2</v>
      </c>
      <c r="G1217" s="29">
        <v>2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3</v>
      </c>
      <c r="T1217" s="29">
        <v>2</v>
      </c>
      <c r="U1217" s="29">
        <v>2</v>
      </c>
      <c r="V1217" s="29">
        <v>2</v>
      </c>
      <c r="W1217" s="29">
        <v>2</v>
      </c>
      <c r="X1217" s="29">
        <v>2</v>
      </c>
      <c r="AA1217" s="29">
        <v>2</v>
      </c>
      <c r="AB1217" s="29">
        <v>3</v>
      </c>
      <c r="AC1217" s="29">
        <v>2</v>
      </c>
      <c r="AD1217" s="29">
        <v>0.38095238095238093</v>
      </c>
      <c r="AE1217" s="29">
        <v>0.19047619047619047</v>
      </c>
      <c r="AF1217" s="29">
        <v>0.42857142857142855</v>
      </c>
    </row>
    <row r="1219" spans="3:32" x14ac:dyDescent="0.25">
      <c r="C1219" s="29" t="s">
        <v>20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X1219" s="29">
        <v>2</v>
      </c>
      <c r="AA1219" s="29">
        <v>2</v>
      </c>
      <c r="AB1219" s="29">
        <v>2</v>
      </c>
      <c r="AC1219" s="29">
        <v>2</v>
      </c>
      <c r="AD1219" s="29">
        <v>0.23809523809523808</v>
      </c>
      <c r="AE1219" s="29">
        <v>0.47619047619047616</v>
      </c>
      <c r="AF1219" s="29">
        <v>0.2857142857142857</v>
      </c>
    </row>
    <row r="1221" spans="3:32" x14ac:dyDescent="0.25">
      <c r="C1221" s="29" t="s">
        <v>21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X1221" s="29">
        <v>2</v>
      </c>
      <c r="AA1221" s="29">
        <v>2</v>
      </c>
      <c r="AB1221" s="29">
        <v>2</v>
      </c>
      <c r="AC1221" s="29">
        <v>2</v>
      </c>
      <c r="AD1221" s="29">
        <v>0.23809523809523808</v>
      </c>
      <c r="AE1221" s="29">
        <v>0.47619047619047616</v>
      </c>
      <c r="AF1221" s="29">
        <v>0.2857142857142857</v>
      </c>
    </row>
    <row r="1223" spans="3:32" x14ac:dyDescent="0.25">
      <c r="C1223" s="29" t="s">
        <v>20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4</v>
      </c>
      <c r="J1223" s="29">
        <v>4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2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X1223" s="29">
        <v>3</v>
      </c>
      <c r="AA1223" s="29">
        <v>4</v>
      </c>
      <c r="AB1223" s="29">
        <v>2</v>
      </c>
      <c r="AC1223" s="29">
        <v>3</v>
      </c>
      <c r="AD1223" s="29">
        <v>0.33333333333333331</v>
      </c>
      <c r="AE1223" s="29">
        <v>0.33333333333333331</v>
      </c>
      <c r="AF1223" s="29">
        <v>0.33333333333333331</v>
      </c>
    </row>
    <row r="1225" spans="3:32" x14ac:dyDescent="0.25">
      <c r="C1225" s="29" t="s">
        <v>21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2</v>
      </c>
      <c r="R1225" s="29">
        <v>4</v>
      </c>
      <c r="S1225" s="29">
        <v>5</v>
      </c>
      <c r="T1225" s="29">
        <v>5</v>
      </c>
      <c r="U1225" s="29">
        <v>5</v>
      </c>
      <c r="V1225" s="29">
        <v>5</v>
      </c>
      <c r="W1225" s="29">
        <v>5</v>
      </c>
      <c r="X1225" s="29">
        <v>5</v>
      </c>
      <c r="AA1225" s="29">
        <v>2</v>
      </c>
      <c r="AB1225" s="29">
        <v>2</v>
      </c>
      <c r="AC1225" s="29">
        <v>5</v>
      </c>
      <c r="AD1225" s="29">
        <v>0.19047619047619047</v>
      </c>
      <c r="AE1225" s="29">
        <v>0.47619047619047616</v>
      </c>
      <c r="AF1225" s="29">
        <v>0.33333333333333331</v>
      </c>
    </row>
    <row r="1227" spans="3:32" x14ac:dyDescent="0.25">
      <c r="C1227" s="29" t="s">
        <v>20</v>
      </c>
      <c r="D1227" s="29">
        <v>6</v>
      </c>
      <c r="E1227" s="29">
        <v>6</v>
      </c>
      <c r="F1227" s="29">
        <v>6</v>
      </c>
      <c r="G1227" s="29">
        <v>6</v>
      </c>
      <c r="H1227" s="29">
        <v>5</v>
      </c>
      <c r="I1227" s="29">
        <v>5</v>
      </c>
      <c r="J1227" s="29">
        <v>4</v>
      </c>
      <c r="K1227" s="29">
        <v>4</v>
      </c>
      <c r="L1227" s="29">
        <v>3</v>
      </c>
      <c r="M1227" s="29">
        <v>3</v>
      </c>
      <c r="N1227" s="29">
        <v>2</v>
      </c>
      <c r="O1227" s="29">
        <v>3</v>
      </c>
      <c r="P1227" s="29">
        <v>3</v>
      </c>
      <c r="Q1227" s="29">
        <v>4</v>
      </c>
      <c r="R1227" s="29">
        <v>4</v>
      </c>
      <c r="S1227" s="29">
        <v>5</v>
      </c>
      <c r="T1227" s="29">
        <v>5</v>
      </c>
      <c r="U1227" s="29">
        <v>6</v>
      </c>
      <c r="V1227" s="29">
        <v>6</v>
      </c>
      <c r="W1227" s="29">
        <v>6</v>
      </c>
      <c r="X1227" s="29">
        <v>6</v>
      </c>
      <c r="AA1227" s="29">
        <v>6</v>
      </c>
      <c r="AB1227" s="29">
        <v>4</v>
      </c>
      <c r="AC1227" s="29">
        <v>6</v>
      </c>
      <c r="AD1227" s="29">
        <v>0.2857142857142857</v>
      </c>
      <c r="AE1227" s="29">
        <v>0.42857142857142855</v>
      </c>
      <c r="AF1227" s="29">
        <v>0.2857142857142857</v>
      </c>
    </row>
    <row r="1229" spans="3:32" x14ac:dyDescent="0.25">
      <c r="C1229" s="29" t="s">
        <v>21</v>
      </c>
      <c r="D1229" s="29">
        <v>6</v>
      </c>
      <c r="E1229" s="29">
        <v>6</v>
      </c>
      <c r="F1229" s="29">
        <v>6</v>
      </c>
      <c r="G1229" s="29">
        <v>5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6</v>
      </c>
      <c r="R1229" s="29">
        <v>6</v>
      </c>
      <c r="S1229" s="29">
        <v>5</v>
      </c>
      <c r="T1229" s="29">
        <v>5</v>
      </c>
      <c r="U1229" s="29">
        <v>5</v>
      </c>
      <c r="V1229" s="29">
        <v>6</v>
      </c>
      <c r="W1229" s="29">
        <v>6</v>
      </c>
      <c r="X1229" s="29">
        <v>6</v>
      </c>
      <c r="AA1229" s="29">
        <v>6</v>
      </c>
      <c r="AB1229" s="29">
        <v>6</v>
      </c>
      <c r="AC1229" s="29">
        <v>6</v>
      </c>
      <c r="AD1229" s="29">
        <v>0.23809523809523808</v>
      </c>
      <c r="AE1229" s="29">
        <v>0.47619047619047616</v>
      </c>
      <c r="AF1229" s="29">
        <v>0.2857142857142857</v>
      </c>
    </row>
    <row r="1231" spans="3:32" x14ac:dyDescent="0.25">
      <c r="C1231" s="29" t="s">
        <v>20</v>
      </c>
      <c r="D1231" s="29">
        <v>4</v>
      </c>
      <c r="E1231" s="29">
        <v>4</v>
      </c>
      <c r="F1231" s="29">
        <v>4</v>
      </c>
      <c r="G1231" s="29">
        <v>4</v>
      </c>
      <c r="H1231" s="29">
        <v>4</v>
      </c>
      <c r="I1231" s="29">
        <v>4</v>
      </c>
      <c r="J1231" s="29">
        <v>3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3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X1231" s="29">
        <v>3</v>
      </c>
      <c r="AA1231" s="29">
        <v>4</v>
      </c>
      <c r="AB1231" s="29">
        <v>2</v>
      </c>
      <c r="AC1231" s="29">
        <v>3</v>
      </c>
      <c r="AD1231" s="29">
        <v>0.33333333333333331</v>
      </c>
      <c r="AE1231" s="29">
        <v>0.33333333333333331</v>
      </c>
      <c r="AF1231" s="29">
        <v>0.33333333333333331</v>
      </c>
    </row>
    <row r="1233" spans="3:32" x14ac:dyDescent="0.25">
      <c r="C1233" s="29" t="s">
        <v>21</v>
      </c>
      <c r="D1233" s="29">
        <v>2</v>
      </c>
      <c r="E1233" s="29">
        <v>2</v>
      </c>
      <c r="F1233" s="29">
        <v>2</v>
      </c>
      <c r="G1233" s="29">
        <v>2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4</v>
      </c>
      <c r="T1233" s="29">
        <v>3</v>
      </c>
      <c r="U1233" s="29">
        <v>3</v>
      </c>
      <c r="V1233" s="29">
        <v>3</v>
      </c>
      <c r="W1233" s="29">
        <v>3</v>
      </c>
      <c r="X1233" s="29">
        <v>3</v>
      </c>
      <c r="AA1233" s="29">
        <v>2</v>
      </c>
      <c r="AB1233" s="29">
        <v>4</v>
      </c>
      <c r="AC1233" s="29">
        <v>3</v>
      </c>
      <c r="AD1233" s="29">
        <v>0.38095238095238093</v>
      </c>
      <c r="AE1233" s="29">
        <v>0.19047619047619047</v>
      </c>
      <c r="AF1233" s="29">
        <v>0.42857142857142855</v>
      </c>
    </row>
    <row r="1235" spans="3:32" x14ac:dyDescent="0.25">
      <c r="C1235" s="29" t="s">
        <v>20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3</v>
      </c>
      <c r="K1235" s="29">
        <v>3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3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X1235" s="29">
        <v>3</v>
      </c>
      <c r="AA1235" s="29">
        <v>3</v>
      </c>
      <c r="AB1235" s="29">
        <v>2</v>
      </c>
      <c r="AC1235" s="29">
        <v>3</v>
      </c>
      <c r="AD1235" s="29">
        <v>0.38095238095238093</v>
      </c>
      <c r="AE1235" s="29">
        <v>0.23809523809523808</v>
      </c>
      <c r="AF1235" s="29">
        <v>0.38095238095238093</v>
      </c>
    </row>
    <row r="1237" spans="3:32" x14ac:dyDescent="0.25">
      <c r="C1237" s="29" t="s">
        <v>21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X1237" s="29">
        <v>3</v>
      </c>
      <c r="AA1237" s="29">
        <v>3</v>
      </c>
      <c r="AB1237" s="29">
        <v>3</v>
      </c>
      <c r="AC1237" s="29">
        <v>3</v>
      </c>
      <c r="AD1237" s="29">
        <v>0.23809523809523808</v>
      </c>
      <c r="AE1237" s="29">
        <v>0.47619047619047616</v>
      </c>
      <c r="AF1237" s="29">
        <v>0.2857142857142857</v>
      </c>
    </row>
    <row r="1239" spans="3:32" x14ac:dyDescent="0.25">
      <c r="C1239" s="29" t="s">
        <v>20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3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2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X1239" s="29">
        <v>3</v>
      </c>
      <c r="AA1239" s="29">
        <v>3</v>
      </c>
      <c r="AB1239" s="29">
        <v>2</v>
      </c>
      <c r="AC1239" s="29">
        <v>3</v>
      </c>
      <c r="AD1239" s="29">
        <v>0.33333333333333331</v>
      </c>
      <c r="AE1239" s="29">
        <v>0.33333333333333331</v>
      </c>
      <c r="AF1239" s="29">
        <v>0.33333333333333331</v>
      </c>
    </row>
    <row r="1241" spans="3:32" x14ac:dyDescent="0.25">
      <c r="C1241" s="29" t="s">
        <v>21</v>
      </c>
      <c r="D1241" s="29">
        <v>2</v>
      </c>
      <c r="E1241" s="29">
        <v>2</v>
      </c>
      <c r="F1241" s="29">
        <v>2</v>
      </c>
      <c r="G1241" s="29">
        <v>2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3</v>
      </c>
      <c r="T1241" s="29">
        <v>2</v>
      </c>
      <c r="U1241" s="29">
        <v>2</v>
      </c>
      <c r="V1241" s="29">
        <v>2</v>
      </c>
      <c r="W1241" s="29">
        <v>2</v>
      </c>
      <c r="X1241" s="29">
        <v>2</v>
      </c>
      <c r="AA1241" s="29">
        <v>2</v>
      </c>
      <c r="AB1241" s="29">
        <v>3</v>
      </c>
      <c r="AC1241" s="29">
        <v>2</v>
      </c>
      <c r="AD1241" s="29">
        <v>0.38095238095238093</v>
      </c>
      <c r="AE1241" s="29">
        <v>0.19047619047619047</v>
      </c>
      <c r="AF1241" s="29">
        <v>0.42857142857142855</v>
      </c>
    </row>
    <row r="1243" spans="3:32" x14ac:dyDescent="0.25">
      <c r="C1243" s="29" t="s">
        <v>20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3</v>
      </c>
      <c r="J1243" s="29">
        <v>3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3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X1243" s="29">
        <v>3</v>
      </c>
      <c r="AA1243" s="29">
        <v>3</v>
      </c>
      <c r="AB1243" s="29">
        <v>2</v>
      </c>
      <c r="AC1243" s="29">
        <v>3</v>
      </c>
      <c r="AD1243" s="29">
        <v>0.33333333333333331</v>
      </c>
      <c r="AE1243" s="29">
        <v>0.33333333333333331</v>
      </c>
      <c r="AF1243" s="29">
        <v>0.33333333333333331</v>
      </c>
    </row>
    <row r="1245" spans="3:32" x14ac:dyDescent="0.25">
      <c r="C1245" s="29" t="s">
        <v>21</v>
      </c>
      <c r="D1245" s="29">
        <v>2</v>
      </c>
      <c r="E1245" s="29">
        <v>2</v>
      </c>
      <c r="F1245" s="29">
        <v>2</v>
      </c>
      <c r="G1245" s="29">
        <v>2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3</v>
      </c>
      <c r="T1245" s="29">
        <v>2</v>
      </c>
      <c r="U1245" s="29">
        <v>2</v>
      </c>
      <c r="V1245" s="29">
        <v>2</v>
      </c>
      <c r="W1245" s="29">
        <v>2</v>
      </c>
      <c r="X1245" s="29">
        <v>2</v>
      </c>
      <c r="AA1245" s="29">
        <v>2</v>
      </c>
      <c r="AB1245" s="29">
        <v>3</v>
      </c>
      <c r="AC1245" s="29">
        <v>2</v>
      </c>
      <c r="AD1245" s="29">
        <v>0.38095238095238093</v>
      </c>
      <c r="AE1245" s="29">
        <v>0.19047619047619047</v>
      </c>
      <c r="AF1245" s="29">
        <v>0.42857142857142855</v>
      </c>
    </row>
    <row r="1247" spans="3:32" x14ac:dyDescent="0.25">
      <c r="C1247" s="29" t="s">
        <v>20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3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2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X1247" s="29">
        <v>3</v>
      </c>
      <c r="AA1247" s="29">
        <v>3</v>
      </c>
      <c r="AB1247" s="29">
        <v>2</v>
      </c>
      <c r="AC1247" s="29">
        <v>3</v>
      </c>
      <c r="AD1247" s="29">
        <v>0.33333333333333331</v>
      </c>
      <c r="AE1247" s="29">
        <v>0.33333333333333331</v>
      </c>
      <c r="AF1247" s="29">
        <v>0.33333333333333331</v>
      </c>
    </row>
    <row r="1249" spans="3:32" x14ac:dyDescent="0.25">
      <c r="C1249" s="29" t="s">
        <v>21</v>
      </c>
      <c r="D1249" s="29">
        <v>2</v>
      </c>
      <c r="E1249" s="29">
        <v>2</v>
      </c>
      <c r="F1249" s="29">
        <v>2</v>
      </c>
      <c r="G1249" s="29">
        <v>2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3</v>
      </c>
      <c r="T1249" s="29">
        <v>2</v>
      </c>
      <c r="U1249" s="29">
        <v>2</v>
      </c>
      <c r="V1249" s="29">
        <v>2</v>
      </c>
      <c r="W1249" s="29">
        <v>2</v>
      </c>
      <c r="X1249" s="29">
        <v>2</v>
      </c>
      <c r="AA1249" s="29">
        <v>2</v>
      </c>
      <c r="AB1249" s="29">
        <v>3</v>
      </c>
      <c r="AC1249" s="29">
        <v>2</v>
      </c>
      <c r="AD1249" s="29">
        <v>0.38095238095238093</v>
      </c>
      <c r="AE1249" s="29">
        <v>0.19047619047619047</v>
      </c>
      <c r="AF1249" s="29">
        <v>0.42857142857142855</v>
      </c>
    </row>
    <row r="1251" spans="3:32" x14ac:dyDescent="0.25">
      <c r="C1251" s="29" t="s">
        <v>20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4</v>
      </c>
      <c r="J1251" s="29">
        <v>4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2</v>
      </c>
      <c r="R1251" s="29">
        <v>5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X1251" s="29">
        <v>5</v>
      </c>
      <c r="AA1251" s="29">
        <v>4</v>
      </c>
      <c r="AB1251" s="29">
        <v>2</v>
      </c>
      <c r="AC1251" s="29">
        <v>5</v>
      </c>
      <c r="AD1251" s="29">
        <v>0.33333333333333331</v>
      </c>
      <c r="AE1251" s="29">
        <v>0.33333333333333331</v>
      </c>
      <c r="AF1251" s="29">
        <v>0.33333333333333331</v>
      </c>
    </row>
    <row r="1253" spans="3:32" x14ac:dyDescent="0.25">
      <c r="C1253" s="29" t="s">
        <v>21</v>
      </c>
      <c r="D1253" s="29">
        <v>4</v>
      </c>
      <c r="E1253" s="29">
        <v>4</v>
      </c>
      <c r="F1253" s="29">
        <v>4</v>
      </c>
      <c r="G1253" s="29">
        <v>4</v>
      </c>
      <c r="H1253" s="29">
        <v>4</v>
      </c>
      <c r="I1253" s="29">
        <v>4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X1253" s="29">
        <v>3</v>
      </c>
      <c r="AA1253" s="29">
        <v>4</v>
      </c>
      <c r="AB1253" s="29">
        <v>3</v>
      </c>
      <c r="AC1253" s="29">
        <v>3</v>
      </c>
      <c r="AD1253" s="29">
        <v>0.2857142857142857</v>
      </c>
      <c r="AE1253" s="29">
        <v>0.2857142857142857</v>
      </c>
      <c r="AF1253" s="29">
        <v>0.42857142857142855</v>
      </c>
    </row>
    <row r="1255" spans="3:32" x14ac:dyDescent="0.25">
      <c r="C1255" s="29" t="s">
        <v>20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3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2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X1255" s="29">
        <v>3</v>
      </c>
      <c r="AA1255" s="29">
        <v>3</v>
      </c>
      <c r="AB1255" s="29">
        <v>2</v>
      </c>
      <c r="AC1255" s="29">
        <v>3</v>
      </c>
      <c r="AD1255" s="29">
        <v>0.33333333333333331</v>
      </c>
      <c r="AE1255" s="29">
        <v>0.33333333333333331</v>
      </c>
      <c r="AF1255" s="29">
        <v>0.33333333333333331</v>
      </c>
    </row>
    <row r="1257" spans="3:32" x14ac:dyDescent="0.25">
      <c r="C1257" s="29" t="s">
        <v>21</v>
      </c>
      <c r="D1257" s="29">
        <v>2</v>
      </c>
      <c r="E1257" s="29">
        <v>2</v>
      </c>
      <c r="F1257" s="29">
        <v>2</v>
      </c>
      <c r="G1257" s="29">
        <v>2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3</v>
      </c>
      <c r="T1257" s="29">
        <v>2</v>
      </c>
      <c r="U1257" s="29">
        <v>2</v>
      </c>
      <c r="V1257" s="29">
        <v>2</v>
      </c>
      <c r="W1257" s="29">
        <v>2</v>
      </c>
      <c r="X1257" s="29">
        <v>2</v>
      </c>
      <c r="AA1257" s="29">
        <v>2</v>
      </c>
      <c r="AB1257" s="29">
        <v>3</v>
      </c>
      <c r="AC1257" s="29">
        <v>2</v>
      </c>
      <c r="AD1257" s="29">
        <v>0.38095238095238093</v>
      </c>
      <c r="AE1257" s="29">
        <v>0.19047619047619047</v>
      </c>
      <c r="AF1257" s="29">
        <v>0.42857142857142855</v>
      </c>
    </row>
    <row r="1259" spans="3:32" x14ac:dyDescent="0.25">
      <c r="C1259" s="29" t="s">
        <v>20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4</v>
      </c>
      <c r="J1259" s="29">
        <v>4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2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X1259" s="29">
        <v>3</v>
      </c>
      <c r="AA1259" s="29">
        <v>4</v>
      </c>
      <c r="AB1259" s="29">
        <v>2</v>
      </c>
      <c r="AC1259" s="29">
        <v>3</v>
      </c>
      <c r="AD1259" s="29">
        <v>0.33333333333333331</v>
      </c>
      <c r="AE1259" s="29">
        <v>0.33333333333333331</v>
      </c>
      <c r="AF1259" s="29">
        <v>0.33333333333333331</v>
      </c>
    </row>
    <row r="1261" spans="3:32" x14ac:dyDescent="0.25">
      <c r="C1261" s="29" t="s">
        <v>21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X1261" s="29">
        <v>3</v>
      </c>
      <c r="AA1261" s="29">
        <v>3</v>
      </c>
      <c r="AB1261" s="29">
        <v>3</v>
      </c>
      <c r="AC1261" s="29">
        <v>3</v>
      </c>
      <c r="AD1261" s="29">
        <v>0.23809523809523808</v>
      </c>
      <c r="AE1261" s="29">
        <v>0.47619047619047616</v>
      </c>
      <c r="AF1261" s="29">
        <v>0.2857142857142857</v>
      </c>
    </row>
  </sheetData>
  <phoneticPr fontId="2" type="noConversion"/>
  <conditionalFormatting sqref="C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F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F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F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F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F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F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F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F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F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F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F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F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F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F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F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F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F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F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F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F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F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F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F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F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F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F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F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F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F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F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F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F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F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F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F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F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F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F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F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F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F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F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F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F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F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F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F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F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F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F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F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F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F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F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F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F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F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F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F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F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F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F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F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F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F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F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F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F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F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F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F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F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F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F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F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F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F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F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F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F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F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F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F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F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F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F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F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F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F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F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F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F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F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F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F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F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F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F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F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F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F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F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F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F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F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F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F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F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F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F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F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F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F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F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F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F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F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F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F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F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F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F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F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F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F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F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F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F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F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F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F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F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F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F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F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F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F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F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F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F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F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F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F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F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F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F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F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F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F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F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F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F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F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F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F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F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F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F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F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F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F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F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F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F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F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F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F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F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F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F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F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F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F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F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F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F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F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F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F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F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F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F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F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F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F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F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F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F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F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F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F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F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F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F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F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F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F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F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F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F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F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F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F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F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F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F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F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F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F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F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F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F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F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F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F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F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F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F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F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F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F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F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F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F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F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F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F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F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F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F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F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F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F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F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F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F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F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F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F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F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F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F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F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F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F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F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F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F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F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F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F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F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F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F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F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F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F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F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F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F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F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F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F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F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F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F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F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F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F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F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F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F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F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F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F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F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F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F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F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F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F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F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F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F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F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F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F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F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F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F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F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F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F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F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F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F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F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F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F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F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F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F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F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F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F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F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F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F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F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F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F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F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F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F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F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F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F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F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F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F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F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F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F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F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F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F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F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F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F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F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F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F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F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F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F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F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F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F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F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F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F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F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F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F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F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F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F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F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F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F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F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F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F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F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F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F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F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F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F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F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F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F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F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F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F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F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F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F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F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F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F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F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F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F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F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F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F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F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F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F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F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F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F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F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F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F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F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F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F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F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F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F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F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F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F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F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F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F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F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F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F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F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F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F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F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F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F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F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F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F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F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F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F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F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F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F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F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F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F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F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F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F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F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F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F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F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F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F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F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F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F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F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F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F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F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F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F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F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F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F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F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F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F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F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F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F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F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F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F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F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F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F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F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F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F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F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F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F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F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F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F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F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F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F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F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F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F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F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F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F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F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F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F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F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F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F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F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F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F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F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F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F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F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F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F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F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F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F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F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F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F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F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F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F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F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F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F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F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F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F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F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F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F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F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F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F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F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F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F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F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F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F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F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F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F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F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F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F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F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F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F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F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F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F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F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F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F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F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F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F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F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F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F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F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F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F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F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F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F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F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F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F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F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F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F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F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F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F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F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F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F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F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F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F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F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F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F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F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F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F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F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F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F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F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F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F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F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F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F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F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F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F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F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F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F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F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F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F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F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F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F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F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F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F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F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F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F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F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F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F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F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F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F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F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F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F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F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F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F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F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F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F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F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F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F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F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F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F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F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F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F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F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F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F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F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F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F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F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F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F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F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F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F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F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F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F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F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F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F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F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F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F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F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F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F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F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F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F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F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F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F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F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F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F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F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F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F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F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F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F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F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F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F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F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F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F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F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F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F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F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F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F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F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F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F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F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F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F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F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F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F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F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F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F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F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F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F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F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F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F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F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F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F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F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F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F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F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F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F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F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F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F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F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F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F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F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F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F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F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F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F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F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F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F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F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F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F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F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F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F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F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F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F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F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F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F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F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F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F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F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F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F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F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F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F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F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F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F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F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F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F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F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F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F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F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F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F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F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F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F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F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F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F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F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F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F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F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F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F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F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F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F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F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F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F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F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F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F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F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F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F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F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F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F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F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F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F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F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F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F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F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F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F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F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F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F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F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F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F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F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F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F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F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F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F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F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F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F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F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F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F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F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F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F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F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F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F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F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F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F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F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F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F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F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F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F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F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F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F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F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F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F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F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F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F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F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F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F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F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F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F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F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F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F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F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F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F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F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F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F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F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F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F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F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F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F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F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F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F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F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F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F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F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F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F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F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F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F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F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F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F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F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F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F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F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F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F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F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F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F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F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F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F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F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F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F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F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F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F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F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F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F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F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F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F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F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F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F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F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F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F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F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F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F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F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F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F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F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F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F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F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F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F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F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F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F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F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F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F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F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F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F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F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F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F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F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F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F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F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F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F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F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F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F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F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F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F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F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F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F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F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F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F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F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F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F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F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F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F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F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F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F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F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F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F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F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F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F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F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F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F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F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F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F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F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F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F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F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F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F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F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F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F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F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F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F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F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F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F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F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F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F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F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F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F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F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F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F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F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F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F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F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F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F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F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F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F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F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F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F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F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F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F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F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F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F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F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F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F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F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F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F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F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F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F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F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F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F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F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F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F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F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F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F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F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F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F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F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F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F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F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F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F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F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F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F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F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F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F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F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F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F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F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F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F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F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F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F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F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F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F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F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F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F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F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F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F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F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F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F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F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F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F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F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F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F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F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F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F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F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F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F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F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F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F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F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F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F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F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F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F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F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F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F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F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F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F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F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F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F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F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F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F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F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F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F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F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F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F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F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F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F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F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F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F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F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F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F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F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F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F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F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F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F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F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F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F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F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F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F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F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F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F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F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F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F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F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F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F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F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F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F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F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F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F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F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F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F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F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F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F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F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F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F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F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F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F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F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F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F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F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F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F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F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F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F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F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F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F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F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F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F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F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F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F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F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F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F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F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F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F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F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F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F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F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F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F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F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F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F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F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F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F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F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F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F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F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F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F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F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F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F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F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F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F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F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F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F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F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F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F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F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F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F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F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F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F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F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F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F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F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F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F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F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F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F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F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F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F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F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F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F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F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F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F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F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F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F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F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F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F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F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F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F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F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F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F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F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F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F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F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F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F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F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F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F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F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F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F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F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F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F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F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F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F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F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F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F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F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F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F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F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F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F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F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F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F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F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F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F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F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F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F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F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F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F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F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F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F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F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workbookViewId="0">
      <selection activeCell="D37" sqref="D37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D3" s="29">
        <f>IFERROR((最佳化斷筋點!AA3*最佳化斷筋點!AD3+最佳化斷筋點!AB3*最佳化斷筋點!AE3+最佳化斷筋點!AC3*最佳化斷筋點!AF3)/(SUM(最佳化斷筋點!D3:X3)/21),"")</f>
        <v>0.99999999999999989</v>
      </c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1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1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1</v>
      </c>
      <c r="T41" s="6">
        <f t="shared" si="15"/>
        <v>0</v>
      </c>
      <c r="U41" s="6">
        <f t="shared" si="16"/>
        <v>1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1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1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1</v>
      </c>
      <c r="R59" s="6">
        <f t="shared" si="13"/>
        <v>0</v>
      </c>
      <c r="S59" s="6">
        <f t="shared" si="14"/>
        <v>0</v>
      </c>
      <c r="T59" s="6">
        <f t="shared" si="15"/>
        <v>1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1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1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1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1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1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1</v>
      </c>
      <c r="T75" s="6">
        <f t="shared" si="36"/>
        <v>1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1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1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1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1</v>
      </c>
      <c r="S87" s="6">
        <f t="shared" si="35"/>
        <v>0</v>
      </c>
      <c r="T87" s="6">
        <f t="shared" si="36"/>
        <v>0</v>
      </c>
      <c r="U87" s="6">
        <f t="shared" si="37"/>
        <v>1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1</v>
      </c>
      <c r="R91" s="6">
        <f t="shared" si="34"/>
        <v>0</v>
      </c>
      <c r="S91" s="6">
        <f t="shared" si="35"/>
        <v>0</v>
      </c>
      <c r="T91" s="6">
        <f t="shared" si="36"/>
        <v>1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1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1</v>
      </c>
      <c r="Q95" s="6">
        <f t="shared" si="33"/>
        <v>0</v>
      </c>
      <c r="R95" s="6">
        <f t="shared" si="34"/>
        <v>0</v>
      </c>
      <c r="S95" s="6">
        <f t="shared" si="35"/>
        <v>1</v>
      </c>
      <c r="T95" s="6">
        <f t="shared" si="36"/>
        <v>1</v>
      </c>
      <c r="U95" s="6">
        <f t="shared" si="37"/>
        <v>0</v>
      </c>
      <c r="V95" s="6">
        <f t="shared" si="38"/>
        <v>1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1</v>
      </c>
      <c r="S99" s="6">
        <f t="shared" si="35"/>
        <v>0</v>
      </c>
      <c r="T99" s="6">
        <f t="shared" si="36"/>
        <v>0</v>
      </c>
      <c r="U99" s="6">
        <f t="shared" si="37"/>
        <v>1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1</v>
      </c>
      <c r="S103" s="6">
        <f t="shared" si="35"/>
        <v>0</v>
      </c>
      <c r="T103" s="6">
        <f t="shared" si="36"/>
        <v>0</v>
      </c>
      <c r="U103" s="6">
        <f t="shared" si="37"/>
        <v>1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1</v>
      </c>
      <c r="U105" s="6">
        <f t="shared" si="37"/>
        <v>0</v>
      </c>
      <c r="V105" s="6">
        <f t="shared" si="38"/>
        <v>1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1</v>
      </c>
      <c r="S107" s="6">
        <f t="shared" si="35"/>
        <v>0</v>
      </c>
      <c r="T107" s="6">
        <f t="shared" si="36"/>
        <v>0</v>
      </c>
      <c r="U107" s="6">
        <f t="shared" si="37"/>
        <v>1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1</v>
      </c>
      <c r="S111" s="6">
        <f t="shared" si="35"/>
        <v>0</v>
      </c>
      <c r="T111" s="6">
        <f t="shared" si="36"/>
        <v>0</v>
      </c>
      <c r="U111" s="6">
        <f t="shared" si="37"/>
        <v>1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1</v>
      </c>
      <c r="Q115" s="6">
        <f t="shared" si="33"/>
        <v>0</v>
      </c>
      <c r="R115" s="6">
        <f t="shared" si="34"/>
        <v>0</v>
      </c>
      <c r="S115" s="6">
        <f t="shared" si="35"/>
        <v>1</v>
      </c>
      <c r="T115" s="6">
        <f t="shared" si="36"/>
        <v>1</v>
      </c>
      <c r="U115" s="6">
        <f t="shared" si="37"/>
        <v>1</v>
      </c>
      <c r="V115" s="6">
        <f t="shared" si="38"/>
        <v>1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1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1</v>
      </c>
      <c r="R119" s="6">
        <f t="shared" si="34"/>
        <v>0</v>
      </c>
      <c r="S119" s="6">
        <f t="shared" si="35"/>
        <v>0</v>
      </c>
      <c r="T119" s="6">
        <f t="shared" si="36"/>
        <v>1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1</v>
      </c>
      <c r="T123" s="6">
        <f t="shared" si="36"/>
        <v>1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1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1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1</v>
      </c>
      <c r="T129" s="6">
        <f t="shared" si="36"/>
        <v>0</v>
      </c>
      <c r="U129" s="6">
        <f t="shared" si="37"/>
        <v>1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1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1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1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1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1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1</v>
      </c>
      <c r="T139" s="6">
        <f t="shared" si="57"/>
        <v>0</v>
      </c>
      <c r="U139" s="6">
        <f t="shared" si="58"/>
        <v>1</v>
      </c>
      <c r="V139" s="6">
        <f t="shared" si="59"/>
        <v>1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1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1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1</v>
      </c>
      <c r="Q143" s="6">
        <f t="shared" si="54"/>
        <v>0</v>
      </c>
      <c r="R143" s="6">
        <f t="shared" si="55"/>
        <v>0</v>
      </c>
      <c r="S143" s="6">
        <f t="shared" si="56"/>
        <v>1</v>
      </c>
      <c r="T143" s="6">
        <f t="shared" si="57"/>
        <v>1</v>
      </c>
      <c r="U143" s="6">
        <f t="shared" si="58"/>
        <v>1</v>
      </c>
      <c r="V143" s="6">
        <f t="shared" si="59"/>
        <v>1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1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1</v>
      </c>
      <c r="T147" s="6">
        <f t="shared" si="57"/>
        <v>1</v>
      </c>
      <c r="U147" s="6">
        <f t="shared" si="58"/>
        <v>1</v>
      </c>
      <c r="V147" s="6">
        <f t="shared" si="59"/>
        <v>1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1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1</v>
      </c>
      <c r="Q151" s="6">
        <f t="shared" si="54"/>
        <v>0</v>
      </c>
      <c r="R151" s="6">
        <f t="shared" si="55"/>
        <v>0</v>
      </c>
      <c r="S151" s="6">
        <f t="shared" si="56"/>
        <v>1</v>
      </c>
      <c r="T151" s="6">
        <f t="shared" si="57"/>
        <v>1</v>
      </c>
      <c r="U151" s="6">
        <f t="shared" si="58"/>
        <v>0</v>
      </c>
      <c r="V151" s="6">
        <f t="shared" si="59"/>
        <v>1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1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1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1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1</v>
      </c>
      <c r="T159" s="6">
        <f t="shared" si="57"/>
        <v>1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1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1</v>
      </c>
      <c r="T163" s="6">
        <f t="shared" si="57"/>
        <v>1</v>
      </c>
      <c r="U163" s="6">
        <f t="shared" si="58"/>
        <v>1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1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1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1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1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1</v>
      </c>
      <c r="T173" s="6">
        <f t="shared" si="57"/>
        <v>0</v>
      </c>
      <c r="U173" s="6">
        <f t="shared" si="58"/>
        <v>1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1</v>
      </c>
      <c r="T175" s="6">
        <f t="shared" si="57"/>
        <v>1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1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1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1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1</v>
      </c>
      <c r="Q183" s="6">
        <f t="shared" si="54"/>
        <v>0</v>
      </c>
      <c r="R183" s="6">
        <f t="shared" si="55"/>
        <v>0</v>
      </c>
      <c r="S183" s="6">
        <f t="shared" si="56"/>
        <v>1</v>
      </c>
      <c r="T183" s="6">
        <f t="shared" si="57"/>
        <v>1</v>
      </c>
      <c r="U183" s="6">
        <f t="shared" si="58"/>
        <v>1</v>
      </c>
      <c r="V183" s="6">
        <f t="shared" si="59"/>
        <v>1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1</v>
      </c>
      <c r="U185" s="6">
        <f t="shared" si="58"/>
        <v>0</v>
      </c>
      <c r="V185" s="6">
        <f t="shared" si="59"/>
        <v>1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1</v>
      </c>
      <c r="Q187" s="6">
        <f t="shared" si="54"/>
        <v>0</v>
      </c>
      <c r="R187" s="6">
        <f t="shared" si="55"/>
        <v>0</v>
      </c>
      <c r="S187" s="6">
        <f t="shared" si="56"/>
        <v>1</v>
      </c>
      <c r="T187" s="6">
        <f t="shared" si="57"/>
        <v>1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1</v>
      </c>
      <c r="T191" s="6">
        <f t="shared" si="57"/>
        <v>1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1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1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1</v>
      </c>
      <c r="T195" s="6">
        <f t="shared" si="57"/>
        <v>0</v>
      </c>
      <c r="U195" s="6">
        <f t="shared" si="58"/>
        <v>0</v>
      </c>
      <c r="V195" s="6">
        <f t="shared" si="59"/>
        <v>1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1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1</v>
      </c>
      <c r="R199" s="6">
        <f t="shared" si="76"/>
        <v>0</v>
      </c>
      <c r="S199" s="6">
        <f t="shared" si="77"/>
        <v>0</v>
      </c>
      <c r="T199" s="6">
        <f t="shared" si="78"/>
        <v>1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1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1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1</v>
      </c>
      <c r="T205" s="6">
        <f t="shared" si="78"/>
        <v>1</v>
      </c>
      <c r="U205" s="6">
        <f t="shared" si="79"/>
        <v>0</v>
      </c>
      <c r="V205" s="6">
        <f t="shared" si="80"/>
        <v>1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1</v>
      </c>
      <c r="T207" s="6">
        <f t="shared" si="78"/>
        <v>1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1</v>
      </c>
      <c r="T209" s="6">
        <f t="shared" si="78"/>
        <v>0</v>
      </c>
      <c r="U209" s="6">
        <f t="shared" si="79"/>
        <v>1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1</v>
      </c>
      <c r="T211" s="6">
        <f t="shared" si="78"/>
        <v>1</v>
      </c>
      <c r="U211" s="6">
        <f t="shared" si="79"/>
        <v>1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1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1</v>
      </c>
      <c r="M215" s="6">
        <f t="shared" si="71"/>
        <v>0</v>
      </c>
      <c r="N215" s="6">
        <f t="shared" si="72"/>
        <v>0</v>
      </c>
      <c r="O215" s="6">
        <f t="shared" si="73"/>
        <v>1</v>
      </c>
      <c r="P215" s="6">
        <f t="shared" si="74"/>
        <v>1</v>
      </c>
      <c r="Q215" s="6">
        <f t="shared" si="75"/>
        <v>0</v>
      </c>
      <c r="R215" s="6">
        <f t="shared" si="76"/>
        <v>0</v>
      </c>
      <c r="S215" s="6">
        <f t="shared" si="77"/>
        <v>1</v>
      </c>
      <c r="T215" s="6">
        <f t="shared" si="78"/>
        <v>1</v>
      </c>
      <c r="U215" s="6">
        <f t="shared" si="79"/>
        <v>1</v>
      </c>
      <c r="V215" s="6">
        <f t="shared" si="80"/>
        <v>1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1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1</v>
      </c>
      <c r="T219" s="6">
        <f t="shared" si="78"/>
        <v>1</v>
      </c>
      <c r="U219" s="6">
        <f t="shared" si="79"/>
        <v>1</v>
      </c>
      <c r="V219" s="6">
        <f t="shared" si="80"/>
        <v>1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1</v>
      </c>
      <c r="U221" s="6">
        <f t="shared" si="79"/>
        <v>0</v>
      </c>
      <c r="V221" s="6">
        <f t="shared" si="80"/>
        <v>1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1</v>
      </c>
      <c r="Q223" s="6">
        <f t="shared" si="75"/>
        <v>0</v>
      </c>
      <c r="R223" s="6">
        <f t="shared" si="76"/>
        <v>0</v>
      </c>
      <c r="S223" s="6">
        <f t="shared" si="77"/>
        <v>1</v>
      </c>
      <c r="T223" s="6">
        <f t="shared" si="78"/>
        <v>1</v>
      </c>
      <c r="U223" s="6">
        <f t="shared" si="79"/>
        <v>0</v>
      </c>
      <c r="V223" s="6">
        <f t="shared" si="80"/>
        <v>1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1</v>
      </c>
      <c r="T227" s="6">
        <f t="shared" si="78"/>
        <v>1</v>
      </c>
      <c r="U227" s="6">
        <f t="shared" si="79"/>
        <v>0</v>
      </c>
      <c r="V227" s="6">
        <f t="shared" si="80"/>
        <v>1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1</v>
      </c>
      <c r="T229" s="6">
        <f t="shared" si="78"/>
        <v>1</v>
      </c>
      <c r="U229" s="6">
        <f t="shared" si="79"/>
        <v>0</v>
      </c>
      <c r="V229" s="6">
        <f t="shared" si="80"/>
        <v>1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1</v>
      </c>
      <c r="T231" s="6">
        <f t="shared" si="78"/>
        <v>1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1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1</v>
      </c>
      <c r="T235" s="6">
        <f t="shared" si="78"/>
        <v>1</v>
      </c>
      <c r="U235" s="6">
        <f t="shared" si="79"/>
        <v>1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1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1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1</v>
      </c>
      <c r="T239" s="6">
        <f t="shared" si="78"/>
        <v>0</v>
      </c>
      <c r="U239" s="6">
        <f t="shared" si="79"/>
        <v>1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1</v>
      </c>
      <c r="T241" s="6">
        <f t="shared" si="78"/>
        <v>1</v>
      </c>
      <c r="U241" s="6">
        <f t="shared" si="79"/>
        <v>0</v>
      </c>
      <c r="V241" s="6">
        <f t="shared" si="80"/>
        <v>1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1</v>
      </c>
      <c r="T243" s="6">
        <f t="shared" si="78"/>
        <v>1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1</v>
      </c>
      <c r="T245" s="6">
        <f t="shared" si="78"/>
        <v>0</v>
      </c>
      <c r="U245" s="6">
        <f t="shared" si="79"/>
        <v>1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1</v>
      </c>
      <c r="T247" s="6">
        <f t="shared" si="78"/>
        <v>1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1</v>
      </c>
      <c r="T249" s="6">
        <f t="shared" si="78"/>
        <v>1</v>
      </c>
      <c r="U249" s="6">
        <f t="shared" si="79"/>
        <v>0</v>
      </c>
      <c r="V249" s="6">
        <f t="shared" si="80"/>
        <v>1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1</v>
      </c>
      <c r="T251" s="6">
        <f t="shared" si="78"/>
        <v>0</v>
      </c>
      <c r="U251" s="6">
        <f t="shared" si="79"/>
        <v>1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1</v>
      </c>
      <c r="T253" s="6">
        <f t="shared" si="78"/>
        <v>0</v>
      </c>
      <c r="U253" s="6">
        <f t="shared" si="79"/>
        <v>1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1</v>
      </c>
      <c r="M255" s="6">
        <f t="shared" si="71"/>
        <v>0</v>
      </c>
      <c r="N255" s="6">
        <f t="shared" si="72"/>
        <v>0</v>
      </c>
      <c r="O255" s="6">
        <f t="shared" si="73"/>
        <v>1</v>
      </c>
      <c r="P255" s="6">
        <f t="shared" si="74"/>
        <v>1</v>
      </c>
      <c r="Q255" s="6">
        <f t="shared" si="75"/>
        <v>0</v>
      </c>
      <c r="R255" s="6">
        <f t="shared" si="76"/>
        <v>0</v>
      </c>
      <c r="S255" s="6">
        <f t="shared" si="77"/>
        <v>1</v>
      </c>
      <c r="T255" s="6">
        <f t="shared" si="78"/>
        <v>1</v>
      </c>
      <c r="U255" s="6">
        <f t="shared" si="79"/>
        <v>1</v>
      </c>
      <c r="V255" s="6">
        <f t="shared" si="80"/>
        <v>1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1</v>
      </c>
      <c r="U257" s="6">
        <f t="shared" si="79"/>
        <v>0</v>
      </c>
      <c r="V257" s="6">
        <f t="shared" si="80"/>
        <v>1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1</v>
      </c>
      <c r="T259" s="6">
        <f t="shared" si="78"/>
        <v>1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1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1</v>
      </c>
      <c r="T263" s="6">
        <f t="shared" si="99"/>
        <v>0</v>
      </c>
      <c r="U263" s="6">
        <f t="shared" si="100"/>
        <v>1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1</v>
      </c>
      <c r="T265" s="6">
        <f t="shared" si="99"/>
        <v>0</v>
      </c>
      <c r="U265" s="6">
        <f t="shared" si="100"/>
        <v>1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1</v>
      </c>
      <c r="Q267" s="6">
        <f t="shared" si="96"/>
        <v>0</v>
      </c>
      <c r="R267" s="6">
        <f t="shared" si="97"/>
        <v>0</v>
      </c>
      <c r="S267" s="6">
        <f t="shared" si="98"/>
        <v>1</v>
      </c>
      <c r="T267" s="6">
        <f t="shared" si="99"/>
        <v>0</v>
      </c>
      <c r="U267" s="6">
        <f t="shared" si="100"/>
        <v>1</v>
      </c>
      <c r="V267" s="6">
        <f t="shared" si="101"/>
        <v>1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1</v>
      </c>
      <c r="U269" s="6">
        <f t="shared" si="100"/>
        <v>0</v>
      </c>
      <c r="V269" s="6">
        <f t="shared" si="101"/>
        <v>1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1</v>
      </c>
      <c r="T271" s="6">
        <f t="shared" si="99"/>
        <v>0</v>
      </c>
      <c r="U271" s="6">
        <f t="shared" si="100"/>
        <v>1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1</v>
      </c>
      <c r="T273" s="6">
        <f t="shared" si="99"/>
        <v>1</v>
      </c>
      <c r="U273" s="6">
        <f t="shared" si="100"/>
        <v>0</v>
      </c>
      <c r="V273" s="6">
        <f t="shared" si="101"/>
        <v>1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1</v>
      </c>
      <c r="T275" s="6">
        <f t="shared" si="99"/>
        <v>0</v>
      </c>
      <c r="U275" s="6">
        <f t="shared" si="100"/>
        <v>1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1</v>
      </c>
      <c r="T277" s="6">
        <f t="shared" si="99"/>
        <v>0</v>
      </c>
      <c r="U277" s="6">
        <f t="shared" si="100"/>
        <v>0</v>
      </c>
      <c r="V277" s="6">
        <f t="shared" si="101"/>
        <v>1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1</v>
      </c>
      <c r="T279" s="6">
        <f t="shared" si="99"/>
        <v>1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1</v>
      </c>
      <c r="T281" s="6">
        <f t="shared" si="99"/>
        <v>1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1</v>
      </c>
      <c r="M283" s="6">
        <f t="shared" si="92"/>
        <v>0</v>
      </c>
      <c r="N283" s="6">
        <f t="shared" si="93"/>
        <v>0</v>
      </c>
      <c r="O283" s="6">
        <f t="shared" si="94"/>
        <v>1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1</v>
      </c>
      <c r="T283" s="6">
        <f t="shared" si="99"/>
        <v>1</v>
      </c>
      <c r="U283" s="6">
        <f t="shared" si="100"/>
        <v>1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1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1</v>
      </c>
      <c r="T287" s="6">
        <f t="shared" si="99"/>
        <v>0</v>
      </c>
      <c r="U287" s="6">
        <f t="shared" si="100"/>
        <v>0</v>
      </c>
      <c r="V287" s="6">
        <f t="shared" si="101"/>
        <v>1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1</v>
      </c>
      <c r="V289" s="6">
        <f t="shared" si="101"/>
        <v>0</v>
      </c>
      <c r="W289" s="6">
        <f t="shared" si="102"/>
        <v>1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1</v>
      </c>
      <c r="T291" s="6">
        <f t="shared" si="99"/>
        <v>1</v>
      </c>
      <c r="U291" s="6">
        <f t="shared" si="100"/>
        <v>1</v>
      </c>
      <c r="V291" s="6">
        <f t="shared" si="101"/>
        <v>1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1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1</v>
      </c>
      <c r="T295" s="6">
        <f t="shared" si="99"/>
        <v>1</v>
      </c>
      <c r="U295" s="6">
        <f t="shared" si="100"/>
        <v>1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1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1</v>
      </c>
      <c r="T299" s="6">
        <f t="shared" si="99"/>
        <v>1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1</v>
      </c>
      <c r="T301" s="6">
        <f t="shared" si="99"/>
        <v>0</v>
      </c>
      <c r="U301" s="6">
        <f t="shared" si="100"/>
        <v>0</v>
      </c>
      <c r="V301" s="6">
        <f t="shared" si="101"/>
        <v>1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1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1</v>
      </c>
      <c r="T305" s="6">
        <f t="shared" si="99"/>
        <v>1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1</v>
      </c>
      <c r="T307" s="6">
        <f t="shared" si="99"/>
        <v>1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1</v>
      </c>
      <c r="U309" s="6">
        <f t="shared" si="100"/>
        <v>0</v>
      </c>
      <c r="V309" s="6">
        <f t="shared" si="101"/>
        <v>1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1</v>
      </c>
      <c r="T311" s="6">
        <f t="shared" si="99"/>
        <v>1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1</v>
      </c>
      <c r="T313" s="6">
        <f t="shared" si="99"/>
        <v>0</v>
      </c>
      <c r="U313" s="6">
        <f t="shared" si="100"/>
        <v>1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1</v>
      </c>
      <c r="T315" s="6">
        <f t="shared" si="99"/>
        <v>1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1</v>
      </c>
      <c r="T317" s="6">
        <f t="shared" si="99"/>
        <v>0</v>
      </c>
      <c r="U317" s="6">
        <f t="shared" si="100"/>
        <v>0</v>
      </c>
      <c r="V317" s="6">
        <f t="shared" si="101"/>
        <v>1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1</v>
      </c>
      <c r="T319" s="6">
        <f t="shared" si="99"/>
        <v>1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1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1</v>
      </c>
      <c r="T325" s="6">
        <f t="shared" si="120"/>
        <v>0</v>
      </c>
      <c r="U325" s="6">
        <f t="shared" si="121"/>
        <v>1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1</v>
      </c>
      <c r="T327" s="6">
        <f t="shared" si="120"/>
        <v>0</v>
      </c>
      <c r="U327" s="6">
        <f t="shared" si="121"/>
        <v>0</v>
      </c>
      <c r="V327" s="6">
        <f t="shared" si="122"/>
        <v>1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1</v>
      </c>
      <c r="V329" s="6">
        <f t="shared" si="122"/>
        <v>0</v>
      </c>
      <c r="W329" s="6">
        <f t="shared" si="123"/>
        <v>1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1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1</v>
      </c>
      <c r="T333" s="6">
        <f t="shared" si="120"/>
        <v>0</v>
      </c>
      <c r="U333" s="6">
        <f t="shared" si="121"/>
        <v>1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1</v>
      </c>
      <c r="T335" s="6">
        <f t="shared" si="120"/>
        <v>1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1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1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1</v>
      </c>
      <c r="T339" s="6">
        <f t="shared" si="120"/>
        <v>1</v>
      </c>
      <c r="U339" s="6">
        <f t="shared" si="121"/>
        <v>1</v>
      </c>
      <c r="V339" s="6">
        <f t="shared" si="122"/>
        <v>1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1</v>
      </c>
      <c r="V341" s="6">
        <f t="shared" si="122"/>
        <v>0</v>
      </c>
      <c r="W341" s="6">
        <f t="shared" si="123"/>
        <v>1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1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1</v>
      </c>
      <c r="T345" s="6">
        <f t="shared" si="120"/>
        <v>1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1</v>
      </c>
      <c r="T347" s="6">
        <f t="shared" si="120"/>
        <v>1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1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1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1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1</v>
      </c>
      <c r="T353" s="6">
        <f t="shared" si="120"/>
        <v>1</v>
      </c>
      <c r="U353" s="6">
        <f t="shared" si="121"/>
        <v>1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1</v>
      </c>
      <c r="T355" s="6">
        <f t="shared" si="120"/>
        <v>0</v>
      </c>
      <c r="U355" s="6">
        <f t="shared" si="121"/>
        <v>1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1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1</v>
      </c>
      <c r="U357" s="6">
        <f t="shared" si="121"/>
        <v>0</v>
      </c>
      <c r="V357" s="6">
        <f t="shared" si="122"/>
        <v>1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1</v>
      </c>
      <c r="T359" s="6">
        <f t="shared" si="120"/>
        <v>1</v>
      </c>
      <c r="U359" s="6">
        <f t="shared" si="121"/>
        <v>1</v>
      </c>
      <c r="V359" s="6">
        <f t="shared" si="122"/>
        <v>1</v>
      </c>
      <c r="W359" s="6">
        <f t="shared" si="123"/>
        <v>1</v>
      </c>
      <c r="X359" s="6">
        <f t="shared" si="124"/>
        <v>1</v>
      </c>
      <c r="Y359" s="6">
        <f t="shared" si="125"/>
        <v>1</v>
      </c>
      <c r="Z359" s="6">
        <f t="shared" si="126"/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1</v>
      </c>
      <c r="V361" s="6">
        <f t="shared" si="122"/>
        <v>0</v>
      </c>
      <c r="W361" s="6">
        <f t="shared" si="123"/>
        <v>1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1</v>
      </c>
      <c r="T363" s="6">
        <f t="shared" si="120"/>
        <v>1</v>
      </c>
      <c r="U363" s="6">
        <f t="shared" si="121"/>
        <v>1</v>
      </c>
      <c r="V363" s="6">
        <f t="shared" si="122"/>
        <v>1</v>
      </c>
      <c r="W363" s="6">
        <f t="shared" si="123"/>
        <v>1</v>
      </c>
      <c r="X363" s="6">
        <f t="shared" si="124"/>
        <v>1</v>
      </c>
      <c r="Y363" s="6">
        <f t="shared" si="125"/>
        <v>1</v>
      </c>
      <c r="Z363" s="6">
        <f t="shared" si="126"/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1</v>
      </c>
      <c r="V365" s="6">
        <f t="shared" si="122"/>
        <v>0</v>
      </c>
      <c r="W365" s="6">
        <f t="shared" si="123"/>
        <v>1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1</v>
      </c>
      <c r="T367" s="6">
        <f t="shared" si="120"/>
        <v>1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1</v>
      </c>
      <c r="T369" s="6">
        <f t="shared" si="120"/>
        <v>1</v>
      </c>
      <c r="U369" s="6">
        <f t="shared" si="121"/>
        <v>0</v>
      </c>
      <c r="V369" s="6">
        <f t="shared" si="122"/>
        <v>1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1</v>
      </c>
      <c r="T371" s="6">
        <f t="shared" si="120"/>
        <v>1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1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1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1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1</v>
      </c>
      <c r="T379" s="6">
        <f t="shared" si="120"/>
        <v>1</v>
      </c>
      <c r="U379" s="6">
        <f t="shared" si="121"/>
        <v>1</v>
      </c>
      <c r="V379" s="6">
        <f t="shared" si="122"/>
        <v>1</v>
      </c>
      <c r="W379" s="6">
        <f t="shared" si="123"/>
        <v>1</v>
      </c>
      <c r="X379" s="6">
        <f t="shared" si="124"/>
        <v>1</v>
      </c>
      <c r="Y379" s="6">
        <f t="shared" si="125"/>
        <v>1</v>
      </c>
      <c r="Z379" s="6">
        <f t="shared" si="126"/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1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1</v>
      </c>
      <c r="T383" s="6">
        <f t="shared" si="120"/>
        <v>1</v>
      </c>
      <c r="U383" s="6">
        <f t="shared" si="121"/>
        <v>1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1</v>
      </c>
      <c r="T387" s="6">
        <f t="shared" si="120"/>
        <v>0</v>
      </c>
      <c r="U387" s="6">
        <f t="shared" si="121"/>
        <v>1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1</v>
      </c>
      <c r="T391" s="6">
        <f t="shared" si="141"/>
        <v>1</v>
      </c>
      <c r="U391" s="6">
        <f t="shared" si="142"/>
        <v>1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1</v>
      </c>
      <c r="T393" s="6">
        <f t="shared" si="141"/>
        <v>1</v>
      </c>
      <c r="U393" s="6">
        <f t="shared" si="142"/>
        <v>1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1</v>
      </c>
      <c r="T395" s="6">
        <f t="shared" si="141"/>
        <v>0</v>
      </c>
      <c r="U395" s="6">
        <f t="shared" si="142"/>
        <v>1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1</v>
      </c>
      <c r="T397" s="6">
        <f t="shared" si="141"/>
        <v>1</v>
      </c>
      <c r="U397" s="6">
        <f t="shared" si="142"/>
        <v>0</v>
      </c>
      <c r="V397" s="6">
        <f t="shared" si="143"/>
        <v>1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1</v>
      </c>
      <c r="T399" s="6">
        <f t="shared" si="141"/>
        <v>0</v>
      </c>
      <c r="U399" s="6">
        <f t="shared" si="142"/>
        <v>0</v>
      </c>
      <c r="V399" s="6">
        <f t="shared" si="143"/>
        <v>1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1</v>
      </c>
      <c r="V401" s="6">
        <f t="shared" si="143"/>
        <v>0</v>
      </c>
      <c r="W401" s="6">
        <f t="shared" si="144"/>
        <v>1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1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1</v>
      </c>
      <c r="T405" s="6">
        <f t="shared" si="141"/>
        <v>0</v>
      </c>
      <c r="U405" s="6">
        <f t="shared" si="142"/>
        <v>1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1</v>
      </c>
      <c r="T407" s="6">
        <f t="shared" si="141"/>
        <v>1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1</v>
      </c>
      <c r="T409" s="6">
        <f t="shared" si="141"/>
        <v>0</v>
      </c>
      <c r="U409" s="6">
        <f t="shared" si="142"/>
        <v>1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1</v>
      </c>
      <c r="T411" s="6">
        <f t="shared" si="141"/>
        <v>0</v>
      </c>
      <c r="U411" s="6">
        <f t="shared" si="142"/>
        <v>0</v>
      </c>
      <c r="V411" s="6">
        <f t="shared" si="143"/>
        <v>1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1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1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1</v>
      </c>
      <c r="T417" s="6">
        <f t="shared" si="141"/>
        <v>1</v>
      </c>
      <c r="U417" s="6">
        <f t="shared" si="142"/>
        <v>1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1</v>
      </c>
      <c r="T419" s="6">
        <f t="shared" si="141"/>
        <v>1</v>
      </c>
      <c r="U419" s="6">
        <f t="shared" si="142"/>
        <v>1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1</v>
      </c>
      <c r="T421" s="6">
        <f t="shared" si="141"/>
        <v>1</v>
      </c>
      <c r="U421" s="6">
        <f t="shared" si="142"/>
        <v>1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1</v>
      </c>
      <c r="T423" s="6">
        <f t="shared" si="141"/>
        <v>1</v>
      </c>
      <c r="U423" s="6">
        <f t="shared" si="142"/>
        <v>1</v>
      </c>
      <c r="V423" s="6">
        <f t="shared" si="143"/>
        <v>1</v>
      </c>
      <c r="W423" s="6">
        <f t="shared" si="144"/>
        <v>1</v>
      </c>
      <c r="X423" s="6">
        <f t="shared" si="145"/>
        <v>1</v>
      </c>
      <c r="Y423" s="6">
        <f t="shared" si="146"/>
        <v>1</v>
      </c>
      <c r="Z423" s="6">
        <f t="shared" si="147"/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1</v>
      </c>
      <c r="T427" s="6">
        <f t="shared" si="141"/>
        <v>1</v>
      </c>
      <c r="U427" s="6">
        <f t="shared" si="142"/>
        <v>1</v>
      </c>
      <c r="V427" s="6">
        <f t="shared" si="143"/>
        <v>1</v>
      </c>
      <c r="W427" s="6">
        <f t="shared" si="144"/>
        <v>1</v>
      </c>
      <c r="X427" s="6">
        <f t="shared" si="145"/>
        <v>1</v>
      </c>
      <c r="Y427" s="6">
        <f t="shared" si="146"/>
        <v>1</v>
      </c>
      <c r="Z427" s="6">
        <f t="shared" si="147"/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1</v>
      </c>
      <c r="U429" s="6">
        <f t="shared" si="142"/>
        <v>0</v>
      </c>
      <c r="V429" s="6">
        <f t="shared" si="143"/>
        <v>1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1</v>
      </c>
      <c r="Q431" s="6">
        <f t="shared" si="138"/>
        <v>0</v>
      </c>
      <c r="R431" s="6">
        <f t="shared" si="139"/>
        <v>0</v>
      </c>
      <c r="S431" s="6">
        <f t="shared" si="140"/>
        <v>1</v>
      </c>
      <c r="T431" s="6">
        <f t="shared" si="141"/>
        <v>1</v>
      </c>
      <c r="U431" s="6">
        <f t="shared" si="142"/>
        <v>1</v>
      </c>
      <c r="V431" s="6">
        <f t="shared" si="143"/>
        <v>1</v>
      </c>
      <c r="W431" s="6">
        <f t="shared" si="144"/>
        <v>1</v>
      </c>
      <c r="X431" s="6">
        <f t="shared" si="145"/>
        <v>1</v>
      </c>
      <c r="Y431" s="6">
        <f t="shared" si="146"/>
        <v>1</v>
      </c>
      <c r="Z431" s="6">
        <f t="shared" si="147"/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1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1</v>
      </c>
      <c r="U433" s="6">
        <f t="shared" si="142"/>
        <v>0</v>
      </c>
      <c r="V433" s="6">
        <f t="shared" si="143"/>
        <v>0</v>
      </c>
      <c r="W433" s="6">
        <f t="shared" si="144"/>
        <v>1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1</v>
      </c>
      <c r="Q435" s="6">
        <f t="shared" si="138"/>
        <v>0</v>
      </c>
      <c r="R435" s="6">
        <f t="shared" si="139"/>
        <v>0</v>
      </c>
      <c r="S435" s="6">
        <f t="shared" si="140"/>
        <v>1</v>
      </c>
      <c r="T435" s="6">
        <f t="shared" si="141"/>
        <v>1</v>
      </c>
      <c r="U435" s="6">
        <f t="shared" si="142"/>
        <v>1</v>
      </c>
      <c r="V435" s="6">
        <f t="shared" si="143"/>
        <v>1</v>
      </c>
      <c r="W435" s="6">
        <f t="shared" si="144"/>
        <v>1</v>
      </c>
      <c r="X435" s="6">
        <f t="shared" si="145"/>
        <v>1</v>
      </c>
      <c r="Y435" s="6">
        <f t="shared" si="146"/>
        <v>1</v>
      </c>
      <c r="Z435" s="6">
        <f t="shared" si="147"/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1</v>
      </c>
      <c r="U437" s="6">
        <f t="shared" si="142"/>
        <v>0</v>
      </c>
      <c r="V437" s="6">
        <f t="shared" si="143"/>
        <v>0</v>
      </c>
      <c r="W437" s="6">
        <f t="shared" si="144"/>
        <v>1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1</v>
      </c>
      <c r="T439" s="6">
        <f t="shared" si="141"/>
        <v>1</v>
      </c>
      <c r="U439" s="6">
        <f t="shared" si="142"/>
        <v>1</v>
      </c>
      <c r="V439" s="6">
        <f t="shared" si="143"/>
        <v>1</v>
      </c>
      <c r="W439" s="6">
        <f t="shared" si="144"/>
        <v>1</v>
      </c>
      <c r="X439" s="6">
        <f t="shared" si="145"/>
        <v>1</v>
      </c>
      <c r="Y439" s="6">
        <f t="shared" si="146"/>
        <v>1</v>
      </c>
      <c r="Z439" s="6">
        <f t="shared" si="147"/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1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1</v>
      </c>
      <c r="T443" s="6">
        <f t="shared" si="141"/>
        <v>1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1</v>
      </c>
      <c r="R447" s="6">
        <f t="shared" si="139"/>
        <v>0</v>
      </c>
      <c r="S447" s="6">
        <f t="shared" si="140"/>
        <v>1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1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1</v>
      </c>
      <c r="T455" s="6">
        <f t="shared" si="162"/>
        <v>1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1</v>
      </c>
      <c r="T457" s="6">
        <f t="shared" si="162"/>
        <v>1</v>
      </c>
      <c r="U457" s="6">
        <f t="shared" si="163"/>
        <v>1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1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1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1</v>
      </c>
      <c r="T461" s="6">
        <f t="shared" si="162"/>
        <v>1</v>
      </c>
      <c r="U461" s="6">
        <f t="shared" si="163"/>
        <v>1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1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1</v>
      </c>
      <c r="T465" s="6">
        <f t="shared" si="162"/>
        <v>0</v>
      </c>
      <c r="U465" s="6">
        <f t="shared" si="163"/>
        <v>1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1</v>
      </c>
      <c r="T467" s="6">
        <f t="shared" si="162"/>
        <v>1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1</v>
      </c>
      <c r="T469" s="6">
        <f t="shared" si="162"/>
        <v>0</v>
      </c>
      <c r="U469" s="6">
        <f t="shared" si="163"/>
        <v>0</v>
      </c>
      <c r="V469" s="6">
        <f t="shared" si="164"/>
        <v>1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1</v>
      </c>
      <c r="T471" s="6">
        <f t="shared" si="162"/>
        <v>0</v>
      </c>
      <c r="U471" s="6">
        <f t="shared" si="163"/>
        <v>1</v>
      </c>
      <c r="V471" s="6">
        <f t="shared" si="164"/>
        <v>1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1</v>
      </c>
      <c r="V473" s="6">
        <f t="shared" si="164"/>
        <v>0</v>
      </c>
      <c r="W473" s="6">
        <f t="shared" si="165"/>
        <v>1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1</v>
      </c>
      <c r="R475" s="6">
        <f t="shared" si="160"/>
        <v>0</v>
      </c>
      <c r="S475" s="6">
        <f t="shared" si="161"/>
        <v>1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1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1</v>
      </c>
      <c r="T483" s="6">
        <f t="shared" si="162"/>
        <v>1</v>
      </c>
      <c r="U483" s="6">
        <f t="shared" si="163"/>
        <v>0</v>
      </c>
      <c r="V483" s="6">
        <f t="shared" si="164"/>
        <v>1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1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1</v>
      </c>
      <c r="R487" s="6">
        <f t="shared" si="160"/>
        <v>1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1</v>
      </c>
      <c r="T491" s="6">
        <f t="shared" si="162"/>
        <v>1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1</v>
      </c>
      <c r="R495" s="6">
        <f t="shared" si="160"/>
        <v>1</v>
      </c>
      <c r="S495" s="6">
        <f t="shared" si="161"/>
        <v>0</v>
      </c>
      <c r="T495" s="6">
        <f t="shared" si="162"/>
        <v>1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1</v>
      </c>
      <c r="T499" s="6">
        <f t="shared" si="162"/>
        <v>1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1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1</v>
      </c>
      <c r="T503" s="6">
        <f t="shared" si="162"/>
        <v>1</v>
      </c>
      <c r="U503" s="6">
        <f t="shared" si="163"/>
        <v>1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1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1</v>
      </c>
      <c r="T507" s="6">
        <f t="shared" si="162"/>
        <v>1</v>
      </c>
      <c r="U507" s="6">
        <f t="shared" si="163"/>
        <v>1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1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1</v>
      </c>
      <c r="U509" s="6">
        <f t="shared" si="163"/>
        <v>0</v>
      </c>
      <c r="V509" s="6">
        <f t="shared" si="164"/>
        <v>0</v>
      </c>
      <c r="W509" s="6">
        <f t="shared" si="165"/>
        <v>1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1</v>
      </c>
      <c r="T511" s="6">
        <f t="shared" si="162"/>
        <v>1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1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1</v>
      </c>
      <c r="T517" s="6">
        <f t="shared" si="183"/>
        <v>1</v>
      </c>
      <c r="U517" s="6">
        <f t="shared" si="184"/>
        <v>1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1</v>
      </c>
      <c r="Q519" s="6">
        <f t="shared" si="180"/>
        <v>1</v>
      </c>
      <c r="R519" s="6">
        <f t="shared" si="181"/>
        <v>0</v>
      </c>
      <c r="S519" s="6">
        <f t="shared" si="182"/>
        <v>1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1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1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1</v>
      </c>
      <c r="T529" s="6">
        <f t="shared" si="183"/>
        <v>0</v>
      </c>
      <c r="U529" s="6">
        <f t="shared" si="184"/>
        <v>1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1</v>
      </c>
      <c r="T531" s="6">
        <f t="shared" si="183"/>
        <v>0</v>
      </c>
      <c r="U531" s="6">
        <f t="shared" si="184"/>
        <v>1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1</v>
      </c>
      <c r="T533" s="6">
        <f t="shared" si="183"/>
        <v>1</v>
      </c>
      <c r="U533" s="6">
        <f t="shared" si="184"/>
        <v>1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1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1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1</v>
      </c>
      <c r="T541" s="6">
        <f t="shared" si="183"/>
        <v>0</v>
      </c>
      <c r="U541" s="6">
        <f t="shared" si="184"/>
        <v>0</v>
      </c>
      <c r="V541" s="6">
        <f t="shared" si="185"/>
        <v>1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1</v>
      </c>
      <c r="T543" s="6">
        <f t="shared" si="183"/>
        <v>0</v>
      </c>
      <c r="U543" s="6">
        <f t="shared" si="184"/>
        <v>1</v>
      </c>
      <c r="V543" s="6">
        <f t="shared" si="185"/>
        <v>1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1</v>
      </c>
      <c r="V545" s="6">
        <f t="shared" si="185"/>
        <v>0</v>
      </c>
      <c r="W545" s="6">
        <f t="shared" si="186"/>
        <v>1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1</v>
      </c>
      <c r="Q547" s="6">
        <f t="shared" si="180"/>
        <v>0</v>
      </c>
      <c r="R547" s="6">
        <f t="shared" si="181"/>
        <v>1</v>
      </c>
      <c r="S547" s="6">
        <f t="shared" si="182"/>
        <v>1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1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1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1</v>
      </c>
      <c r="T555" s="6">
        <f t="shared" si="183"/>
        <v>0</v>
      </c>
      <c r="U555" s="6">
        <f t="shared" si="184"/>
        <v>1</v>
      </c>
      <c r="V555" s="6">
        <f t="shared" si="185"/>
        <v>1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1</v>
      </c>
      <c r="V557" s="6">
        <f t="shared" si="185"/>
        <v>0</v>
      </c>
      <c r="W557" s="6">
        <f t="shared" si="186"/>
        <v>1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1</v>
      </c>
      <c r="S559" s="6">
        <f t="shared" si="182"/>
        <v>1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1</v>
      </c>
      <c r="T563" s="6">
        <f t="shared" si="183"/>
        <v>1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1</v>
      </c>
      <c r="R567" s="6">
        <f t="shared" si="181"/>
        <v>1</v>
      </c>
      <c r="S567" s="6">
        <f t="shared" si="182"/>
        <v>0</v>
      </c>
      <c r="T567" s="6">
        <f t="shared" si="183"/>
        <v>1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1</v>
      </c>
      <c r="T571" s="6">
        <f t="shared" si="183"/>
        <v>1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1</v>
      </c>
      <c r="T573" s="6">
        <f t="shared" si="183"/>
        <v>0</v>
      </c>
      <c r="U573" s="6">
        <f t="shared" si="184"/>
        <v>1</v>
      </c>
      <c r="V573" s="6">
        <f t="shared" si="185"/>
        <v>1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1</v>
      </c>
      <c r="T575" s="6">
        <f t="shared" si="183"/>
        <v>1</v>
      </c>
      <c r="U575" s="6">
        <f t="shared" si="184"/>
        <v>1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1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1</v>
      </c>
      <c r="T579" s="6">
        <f t="shared" si="183"/>
        <v>1</v>
      </c>
      <c r="U579" s="6">
        <f t="shared" si="184"/>
        <v>1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1</v>
      </c>
      <c r="V581" s="6">
        <f t="shared" si="206"/>
        <v>1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1</v>
      </c>
      <c r="T583" s="6">
        <f t="shared" si="204"/>
        <v>1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1</v>
      </c>
      <c r="T585" s="6">
        <f t="shared" si="204"/>
        <v>0</v>
      </c>
      <c r="U585" s="6">
        <f t="shared" si="205"/>
        <v>1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1</v>
      </c>
      <c r="T587" s="6">
        <f t="shared" si="204"/>
        <v>0</v>
      </c>
      <c r="U587" s="6">
        <f t="shared" si="205"/>
        <v>1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1</v>
      </c>
      <c r="T589" s="6">
        <f t="shared" si="204"/>
        <v>0</v>
      </c>
      <c r="U589" s="6">
        <f t="shared" si="205"/>
        <v>1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1</v>
      </c>
      <c r="R591" s="6">
        <f t="shared" si="202"/>
        <v>1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1</v>
      </c>
      <c r="T595" s="6">
        <f t="shared" si="204"/>
        <v>1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1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1</v>
      </c>
      <c r="T603" s="6">
        <f t="shared" si="204"/>
        <v>1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1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1</v>
      </c>
      <c r="T611" s="6">
        <f t="shared" si="204"/>
        <v>0</v>
      </c>
      <c r="U611" s="6">
        <f t="shared" si="205"/>
        <v>1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1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1</v>
      </c>
      <c r="T615" s="6">
        <f t="shared" si="204"/>
        <v>0</v>
      </c>
      <c r="U615" s="6">
        <f t="shared" si="205"/>
        <v>1</v>
      </c>
      <c r="V615" s="6">
        <f t="shared" si="206"/>
        <v>1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1</v>
      </c>
      <c r="V617" s="6">
        <f t="shared" si="206"/>
        <v>0</v>
      </c>
      <c r="W617" s="6">
        <f t="shared" si="207"/>
        <v>1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1</v>
      </c>
      <c r="R619" s="6">
        <f t="shared" si="202"/>
        <v>1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1</v>
      </c>
      <c r="Q623" s="6">
        <f t="shared" si="201"/>
        <v>1</v>
      </c>
      <c r="R623" s="6">
        <f t="shared" si="202"/>
        <v>0</v>
      </c>
      <c r="S623" s="6">
        <f t="shared" si="203"/>
        <v>1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1</v>
      </c>
      <c r="T627" s="6">
        <f t="shared" si="204"/>
        <v>0</v>
      </c>
      <c r="U627" s="6">
        <f t="shared" si="205"/>
        <v>1</v>
      </c>
      <c r="V627" s="6">
        <f t="shared" si="206"/>
        <v>1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1</v>
      </c>
      <c r="V629" s="6">
        <f t="shared" si="206"/>
        <v>0</v>
      </c>
      <c r="W629" s="6">
        <f t="shared" si="207"/>
        <v>1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1</v>
      </c>
      <c r="R631" s="36">
        <f t="shared" ref="R631:R694" si="223">IF(AO631=BL631,0,1)</f>
        <v>1</v>
      </c>
      <c r="S631" s="36">
        <f t="shared" ref="S631:S694" si="224">IF(AP631=BM631,0,1)</f>
        <v>1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1</v>
      </c>
      <c r="W633" s="36">
        <f t="shared" si="228"/>
        <v>1</v>
      </c>
      <c r="X633" s="36">
        <f t="shared" si="229"/>
        <v>1</v>
      </c>
      <c r="Y633" s="36">
        <f t="shared" si="230"/>
        <v>1</v>
      </c>
      <c r="Z633" s="36">
        <f t="shared" si="231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1</v>
      </c>
      <c r="T635" s="36">
        <f t="shared" si="225"/>
        <v>1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1</v>
      </c>
      <c r="W637" s="36">
        <f t="shared" si="228"/>
        <v>1</v>
      </c>
      <c r="X637" s="36">
        <f t="shared" si="229"/>
        <v>1</v>
      </c>
      <c r="Y637" s="36">
        <f t="shared" si="230"/>
        <v>1</v>
      </c>
      <c r="Z637" s="36">
        <f t="shared" si="231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1</v>
      </c>
      <c r="R639" s="36">
        <f t="shared" si="223"/>
        <v>1</v>
      </c>
      <c r="S639" s="36">
        <f t="shared" si="224"/>
        <v>0</v>
      </c>
      <c r="T639" s="36">
        <f t="shared" si="225"/>
        <v>1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1</v>
      </c>
      <c r="V641" s="36">
        <f t="shared" si="227"/>
        <v>1</v>
      </c>
      <c r="W641" s="36">
        <f t="shared" si="228"/>
        <v>1</v>
      </c>
      <c r="X641" s="36">
        <f t="shared" si="229"/>
        <v>1</v>
      </c>
      <c r="Y641" s="36">
        <f t="shared" si="230"/>
        <v>1</v>
      </c>
      <c r="Z641" s="36">
        <f t="shared" si="231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1</v>
      </c>
      <c r="T643" s="36">
        <f t="shared" si="225"/>
        <v>1</v>
      </c>
      <c r="U643" s="36">
        <f t="shared" si="226"/>
        <v>1</v>
      </c>
      <c r="V643" s="36">
        <f t="shared" si="227"/>
        <v>1</v>
      </c>
      <c r="W643" s="36">
        <f t="shared" si="228"/>
        <v>1</v>
      </c>
      <c r="X643" s="36">
        <f t="shared" si="229"/>
        <v>1</v>
      </c>
      <c r="Y643" s="36">
        <f t="shared" si="230"/>
        <v>1</v>
      </c>
      <c r="Z643" s="36">
        <f t="shared" si="231"/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1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1</v>
      </c>
      <c r="W645" s="36">
        <f t="shared" si="228"/>
        <v>1</v>
      </c>
      <c r="X645" s="36">
        <f t="shared" si="229"/>
        <v>1</v>
      </c>
      <c r="Y645" s="36">
        <f t="shared" si="230"/>
        <v>1</v>
      </c>
      <c r="Z645" s="36">
        <f t="shared" si="231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1</v>
      </c>
      <c r="T647" s="36">
        <f t="shared" si="225"/>
        <v>1</v>
      </c>
      <c r="U647" s="36">
        <f t="shared" si="226"/>
        <v>1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1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1</v>
      </c>
      <c r="T651" s="36">
        <f t="shared" si="225"/>
        <v>1</v>
      </c>
      <c r="U651" s="36">
        <f t="shared" si="226"/>
        <v>1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1</v>
      </c>
      <c r="V653" s="36">
        <f t="shared" si="227"/>
        <v>1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1</v>
      </c>
      <c r="T655" s="36">
        <f t="shared" si="225"/>
        <v>1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1</v>
      </c>
      <c r="W657" s="36">
        <f t="shared" si="228"/>
        <v>1</v>
      </c>
      <c r="X657" s="36">
        <f t="shared" si="229"/>
        <v>1</v>
      </c>
      <c r="Y657" s="36">
        <f t="shared" si="230"/>
        <v>1</v>
      </c>
      <c r="Z657" s="36">
        <f t="shared" si="231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1</v>
      </c>
      <c r="T659" s="36">
        <f t="shared" si="225"/>
        <v>1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1</v>
      </c>
      <c r="W661" s="36">
        <f t="shared" si="228"/>
        <v>1</v>
      </c>
      <c r="X661" s="36">
        <f t="shared" si="229"/>
        <v>1</v>
      </c>
      <c r="Y661" s="36">
        <f t="shared" si="230"/>
        <v>1</v>
      </c>
      <c r="Z661" s="36">
        <f t="shared" si="231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1</v>
      </c>
      <c r="R663" s="36">
        <f t="shared" si="223"/>
        <v>1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1</v>
      </c>
      <c r="Y665" s="36">
        <f t="shared" si="230"/>
        <v>1</v>
      </c>
      <c r="Z665" s="36">
        <f t="shared" si="231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1</v>
      </c>
      <c r="T667" s="36">
        <f t="shared" si="225"/>
        <v>1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1</v>
      </c>
      <c r="T669" s="36">
        <f t="shared" si="225"/>
        <v>0</v>
      </c>
      <c r="U669" s="36">
        <f t="shared" si="226"/>
        <v>1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1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1</v>
      </c>
      <c r="W673" s="36">
        <f t="shared" si="228"/>
        <v>1</v>
      </c>
      <c r="X673" s="36">
        <f t="shared" si="229"/>
        <v>1</v>
      </c>
      <c r="Y673" s="36">
        <f t="shared" si="230"/>
        <v>1</v>
      </c>
      <c r="Z673" s="36">
        <f t="shared" si="231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1</v>
      </c>
      <c r="T675" s="36">
        <f t="shared" si="225"/>
        <v>1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1</v>
      </c>
      <c r="W677" s="36">
        <f t="shared" si="228"/>
        <v>1</v>
      </c>
      <c r="X677" s="36">
        <f t="shared" si="229"/>
        <v>1</v>
      </c>
      <c r="Y677" s="36">
        <f t="shared" si="230"/>
        <v>1</v>
      </c>
      <c r="Z677" s="36">
        <f t="shared" si="231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1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1</v>
      </c>
      <c r="W681" s="36">
        <f t="shared" si="228"/>
        <v>1</v>
      </c>
      <c r="X681" s="36">
        <f t="shared" si="229"/>
        <v>1</v>
      </c>
      <c r="Y681" s="36">
        <f t="shared" si="230"/>
        <v>1</v>
      </c>
      <c r="Z681" s="36">
        <f t="shared" si="231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1</v>
      </c>
      <c r="T683" s="36">
        <f t="shared" si="225"/>
        <v>0</v>
      </c>
      <c r="U683" s="36">
        <f t="shared" si="226"/>
        <v>1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1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1</v>
      </c>
      <c r="T687" s="36">
        <f t="shared" si="225"/>
        <v>0</v>
      </c>
      <c r="U687" s="36">
        <f t="shared" si="226"/>
        <v>1</v>
      </c>
      <c r="V687" s="36">
        <f t="shared" si="227"/>
        <v>1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1</v>
      </c>
      <c r="V689" s="36">
        <f t="shared" si="227"/>
        <v>0</v>
      </c>
      <c r="W689" s="36">
        <f t="shared" si="228"/>
        <v>1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1</v>
      </c>
      <c r="R691" s="36">
        <f t="shared" si="223"/>
        <v>1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1</v>
      </c>
      <c r="Y693" s="36">
        <f t="shared" si="230"/>
        <v>1</v>
      </c>
      <c r="Z693" s="36">
        <f t="shared" si="231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1</v>
      </c>
      <c r="Q695" s="36">
        <f t="shared" ref="Q695:Q758" si="243">IF(AN695=BK695,0,1)</f>
        <v>1</v>
      </c>
      <c r="R695" s="36">
        <f t="shared" ref="R695:R758" si="244">IF(AO695=BL695,0,1)</f>
        <v>0</v>
      </c>
      <c r="S695" s="36">
        <f t="shared" ref="S695:S758" si="245">IF(AP695=BM695,0,1)</f>
        <v>1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1</v>
      </c>
      <c r="T699" s="36">
        <f t="shared" si="246"/>
        <v>0</v>
      </c>
      <c r="U699" s="36">
        <f t="shared" si="247"/>
        <v>1</v>
      </c>
      <c r="V699" s="36">
        <f t="shared" si="248"/>
        <v>1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1</v>
      </c>
      <c r="U701" s="36">
        <f t="shared" si="247"/>
        <v>0</v>
      </c>
      <c r="V701" s="36">
        <f t="shared" si="248"/>
        <v>0</v>
      </c>
      <c r="W701" s="36">
        <f t="shared" si="249"/>
        <v>1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1</v>
      </c>
      <c r="R703" s="36">
        <f t="shared" si="244"/>
        <v>1</v>
      </c>
      <c r="S703" s="36">
        <f t="shared" si="245"/>
        <v>1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1</v>
      </c>
      <c r="W705" s="36">
        <f t="shared" si="249"/>
        <v>1</v>
      </c>
      <c r="X705" s="36">
        <f t="shared" si="250"/>
        <v>1</v>
      </c>
      <c r="Y705" s="36">
        <f t="shared" si="251"/>
        <v>1</v>
      </c>
      <c r="Z705" s="36">
        <f t="shared" si="252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1</v>
      </c>
      <c r="T707" s="36">
        <f t="shared" si="246"/>
        <v>1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1</v>
      </c>
      <c r="W709" s="36">
        <f t="shared" si="249"/>
        <v>1</v>
      </c>
      <c r="X709" s="36">
        <f t="shared" si="250"/>
        <v>1</v>
      </c>
      <c r="Y709" s="36">
        <f t="shared" si="251"/>
        <v>1</v>
      </c>
      <c r="Z709" s="36">
        <f t="shared" si="252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1</v>
      </c>
      <c r="R711" s="36">
        <f t="shared" si="244"/>
        <v>1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1</v>
      </c>
      <c r="V713" s="36">
        <f t="shared" si="248"/>
        <v>1</v>
      </c>
      <c r="W713" s="36">
        <f t="shared" si="249"/>
        <v>1</v>
      </c>
      <c r="X713" s="36">
        <f t="shared" si="250"/>
        <v>1</v>
      </c>
      <c r="Y713" s="36">
        <f t="shared" si="251"/>
        <v>1</v>
      </c>
      <c r="Z713" s="36">
        <f t="shared" si="252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1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1</v>
      </c>
      <c r="W717" s="36">
        <f t="shared" si="249"/>
        <v>1</v>
      </c>
      <c r="X717" s="36">
        <f t="shared" si="250"/>
        <v>1</v>
      </c>
      <c r="Y717" s="36">
        <f t="shared" si="251"/>
        <v>1</v>
      </c>
      <c r="Z717" s="36">
        <f t="shared" si="252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1</v>
      </c>
      <c r="T719" s="36">
        <f t="shared" si="246"/>
        <v>1</v>
      </c>
      <c r="U719" s="36">
        <f t="shared" si="247"/>
        <v>1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1</v>
      </c>
      <c r="V721" s="36">
        <f t="shared" si="248"/>
        <v>1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1</v>
      </c>
      <c r="T723" s="36">
        <f t="shared" si="246"/>
        <v>1</v>
      </c>
      <c r="U723" s="36">
        <f t="shared" si="247"/>
        <v>1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1</v>
      </c>
      <c r="U725" s="36">
        <f t="shared" si="247"/>
        <v>1</v>
      </c>
      <c r="V725" s="36">
        <f t="shared" si="248"/>
        <v>1</v>
      </c>
      <c r="W725" s="36">
        <f t="shared" si="249"/>
        <v>1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1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1</v>
      </c>
      <c r="W729" s="36">
        <f t="shared" si="249"/>
        <v>1</v>
      </c>
      <c r="X729" s="36">
        <f t="shared" si="250"/>
        <v>1</v>
      </c>
      <c r="Y729" s="36">
        <f t="shared" si="251"/>
        <v>1</v>
      </c>
      <c r="Z729" s="36">
        <f t="shared" si="252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1</v>
      </c>
      <c r="T731" s="36">
        <f t="shared" si="246"/>
        <v>1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1</v>
      </c>
      <c r="W733" s="36">
        <f t="shared" si="249"/>
        <v>1</v>
      </c>
      <c r="X733" s="36">
        <f t="shared" si="250"/>
        <v>1</v>
      </c>
      <c r="Y733" s="36">
        <f t="shared" si="251"/>
        <v>1</v>
      </c>
      <c r="Z733" s="36">
        <f t="shared" si="252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1</v>
      </c>
      <c r="Q735" s="36">
        <f t="shared" si="243"/>
        <v>1</v>
      </c>
      <c r="R735" s="36">
        <f t="shared" si="244"/>
        <v>0</v>
      </c>
      <c r="S735" s="36">
        <f t="shared" si="245"/>
        <v>1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1</v>
      </c>
      <c r="Y737" s="36">
        <f t="shared" si="251"/>
        <v>1</v>
      </c>
      <c r="Z737" s="36">
        <f t="shared" si="252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1</v>
      </c>
      <c r="T739" s="36">
        <f t="shared" si="246"/>
        <v>1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1</v>
      </c>
      <c r="W741" s="36">
        <f t="shared" si="249"/>
        <v>1</v>
      </c>
      <c r="X741" s="36">
        <f t="shared" si="250"/>
        <v>1</v>
      </c>
      <c r="Y741" s="36">
        <f t="shared" si="251"/>
        <v>1</v>
      </c>
      <c r="Z741" s="36">
        <f t="shared" si="252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1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1</v>
      </c>
      <c r="W745" s="36">
        <f t="shared" si="249"/>
        <v>1</v>
      </c>
      <c r="X745" s="36">
        <f t="shared" si="250"/>
        <v>1</v>
      </c>
      <c r="Y745" s="36">
        <f t="shared" si="251"/>
        <v>1</v>
      </c>
      <c r="Z745" s="36">
        <f t="shared" si="252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1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1</v>
      </c>
      <c r="W749" s="36">
        <f t="shared" si="249"/>
        <v>1</v>
      </c>
      <c r="X749" s="36">
        <f t="shared" si="250"/>
        <v>1</v>
      </c>
      <c r="Y749" s="36">
        <f t="shared" si="251"/>
        <v>1</v>
      </c>
      <c r="Z749" s="36">
        <f t="shared" si="252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1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1</v>
      </c>
      <c r="W753" s="36">
        <f t="shared" si="249"/>
        <v>1</v>
      </c>
      <c r="X753" s="36">
        <f t="shared" si="250"/>
        <v>1</v>
      </c>
      <c r="Y753" s="36">
        <f t="shared" si="251"/>
        <v>1</v>
      </c>
      <c r="Z753" s="36">
        <f t="shared" si="252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1</v>
      </c>
      <c r="T755" s="36">
        <f t="shared" si="246"/>
        <v>1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1</v>
      </c>
      <c r="T757" s="36">
        <f t="shared" si="246"/>
        <v>0</v>
      </c>
      <c r="U757" s="36">
        <f t="shared" si="247"/>
        <v>0</v>
      </c>
      <c r="V757" s="36">
        <f t="shared" si="248"/>
        <v>1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1</v>
      </c>
      <c r="T759" s="36">
        <f t="shared" ref="T759:T822" si="267">IF(AQ759=BN759,0,1)</f>
        <v>0</v>
      </c>
      <c r="U759" s="36">
        <f t="shared" ref="U759:U822" si="268">IF(AR759=BO759,0,1)</f>
        <v>1</v>
      </c>
      <c r="V759" s="36">
        <f t="shared" ref="V759:V822" si="269">IF(AS759=BP759,0,1)</f>
        <v>1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1</v>
      </c>
      <c r="V761" s="36">
        <f t="shared" si="269"/>
        <v>0</v>
      </c>
      <c r="W761" s="36">
        <f t="shared" si="270"/>
        <v>1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1</v>
      </c>
      <c r="Q763" s="36">
        <f t="shared" si="264"/>
        <v>1</v>
      </c>
      <c r="R763" s="36">
        <f t="shared" si="265"/>
        <v>1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1</v>
      </c>
      <c r="Y765" s="36">
        <f t="shared" si="272"/>
        <v>1</v>
      </c>
      <c r="Z765" s="36">
        <f t="shared" si="273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1</v>
      </c>
      <c r="R767" s="36">
        <f t="shared" si="265"/>
        <v>1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1</v>
      </c>
      <c r="T771" s="36">
        <f t="shared" si="267"/>
        <v>1</v>
      </c>
      <c r="U771" s="36">
        <f t="shared" si="268"/>
        <v>1</v>
      </c>
      <c r="V771" s="36">
        <f t="shared" si="269"/>
        <v>1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1</v>
      </c>
      <c r="U773" s="36">
        <f t="shared" si="268"/>
        <v>0</v>
      </c>
      <c r="V773" s="36">
        <f t="shared" si="269"/>
        <v>0</v>
      </c>
      <c r="W773" s="36">
        <f t="shared" si="270"/>
        <v>1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1</v>
      </c>
      <c r="R775" s="36">
        <f t="shared" si="265"/>
        <v>1</v>
      </c>
      <c r="S775" s="36">
        <f t="shared" si="266"/>
        <v>1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1</v>
      </c>
      <c r="Y777" s="36">
        <f t="shared" si="272"/>
        <v>1</v>
      </c>
      <c r="Z777" s="36">
        <f t="shared" si="273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1</v>
      </c>
      <c r="T779" s="36">
        <f t="shared" si="267"/>
        <v>1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1</v>
      </c>
      <c r="W781" s="36">
        <f t="shared" si="270"/>
        <v>1</v>
      </c>
      <c r="X781" s="36">
        <f t="shared" si="271"/>
        <v>1</v>
      </c>
      <c r="Y781" s="36">
        <f t="shared" si="272"/>
        <v>1</v>
      </c>
      <c r="Z781" s="36">
        <f t="shared" si="273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1</v>
      </c>
      <c r="R783" s="36">
        <f t="shared" si="265"/>
        <v>1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1</v>
      </c>
      <c r="V785" s="36">
        <f t="shared" si="269"/>
        <v>1</v>
      </c>
      <c r="W785" s="36">
        <f t="shared" si="270"/>
        <v>1</v>
      </c>
      <c r="X785" s="36">
        <f t="shared" si="271"/>
        <v>1</v>
      </c>
      <c r="Y785" s="36">
        <f t="shared" si="272"/>
        <v>1</v>
      </c>
      <c r="Z785" s="36">
        <f t="shared" si="273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1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1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1</v>
      </c>
      <c r="W789" s="36">
        <f t="shared" si="270"/>
        <v>1</v>
      </c>
      <c r="X789" s="36">
        <f t="shared" si="271"/>
        <v>1</v>
      </c>
      <c r="Y789" s="36">
        <f t="shared" si="272"/>
        <v>1</v>
      </c>
      <c r="Z789" s="36">
        <f t="shared" si="273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1</v>
      </c>
      <c r="T791" s="36">
        <f t="shared" si="267"/>
        <v>1</v>
      </c>
      <c r="U791" s="36">
        <f t="shared" si="268"/>
        <v>1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1</v>
      </c>
      <c r="V793" s="36">
        <f t="shared" si="269"/>
        <v>1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1</v>
      </c>
      <c r="T795" s="36">
        <f t="shared" si="267"/>
        <v>1</v>
      </c>
      <c r="U795" s="36">
        <f t="shared" si="268"/>
        <v>1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1</v>
      </c>
      <c r="U797" s="36">
        <f t="shared" si="268"/>
        <v>1</v>
      </c>
      <c r="V797" s="36">
        <f t="shared" si="269"/>
        <v>1</v>
      </c>
      <c r="W797" s="36">
        <f t="shared" si="270"/>
        <v>1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1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1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1</v>
      </c>
      <c r="W801" s="36">
        <f t="shared" si="270"/>
        <v>1</v>
      </c>
      <c r="X801" s="36">
        <f t="shared" si="271"/>
        <v>1</v>
      </c>
      <c r="Y801" s="36">
        <f t="shared" si="272"/>
        <v>1</v>
      </c>
      <c r="Z801" s="36">
        <f t="shared" si="273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1</v>
      </c>
      <c r="T803" s="36">
        <f t="shared" si="267"/>
        <v>1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1</v>
      </c>
      <c r="W805" s="36">
        <f t="shared" si="270"/>
        <v>1</v>
      </c>
      <c r="X805" s="36">
        <f t="shared" si="271"/>
        <v>1</v>
      </c>
      <c r="Y805" s="36">
        <f t="shared" si="272"/>
        <v>1</v>
      </c>
      <c r="Z805" s="36">
        <f t="shared" si="273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1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1</v>
      </c>
      <c r="W809" s="36">
        <f t="shared" si="270"/>
        <v>1</v>
      </c>
      <c r="X809" s="36">
        <f t="shared" si="271"/>
        <v>1</v>
      </c>
      <c r="Y809" s="36">
        <f t="shared" si="272"/>
        <v>1</v>
      </c>
      <c r="Z809" s="36">
        <f t="shared" si="273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1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1</v>
      </c>
      <c r="W813" s="36">
        <f t="shared" si="270"/>
        <v>1</v>
      </c>
      <c r="X813" s="36">
        <f t="shared" si="271"/>
        <v>1</v>
      </c>
      <c r="Y813" s="36">
        <f t="shared" si="272"/>
        <v>1</v>
      </c>
      <c r="Z813" s="36">
        <f t="shared" si="273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1</v>
      </c>
      <c r="T815" s="36">
        <f t="shared" si="267"/>
        <v>1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1</v>
      </c>
      <c r="W817" s="36">
        <f t="shared" si="270"/>
        <v>1</v>
      </c>
      <c r="X817" s="36">
        <f t="shared" si="271"/>
        <v>1</v>
      </c>
      <c r="Y817" s="36">
        <f t="shared" si="272"/>
        <v>1</v>
      </c>
      <c r="Z817" s="36">
        <f t="shared" si="273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1</v>
      </c>
      <c r="T819" s="36">
        <f t="shared" si="267"/>
        <v>1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1</v>
      </c>
      <c r="W821" s="36">
        <f t="shared" si="270"/>
        <v>1</v>
      </c>
      <c r="X821" s="36">
        <f t="shared" si="271"/>
        <v>1</v>
      </c>
      <c r="Y821" s="36">
        <f t="shared" si="272"/>
        <v>1</v>
      </c>
      <c r="Z821" s="36">
        <f t="shared" si="273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1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1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1</v>
      </c>
      <c r="W825" s="36">
        <f t="shared" si="291"/>
        <v>1</v>
      </c>
      <c r="X825" s="36">
        <f t="shared" si="292"/>
        <v>1</v>
      </c>
      <c r="Y825" s="36">
        <f t="shared" si="293"/>
        <v>1</v>
      </c>
      <c r="Z825" s="36">
        <f t="shared" si="294"/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1</v>
      </c>
      <c r="T827" s="36">
        <f t="shared" si="288"/>
        <v>1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1</v>
      </c>
      <c r="W829" s="36">
        <f t="shared" si="291"/>
        <v>1</v>
      </c>
      <c r="X829" s="36">
        <f t="shared" si="292"/>
        <v>1</v>
      </c>
      <c r="Y829" s="36">
        <f t="shared" si="293"/>
        <v>1</v>
      </c>
      <c r="Z829" s="36">
        <f t="shared" si="294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1</v>
      </c>
      <c r="Q831" s="36">
        <f t="shared" si="285"/>
        <v>0</v>
      </c>
      <c r="R831" s="36">
        <f t="shared" si="286"/>
        <v>0</v>
      </c>
      <c r="S831" s="36">
        <f t="shared" si="287"/>
        <v>1</v>
      </c>
      <c r="T831" s="36">
        <f t="shared" si="288"/>
        <v>1</v>
      </c>
      <c r="U831" s="36">
        <f t="shared" si="289"/>
        <v>1</v>
      </c>
      <c r="V831" s="36">
        <f t="shared" si="290"/>
        <v>1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1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1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1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1</v>
      </c>
      <c r="W837" s="36">
        <f t="shared" si="291"/>
        <v>1</v>
      </c>
      <c r="X837" s="36">
        <f t="shared" si="292"/>
        <v>1</v>
      </c>
      <c r="Y837" s="36">
        <f t="shared" si="293"/>
        <v>1</v>
      </c>
      <c r="Z837" s="36">
        <f t="shared" si="294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1</v>
      </c>
      <c r="T839" s="36">
        <f t="shared" si="288"/>
        <v>1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1</v>
      </c>
      <c r="W841" s="36">
        <f t="shared" si="291"/>
        <v>1</v>
      </c>
      <c r="X841" s="36">
        <f t="shared" si="292"/>
        <v>1</v>
      </c>
      <c r="Y841" s="36">
        <f t="shared" si="293"/>
        <v>1</v>
      </c>
      <c r="Z841" s="36">
        <f t="shared" si="294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1</v>
      </c>
      <c r="T843" s="36">
        <f t="shared" si="288"/>
        <v>1</v>
      </c>
      <c r="U843" s="36">
        <f t="shared" si="289"/>
        <v>1</v>
      </c>
      <c r="V843" s="36">
        <f t="shared" si="290"/>
        <v>1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1</v>
      </c>
      <c r="W845" s="36">
        <f t="shared" si="291"/>
        <v>1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1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1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1</v>
      </c>
      <c r="W849" s="36">
        <f t="shared" si="291"/>
        <v>1</v>
      </c>
      <c r="X849" s="36">
        <f t="shared" si="292"/>
        <v>1</v>
      </c>
      <c r="Y849" s="36">
        <f t="shared" si="293"/>
        <v>1</v>
      </c>
      <c r="Z849" s="36">
        <f t="shared" si="294"/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1</v>
      </c>
      <c r="T851" s="36">
        <f t="shared" si="288"/>
        <v>1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1</v>
      </c>
      <c r="W853" s="36">
        <f t="shared" si="291"/>
        <v>1</v>
      </c>
      <c r="X853" s="36">
        <f t="shared" si="292"/>
        <v>1</v>
      </c>
      <c r="Y853" s="36">
        <f t="shared" si="293"/>
        <v>1</v>
      </c>
      <c r="Z853" s="36">
        <f t="shared" si="294"/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1</v>
      </c>
      <c r="R855" s="36">
        <f t="shared" si="286"/>
        <v>1</v>
      </c>
      <c r="S855" s="36">
        <f t="shared" si="287"/>
        <v>1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1</v>
      </c>
      <c r="W857" s="36">
        <f t="shared" si="291"/>
        <v>1</v>
      </c>
      <c r="X857" s="36">
        <f t="shared" si="292"/>
        <v>1</v>
      </c>
      <c r="Y857" s="36">
        <f t="shared" si="293"/>
        <v>1</v>
      </c>
      <c r="Z857" s="36">
        <f t="shared" si="294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1</v>
      </c>
      <c r="T859" s="36">
        <f t="shared" si="288"/>
        <v>1</v>
      </c>
      <c r="U859" s="36">
        <f t="shared" si="289"/>
        <v>1</v>
      </c>
      <c r="V859" s="36">
        <f t="shared" si="290"/>
        <v>1</v>
      </c>
      <c r="W859" s="36">
        <f t="shared" si="291"/>
        <v>1</v>
      </c>
      <c r="X859" s="36">
        <f t="shared" si="292"/>
        <v>1</v>
      </c>
      <c r="Y859" s="36">
        <f t="shared" si="293"/>
        <v>1</v>
      </c>
      <c r="Z859" s="36">
        <f t="shared" si="294"/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1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1</v>
      </c>
      <c r="W861" s="36">
        <f t="shared" si="291"/>
        <v>1</v>
      </c>
      <c r="X861" s="36">
        <f t="shared" si="292"/>
        <v>1</v>
      </c>
      <c r="Y861" s="36">
        <f t="shared" si="293"/>
        <v>1</v>
      </c>
      <c r="Z861" s="36">
        <f t="shared" si="294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1</v>
      </c>
      <c r="T863" s="36">
        <f t="shared" si="288"/>
        <v>1</v>
      </c>
      <c r="U863" s="36">
        <f t="shared" si="289"/>
        <v>1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1</v>
      </c>
      <c r="U865" s="36">
        <f t="shared" si="289"/>
        <v>1</v>
      </c>
      <c r="V865" s="36">
        <f t="shared" si="290"/>
        <v>1</v>
      </c>
      <c r="W865" s="36">
        <f t="shared" si="291"/>
        <v>1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1</v>
      </c>
      <c r="T867" s="36">
        <f t="shared" si="288"/>
        <v>1</v>
      </c>
      <c r="U867" s="36">
        <f t="shared" si="289"/>
        <v>1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1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1</v>
      </c>
      <c r="T871" s="36">
        <f t="shared" si="288"/>
        <v>1</v>
      </c>
      <c r="U871" s="36">
        <f t="shared" si="289"/>
        <v>1</v>
      </c>
      <c r="V871" s="36">
        <f t="shared" si="290"/>
        <v>1</v>
      </c>
      <c r="W871" s="36">
        <f t="shared" si="291"/>
        <v>1</v>
      </c>
      <c r="X871" s="36">
        <f t="shared" si="292"/>
        <v>1</v>
      </c>
      <c r="Y871" s="36">
        <f t="shared" si="293"/>
        <v>1</v>
      </c>
      <c r="Z871" s="36">
        <f t="shared" si="294"/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1</v>
      </c>
      <c r="W873" s="36">
        <f t="shared" si="291"/>
        <v>1</v>
      </c>
      <c r="X873" s="36">
        <f t="shared" si="292"/>
        <v>1</v>
      </c>
      <c r="Y873" s="36">
        <f t="shared" si="293"/>
        <v>1</v>
      </c>
      <c r="Z873" s="36">
        <f t="shared" si="294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1</v>
      </c>
      <c r="T875" s="36">
        <f t="shared" si="288"/>
        <v>1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1</v>
      </c>
      <c r="W877" s="36">
        <f t="shared" si="291"/>
        <v>1</v>
      </c>
      <c r="X877" s="36">
        <f t="shared" si="292"/>
        <v>1</v>
      </c>
      <c r="Y877" s="36">
        <f t="shared" si="293"/>
        <v>1</v>
      </c>
      <c r="Z877" s="36">
        <f t="shared" si="294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1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1</v>
      </c>
      <c r="W881" s="36">
        <f t="shared" si="291"/>
        <v>1</v>
      </c>
      <c r="X881" s="36">
        <f t="shared" si="292"/>
        <v>1</v>
      </c>
      <c r="Y881" s="36">
        <f t="shared" si="293"/>
        <v>1</v>
      </c>
      <c r="Z881" s="36">
        <f t="shared" si="294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1</v>
      </c>
      <c r="T883" s="36">
        <f t="shared" si="288"/>
        <v>1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1</v>
      </c>
      <c r="W885" s="36">
        <f t="shared" si="291"/>
        <v>1</v>
      </c>
      <c r="X885" s="36">
        <f t="shared" si="292"/>
        <v>1</v>
      </c>
      <c r="Y885" s="36">
        <f t="shared" si="293"/>
        <v>1</v>
      </c>
      <c r="Z885" s="36">
        <f t="shared" si="294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1</v>
      </c>
      <c r="T887" s="36">
        <f t="shared" ref="T887:T950" si="309">IF(AQ887=BN887,0,1)</f>
        <v>1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1</v>
      </c>
      <c r="W889" s="36">
        <f t="shared" si="312"/>
        <v>1</v>
      </c>
      <c r="X889" s="36">
        <f t="shared" si="313"/>
        <v>1</v>
      </c>
      <c r="Y889" s="36">
        <f t="shared" si="314"/>
        <v>1</v>
      </c>
      <c r="Z889" s="36">
        <f t="shared" si="315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1</v>
      </c>
      <c r="T891" s="36">
        <f t="shared" si="309"/>
        <v>1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1</v>
      </c>
      <c r="W893" s="36">
        <f t="shared" si="312"/>
        <v>1</v>
      </c>
      <c r="X893" s="36">
        <f t="shared" si="313"/>
        <v>1</v>
      </c>
      <c r="Y893" s="36">
        <f t="shared" si="314"/>
        <v>1</v>
      </c>
      <c r="Z893" s="36">
        <f t="shared" si="315"/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1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1</v>
      </c>
      <c r="W897" s="36">
        <f t="shared" si="312"/>
        <v>1</v>
      </c>
      <c r="X897" s="36">
        <f t="shared" si="313"/>
        <v>1</v>
      </c>
      <c r="Y897" s="36">
        <f t="shared" si="314"/>
        <v>1</v>
      </c>
      <c r="Z897" s="36">
        <f t="shared" si="315"/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1</v>
      </c>
      <c r="T899" s="36">
        <f t="shared" si="309"/>
        <v>1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1</v>
      </c>
      <c r="W901" s="36">
        <f t="shared" si="312"/>
        <v>1</v>
      </c>
      <c r="X901" s="36">
        <f t="shared" si="313"/>
        <v>1</v>
      </c>
      <c r="Y901" s="36">
        <f t="shared" si="314"/>
        <v>1</v>
      </c>
      <c r="Z901" s="36">
        <f t="shared" si="315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1</v>
      </c>
      <c r="Q903" s="36">
        <f t="shared" si="306"/>
        <v>0</v>
      </c>
      <c r="R903" s="36">
        <f t="shared" si="307"/>
        <v>0</v>
      </c>
      <c r="S903" s="36">
        <f t="shared" si="308"/>
        <v>1</v>
      </c>
      <c r="T903" s="36">
        <f t="shared" si="309"/>
        <v>1</v>
      </c>
      <c r="U903" s="36">
        <f t="shared" si="310"/>
        <v>1</v>
      </c>
      <c r="V903" s="36">
        <f t="shared" si="311"/>
        <v>1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1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1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1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1</v>
      </c>
      <c r="W909" s="36">
        <f t="shared" si="312"/>
        <v>1</v>
      </c>
      <c r="X909" s="36">
        <f t="shared" si="313"/>
        <v>1</v>
      </c>
      <c r="Y909" s="36">
        <f t="shared" si="314"/>
        <v>1</v>
      </c>
      <c r="Z909" s="36">
        <f t="shared" si="315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1</v>
      </c>
      <c r="T911" s="36">
        <f t="shared" si="309"/>
        <v>1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1</v>
      </c>
      <c r="W913" s="36">
        <f t="shared" si="312"/>
        <v>1</v>
      </c>
      <c r="X913" s="36">
        <f t="shared" si="313"/>
        <v>1</v>
      </c>
      <c r="Y913" s="36">
        <f t="shared" si="314"/>
        <v>1</v>
      </c>
      <c r="Z913" s="36">
        <f t="shared" si="315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1</v>
      </c>
      <c r="T915" s="36">
        <f t="shared" si="309"/>
        <v>1</v>
      </c>
      <c r="U915" s="36">
        <f t="shared" si="310"/>
        <v>1</v>
      </c>
      <c r="V915" s="36">
        <f t="shared" si="311"/>
        <v>1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1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1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1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1</v>
      </c>
      <c r="W921" s="36">
        <f t="shared" si="312"/>
        <v>1</v>
      </c>
      <c r="X921" s="36">
        <f t="shared" si="313"/>
        <v>1</v>
      </c>
      <c r="Y921" s="36">
        <f t="shared" si="314"/>
        <v>1</v>
      </c>
      <c r="Z921" s="36">
        <f t="shared" si="315"/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1</v>
      </c>
      <c r="T923" s="36">
        <f t="shared" si="309"/>
        <v>1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1</v>
      </c>
      <c r="W925" s="36">
        <f t="shared" si="312"/>
        <v>1</v>
      </c>
      <c r="X925" s="36">
        <f t="shared" si="313"/>
        <v>1</v>
      </c>
      <c r="Y925" s="36">
        <f t="shared" si="314"/>
        <v>1</v>
      </c>
      <c r="Z925" s="36">
        <f t="shared" si="315"/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1</v>
      </c>
      <c r="R927" s="36">
        <f t="shared" si="307"/>
        <v>1</v>
      </c>
      <c r="S927" s="36">
        <f t="shared" si="308"/>
        <v>1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1</v>
      </c>
      <c r="W929" s="36">
        <f t="shared" si="312"/>
        <v>1</v>
      </c>
      <c r="X929" s="36">
        <f t="shared" si="313"/>
        <v>1</v>
      </c>
      <c r="Y929" s="36">
        <f t="shared" si="314"/>
        <v>1</v>
      </c>
      <c r="Z929" s="36">
        <f t="shared" si="315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1</v>
      </c>
      <c r="T931" s="36">
        <f t="shared" si="309"/>
        <v>1</v>
      </c>
      <c r="U931" s="36">
        <f t="shared" si="310"/>
        <v>1</v>
      </c>
      <c r="V931" s="36">
        <f t="shared" si="311"/>
        <v>1</v>
      </c>
      <c r="W931" s="36">
        <f t="shared" si="312"/>
        <v>1</v>
      </c>
      <c r="X931" s="36">
        <f t="shared" si="313"/>
        <v>1</v>
      </c>
      <c r="Y931" s="36">
        <f t="shared" si="314"/>
        <v>1</v>
      </c>
      <c r="Z931" s="36">
        <f t="shared" si="315"/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1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1</v>
      </c>
      <c r="W933" s="36">
        <f t="shared" si="312"/>
        <v>1</v>
      </c>
      <c r="X933" s="36">
        <f t="shared" si="313"/>
        <v>1</v>
      </c>
      <c r="Y933" s="36">
        <f t="shared" si="314"/>
        <v>1</v>
      </c>
      <c r="Z933" s="36">
        <f t="shared" si="315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1</v>
      </c>
      <c r="T935" s="36">
        <f t="shared" si="309"/>
        <v>1</v>
      </c>
      <c r="U935" s="36">
        <f t="shared" si="310"/>
        <v>1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1</v>
      </c>
      <c r="U937" s="36">
        <f t="shared" si="310"/>
        <v>1</v>
      </c>
      <c r="V937" s="36">
        <f t="shared" si="311"/>
        <v>1</v>
      </c>
      <c r="W937" s="36">
        <f t="shared" si="312"/>
        <v>1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1</v>
      </c>
      <c r="T939" s="36">
        <f t="shared" si="309"/>
        <v>1</v>
      </c>
      <c r="U939" s="36">
        <f t="shared" si="310"/>
        <v>1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1</v>
      </c>
      <c r="U941" s="36">
        <f t="shared" si="310"/>
        <v>1</v>
      </c>
      <c r="V941" s="36">
        <f t="shared" si="311"/>
        <v>1</v>
      </c>
      <c r="W941" s="36">
        <f t="shared" si="312"/>
        <v>1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1</v>
      </c>
      <c r="T943" s="36">
        <f t="shared" si="309"/>
        <v>1</v>
      </c>
      <c r="U943" s="36">
        <f t="shared" si="310"/>
        <v>1</v>
      </c>
      <c r="V943" s="36">
        <f t="shared" si="311"/>
        <v>1</v>
      </c>
      <c r="W943" s="36">
        <f t="shared" si="312"/>
        <v>1</v>
      </c>
      <c r="X943" s="36">
        <f t="shared" si="313"/>
        <v>1</v>
      </c>
      <c r="Y943" s="36">
        <f t="shared" si="314"/>
        <v>1</v>
      </c>
      <c r="Z943" s="36">
        <f t="shared" si="315"/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1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1</v>
      </c>
      <c r="W945" s="36">
        <f t="shared" si="312"/>
        <v>1</v>
      </c>
      <c r="X945" s="36">
        <f t="shared" si="313"/>
        <v>1</v>
      </c>
      <c r="Y945" s="36">
        <f t="shared" si="314"/>
        <v>1</v>
      </c>
      <c r="Z945" s="36">
        <f t="shared" si="315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1</v>
      </c>
      <c r="T947" s="36">
        <f t="shared" si="309"/>
        <v>1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1</v>
      </c>
      <c r="W949" s="36">
        <f t="shared" si="312"/>
        <v>1</v>
      </c>
      <c r="X949" s="36">
        <f t="shared" si="313"/>
        <v>1</v>
      </c>
      <c r="Y949" s="36">
        <f t="shared" si="314"/>
        <v>1</v>
      </c>
      <c r="Z949" s="36">
        <f t="shared" si="315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1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1</v>
      </c>
      <c r="W953" s="36">
        <f t="shared" si="333"/>
        <v>1</v>
      </c>
      <c r="X953" s="36">
        <f t="shared" si="334"/>
        <v>1</v>
      </c>
      <c r="Y953" s="36">
        <f t="shared" si="335"/>
        <v>1</v>
      </c>
      <c r="Z953" s="36">
        <f t="shared" si="336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1</v>
      </c>
      <c r="T955" s="36">
        <f t="shared" si="330"/>
        <v>1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1</v>
      </c>
      <c r="W957" s="36">
        <f t="shared" si="333"/>
        <v>1</v>
      </c>
      <c r="X957" s="36">
        <f t="shared" si="334"/>
        <v>1</v>
      </c>
      <c r="Y957" s="36">
        <f t="shared" si="335"/>
        <v>1</v>
      </c>
      <c r="Z957" s="36">
        <f t="shared" si="336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1</v>
      </c>
      <c r="T959" s="36">
        <f t="shared" si="330"/>
        <v>1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1</v>
      </c>
      <c r="W961" s="36">
        <f t="shared" si="333"/>
        <v>1</v>
      </c>
      <c r="X961" s="36">
        <f t="shared" si="334"/>
        <v>1</v>
      </c>
      <c r="Y961" s="36">
        <f t="shared" si="335"/>
        <v>1</v>
      </c>
      <c r="Z961" s="36">
        <f t="shared" si="336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1</v>
      </c>
      <c r="T963" s="36">
        <f t="shared" si="330"/>
        <v>1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1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1</v>
      </c>
      <c r="W965" s="36">
        <f t="shared" si="333"/>
        <v>1</v>
      </c>
      <c r="X965" s="36">
        <f t="shared" si="334"/>
        <v>1</v>
      </c>
      <c r="Y965" s="36">
        <f t="shared" si="335"/>
        <v>1</v>
      </c>
      <c r="Z965" s="36">
        <f t="shared" si="336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1</v>
      </c>
      <c r="T967" s="36">
        <f t="shared" si="330"/>
        <v>1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1</v>
      </c>
      <c r="W969" s="36">
        <f t="shared" si="333"/>
        <v>1</v>
      </c>
      <c r="X969" s="36">
        <f t="shared" si="334"/>
        <v>1</v>
      </c>
      <c r="Y969" s="36">
        <f t="shared" si="335"/>
        <v>1</v>
      </c>
      <c r="Z969" s="36">
        <f t="shared" si="336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1</v>
      </c>
      <c r="T971" s="36">
        <f t="shared" si="330"/>
        <v>1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1</v>
      </c>
      <c r="T973" s="36">
        <f t="shared" si="330"/>
        <v>0</v>
      </c>
      <c r="U973" s="36">
        <f t="shared" si="331"/>
        <v>0</v>
      </c>
      <c r="V973" s="36">
        <f t="shared" si="332"/>
        <v>1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1</v>
      </c>
      <c r="T975" s="36">
        <f t="shared" si="330"/>
        <v>0</v>
      </c>
      <c r="U975" s="36">
        <f t="shared" si="331"/>
        <v>1</v>
      </c>
      <c r="V975" s="36">
        <f t="shared" si="332"/>
        <v>1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1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1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1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1</v>
      </c>
      <c r="W981" s="36">
        <f t="shared" si="333"/>
        <v>1</v>
      </c>
      <c r="X981" s="36">
        <f t="shared" si="334"/>
        <v>1</v>
      </c>
      <c r="Y981" s="36">
        <f t="shared" si="335"/>
        <v>1</v>
      </c>
      <c r="Z981" s="36">
        <f t="shared" si="336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1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1</v>
      </c>
      <c r="T985" s="36">
        <f t="shared" si="330"/>
        <v>0</v>
      </c>
      <c r="U985" s="36">
        <f t="shared" si="331"/>
        <v>1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1</v>
      </c>
      <c r="Q987" s="36">
        <f t="shared" si="327"/>
        <v>0</v>
      </c>
      <c r="R987" s="36">
        <f t="shared" si="328"/>
        <v>0</v>
      </c>
      <c r="S987" s="36">
        <f t="shared" si="329"/>
        <v>1</v>
      </c>
      <c r="T987" s="36">
        <f t="shared" si="330"/>
        <v>0</v>
      </c>
      <c r="U987" s="36">
        <f t="shared" si="331"/>
        <v>1</v>
      </c>
      <c r="V987" s="36">
        <f t="shared" si="332"/>
        <v>1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1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1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1</v>
      </c>
      <c r="T993" s="36">
        <f t="shared" si="330"/>
        <v>1</v>
      </c>
      <c r="U993" s="36">
        <f t="shared" si="331"/>
        <v>1</v>
      </c>
      <c r="V993" s="36">
        <f t="shared" si="332"/>
        <v>1</v>
      </c>
      <c r="W993" s="36">
        <f t="shared" si="333"/>
        <v>1</v>
      </c>
      <c r="X993" s="36">
        <f t="shared" si="334"/>
        <v>1</v>
      </c>
      <c r="Y993" s="36">
        <f t="shared" si="335"/>
        <v>1</v>
      </c>
      <c r="Z993" s="36">
        <f t="shared" si="336"/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1</v>
      </c>
      <c r="T995" s="36">
        <f t="shared" si="330"/>
        <v>1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1</v>
      </c>
      <c r="W997" s="36">
        <f t="shared" si="333"/>
        <v>1</v>
      </c>
      <c r="X997" s="36">
        <f t="shared" si="334"/>
        <v>1</v>
      </c>
      <c r="Y997" s="36">
        <f t="shared" si="335"/>
        <v>1</v>
      </c>
      <c r="Z997" s="36">
        <f t="shared" si="336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1</v>
      </c>
      <c r="R999" s="36">
        <f t="shared" si="328"/>
        <v>1</v>
      </c>
      <c r="S999" s="36">
        <f t="shared" si="329"/>
        <v>1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1</v>
      </c>
      <c r="Y1001" s="36">
        <f t="shared" si="335"/>
        <v>1</v>
      </c>
      <c r="Z1001" s="36">
        <f t="shared" si="336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1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1</v>
      </c>
      <c r="W1005" s="36">
        <f t="shared" si="333"/>
        <v>1</v>
      </c>
      <c r="X1005" s="36">
        <f t="shared" si="334"/>
        <v>1</v>
      </c>
      <c r="Y1005" s="36">
        <f t="shared" si="335"/>
        <v>1</v>
      </c>
      <c r="Z1005" s="36">
        <f t="shared" si="336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1</v>
      </c>
      <c r="T1007" s="36">
        <f t="shared" si="330"/>
        <v>1</v>
      </c>
      <c r="U1007" s="36">
        <f t="shared" si="331"/>
        <v>1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1</v>
      </c>
      <c r="V1009" s="36">
        <f t="shared" si="332"/>
        <v>1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1</v>
      </c>
      <c r="T1011" s="36">
        <f t="shared" si="330"/>
        <v>1</v>
      </c>
      <c r="U1011" s="36">
        <f t="shared" si="331"/>
        <v>1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1</v>
      </c>
      <c r="U1013" s="36">
        <f t="shared" si="331"/>
        <v>1</v>
      </c>
      <c r="V1013" s="36">
        <f t="shared" si="332"/>
        <v>1</v>
      </c>
      <c r="W1013" s="36">
        <f t="shared" si="333"/>
        <v>1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1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1</v>
      </c>
      <c r="W1017" s="36">
        <f t="shared" si="354"/>
        <v>1</v>
      </c>
      <c r="X1017" s="36">
        <f t="shared" si="355"/>
        <v>1</v>
      </c>
      <c r="Y1017" s="36">
        <f t="shared" si="356"/>
        <v>1</v>
      </c>
      <c r="Z1017" s="36">
        <f t="shared" si="357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1</v>
      </c>
      <c r="T1019" s="36">
        <f t="shared" si="351"/>
        <v>1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1</v>
      </c>
      <c r="W1021" s="36">
        <f t="shared" si="354"/>
        <v>1</v>
      </c>
      <c r="X1021" s="36">
        <f t="shared" si="355"/>
        <v>1</v>
      </c>
      <c r="Y1021" s="36">
        <f t="shared" si="356"/>
        <v>1</v>
      </c>
      <c r="Z1021" s="36">
        <f t="shared" si="357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1</v>
      </c>
      <c r="Q1023" s="36">
        <f t="shared" si="348"/>
        <v>1</v>
      </c>
      <c r="R1023" s="36">
        <f t="shared" si="349"/>
        <v>0</v>
      </c>
      <c r="S1023" s="36">
        <f t="shared" si="350"/>
        <v>1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1</v>
      </c>
      <c r="T1027" s="36">
        <f t="shared" si="351"/>
        <v>1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1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1</v>
      </c>
      <c r="W1029" s="36">
        <f t="shared" si="354"/>
        <v>1</v>
      </c>
      <c r="X1029" s="36">
        <f t="shared" si="355"/>
        <v>1</v>
      </c>
      <c r="Y1029" s="36">
        <f t="shared" si="356"/>
        <v>1</v>
      </c>
      <c r="Z1029" s="36">
        <f t="shared" si="357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1</v>
      </c>
      <c r="T1031" s="36">
        <f t="shared" si="351"/>
        <v>1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1</v>
      </c>
      <c r="W1033" s="36">
        <f t="shared" si="354"/>
        <v>1</v>
      </c>
      <c r="X1033" s="36">
        <f t="shared" si="355"/>
        <v>1</v>
      </c>
      <c r="Y1033" s="36">
        <f t="shared" si="356"/>
        <v>1</v>
      </c>
      <c r="Z1033" s="36">
        <f t="shared" si="357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1</v>
      </c>
      <c r="T1035" s="36">
        <f t="shared" si="351"/>
        <v>0</v>
      </c>
      <c r="U1035" s="36">
        <f t="shared" si="352"/>
        <v>1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1</v>
      </c>
      <c r="W1037" s="36">
        <f t="shared" si="354"/>
        <v>1</v>
      </c>
      <c r="X1037" s="36">
        <f t="shared" si="355"/>
        <v>1</v>
      </c>
      <c r="Y1037" s="36">
        <f t="shared" si="356"/>
        <v>1</v>
      </c>
      <c r="Z1037" s="36">
        <f t="shared" si="357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1</v>
      </c>
      <c r="T1039" s="36">
        <f t="shared" si="351"/>
        <v>1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1</v>
      </c>
      <c r="W1041" s="36">
        <f t="shared" si="354"/>
        <v>1</v>
      </c>
      <c r="X1041" s="36">
        <f t="shared" si="355"/>
        <v>1</v>
      </c>
      <c r="Y1041" s="36">
        <f t="shared" si="356"/>
        <v>1</v>
      </c>
      <c r="Z1041" s="36">
        <f t="shared" si="357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1</v>
      </c>
      <c r="T1043" s="36">
        <f t="shared" si="351"/>
        <v>1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1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1</v>
      </c>
      <c r="Q1047" s="36">
        <f t="shared" si="348"/>
        <v>0</v>
      </c>
      <c r="R1047" s="36">
        <f t="shared" si="349"/>
        <v>0</v>
      </c>
      <c r="S1047" s="36">
        <f t="shared" si="350"/>
        <v>1</v>
      </c>
      <c r="T1047" s="36">
        <f t="shared" si="351"/>
        <v>0</v>
      </c>
      <c r="U1047" s="36">
        <f t="shared" si="352"/>
        <v>1</v>
      </c>
      <c r="V1047" s="36">
        <f t="shared" si="353"/>
        <v>1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1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1</v>
      </c>
      <c r="U1049" s="36">
        <f t="shared" si="352"/>
        <v>0</v>
      </c>
      <c r="V1049" s="36">
        <f t="shared" si="353"/>
        <v>0</v>
      </c>
      <c r="W1049" s="36">
        <f t="shared" si="354"/>
        <v>1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1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1</v>
      </c>
      <c r="W1053" s="36">
        <f t="shared" si="354"/>
        <v>1</v>
      </c>
      <c r="X1053" s="36">
        <f t="shared" si="355"/>
        <v>1</v>
      </c>
      <c r="Y1053" s="36">
        <f t="shared" si="356"/>
        <v>1</v>
      </c>
      <c r="Z1053" s="36">
        <f t="shared" si="357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1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1</v>
      </c>
      <c r="T1057" s="36">
        <f t="shared" si="351"/>
        <v>0</v>
      </c>
      <c r="U1057" s="36">
        <f t="shared" si="352"/>
        <v>1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1</v>
      </c>
      <c r="Q1059" s="36">
        <f t="shared" si="348"/>
        <v>0</v>
      </c>
      <c r="R1059" s="36">
        <f t="shared" si="349"/>
        <v>0</v>
      </c>
      <c r="S1059" s="36">
        <f t="shared" si="350"/>
        <v>1</v>
      </c>
      <c r="T1059" s="36">
        <f t="shared" si="351"/>
        <v>0</v>
      </c>
      <c r="U1059" s="36">
        <f t="shared" si="352"/>
        <v>1</v>
      </c>
      <c r="V1059" s="36">
        <f t="shared" si="353"/>
        <v>1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1</v>
      </c>
      <c r="V1061" s="36">
        <f t="shared" si="353"/>
        <v>0</v>
      </c>
      <c r="W1061" s="36">
        <f t="shared" si="354"/>
        <v>1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1</v>
      </c>
      <c r="R1063" s="36">
        <f t="shared" si="349"/>
        <v>1</v>
      </c>
      <c r="S1063" s="36">
        <f t="shared" si="350"/>
        <v>1</v>
      </c>
      <c r="T1063" s="36">
        <f t="shared" si="351"/>
        <v>1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1</v>
      </c>
      <c r="W1065" s="36">
        <f t="shared" si="354"/>
        <v>1</v>
      </c>
      <c r="X1065" s="36">
        <f t="shared" si="355"/>
        <v>1</v>
      </c>
      <c r="Y1065" s="36">
        <f t="shared" si="356"/>
        <v>1</v>
      </c>
      <c r="Z1065" s="36">
        <f t="shared" si="357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1</v>
      </c>
      <c r="T1067" s="36">
        <f t="shared" si="351"/>
        <v>1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1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1</v>
      </c>
      <c r="W1069" s="36">
        <f t="shared" si="354"/>
        <v>1</v>
      </c>
      <c r="X1069" s="36">
        <f t="shared" si="355"/>
        <v>1</v>
      </c>
      <c r="Y1069" s="36">
        <f t="shared" si="356"/>
        <v>1</v>
      </c>
      <c r="Z1069" s="36">
        <f t="shared" si="357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1</v>
      </c>
      <c r="Q1071" s="36">
        <f t="shared" si="348"/>
        <v>0</v>
      </c>
      <c r="R1071" s="36">
        <f t="shared" si="349"/>
        <v>1</v>
      </c>
      <c r="S1071" s="36">
        <f t="shared" si="350"/>
        <v>1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1</v>
      </c>
      <c r="W1073" s="36">
        <f t="shared" si="354"/>
        <v>1</v>
      </c>
      <c r="X1073" s="36">
        <f t="shared" si="355"/>
        <v>1</v>
      </c>
      <c r="Y1073" s="36">
        <f t="shared" si="356"/>
        <v>1</v>
      </c>
      <c r="Z1073" s="36">
        <f t="shared" si="357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1</v>
      </c>
      <c r="T1075" s="36">
        <f t="shared" si="351"/>
        <v>1</v>
      </c>
      <c r="U1075" s="36">
        <f t="shared" si="352"/>
        <v>1</v>
      </c>
      <c r="V1075" s="36">
        <f t="shared" si="353"/>
        <v>1</v>
      </c>
      <c r="W1075" s="36">
        <f t="shared" si="354"/>
        <v>1</v>
      </c>
      <c r="X1075" s="36">
        <f t="shared" si="355"/>
        <v>1</v>
      </c>
      <c r="Y1075" s="36">
        <f t="shared" si="356"/>
        <v>1</v>
      </c>
      <c r="Z1075" s="36">
        <f t="shared" si="357"/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1</v>
      </c>
      <c r="W1077" s="36">
        <f t="shared" si="354"/>
        <v>1</v>
      </c>
      <c r="X1077" s="36">
        <f t="shared" si="355"/>
        <v>1</v>
      </c>
      <c r="Y1077" s="36">
        <f t="shared" si="356"/>
        <v>1</v>
      </c>
      <c r="Z1077" s="36">
        <f t="shared" si="357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1</v>
      </c>
      <c r="T1079" s="36">
        <f t="shared" ref="T1079:T1142" si="372">IF(AQ1079=BN1079,0,1)</f>
        <v>1</v>
      </c>
      <c r="U1079" s="36">
        <f t="shared" ref="U1079:U1142" si="373">IF(AR1079=BO1079,0,1)</f>
        <v>1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1</v>
      </c>
      <c r="V1081" s="36">
        <f t="shared" si="374"/>
        <v>1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1</v>
      </c>
      <c r="T1083" s="36">
        <f t="shared" si="372"/>
        <v>1</v>
      </c>
      <c r="U1083" s="36">
        <f t="shared" si="373"/>
        <v>1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1</v>
      </c>
      <c r="V1085" s="36">
        <f t="shared" si="374"/>
        <v>1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1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1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1</v>
      </c>
      <c r="W1089" s="36">
        <f t="shared" si="375"/>
        <v>1</v>
      </c>
      <c r="X1089" s="36">
        <f t="shared" si="376"/>
        <v>1</v>
      </c>
      <c r="Y1089" s="36">
        <f t="shared" si="377"/>
        <v>1</v>
      </c>
      <c r="Z1089" s="36">
        <f t="shared" si="378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1</v>
      </c>
      <c r="T1099" s="36">
        <f t="shared" si="372"/>
        <v>1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1</v>
      </c>
      <c r="V1101" s="36">
        <f t="shared" si="374"/>
        <v>0</v>
      </c>
      <c r="W1101" s="36">
        <f t="shared" si="375"/>
        <v>1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1</v>
      </c>
      <c r="T1103" s="36">
        <f t="shared" si="372"/>
        <v>1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1</v>
      </c>
      <c r="W1105" s="36">
        <f t="shared" si="375"/>
        <v>1</v>
      </c>
      <c r="X1105" s="36">
        <f t="shared" si="376"/>
        <v>1</v>
      </c>
      <c r="Y1105" s="36">
        <f t="shared" si="377"/>
        <v>1</v>
      </c>
      <c r="Z1105" s="36">
        <f t="shared" si="378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1</v>
      </c>
      <c r="T1107" s="36">
        <f t="shared" si="372"/>
        <v>0</v>
      </c>
      <c r="U1107" s="36">
        <f t="shared" si="373"/>
        <v>1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1</v>
      </c>
      <c r="T1109" s="36">
        <f t="shared" si="372"/>
        <v>1</v>
      </c>
      <c r="U1109" s="36">
        <f t="shared" si="373"/>
        <v>1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1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1</v>
      </c>
      <c r="T1113" s="36">
        <f t="shared" si="372"/>
        <v>0</v>
      </c>
      <c r="U1113" s="36">
        <f t="shared" si="373"/>
        <v>1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1</v>
      </c>
      <c r="T1115" s="36">
        <f t="shared" si="372"/>
        <v>1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1</v>
      </c>
      <c r="T1117" s="36">
        <f t="shared" si="372"/>
        <v>1</v>
      </c>
      <c r="U1117" s="36">
        <f t="shared" si="373"/>
        <v>1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1</v>
      </c>
      <c r="T1119" s="36">
        <f t="shared" si="372"/>
        <v>1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1</v>
      </c>
      <c r="T1123" s="36">
        <f t="shared" si="372"/>
        <v>0</v>
      </c>
      <c r="U1123" s="36">
        <f t="shared" si="373"/>
        <v>1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1</v>
      </c>
      <c r="Q1127" s="36">
        <f t="shared" si="369"/>
        <v>0</v>
      </c>
      <c r="R1127" s="36">
        <f t="shared" si="370"/>
        <v>1</v>
      </c>
      <c r="S1127" s="36">
        <f t="shared" si="371"/>
        <v>1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1</v>
      </c>
      <c r="W1129" s="36">
        <f t="shared" si="375"/>
        <v>1</v>
      </c>
      <c r="X1129" s="36">
        <f t="shared" si="376"/>
        <v>1</v>
      </c>
      <c r="Y1129" s="36">
        <f t="shared" si="377"/>
        <v>1</v>
      </c>
      <c r="Z1129" s="36">
        <f t="shared" si="378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1</v>
      </c>
      <c r="R1131" s="36">
        <f t="shared" si="370"/>
        <v>1</v>
      </c>
      <c r="S1131" s="36">
        <f t="shared" si="371"/>
        <v>1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1</v>
      </c>
      <c r="X1133" s="36">
        <f t="shared" si="376"/>
        <v>1</v>
      </c>
      <c r="Y1133" s="36">
        <f t="shared" si="377"/>
        <v>1</v>
      </c>
      <c r="Z1133" s="36">
        <f t="shared" si="378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1</v>
      </c>
      <c r="T1135" s="36">
        <f t="shared" si="372"/>
        <v>1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1</v>
      </c>
      <c r="W1137" s="36">
        <f t="shared" si="375"/>
        <v>1</v>
      </c>
      <c r="X1137" s="36">
        <f t="shared" si="376"/>
        <v>1</v>
      </c>
      <c r="Y1137" s="36">
        <f t="shared" si="377"/>
        <v>1</v>
      </c>
      <c r="Z1137" s="36">
        <f t="shared" si="378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1</v>
      </c>
      <c r="T1139" s="36">
        <f t="shared" si="372"/>
        <v>1</v>
      </c>
      <c r="U1139" s="36">
        <f t="shared" si="373"/>
        <v>0</v>
      </c>
      <c r="V1139" s="36">
        <f t="shared" si="374"/>
        <v>1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1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1</v>
      </c>
      <c r="T1143" s="36">
        <f t="shared" ref="T1143:T1206" si="393">IF(AQ1143=BN1143,0,1)</f>
        <v>1</v>
      </c>
      <c r="U1143" s="36">
        <f t="shared" ref="U1143:U1206" si="394">IF(AR1143=BO1143,0,1)</f>
        <v>0</v>
      </c>
      <c r="V1143" s="36">
        <f t="shared" ref="V1143:V1206" si="395">IF(AS1143=BP1143,0,1)</f>
        <v>1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1</v>
      </c>
      <c r="V1145" s="36">
        <f t="shared" si="395"/>
        <v>0</v>
      </c>
      <c r="W1145" s="36">
        <f t="shared" si="396"/>
        <v>1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1</v>
      </c>
      <c r="T1147" s="36">
        <f t="shared" si="393"/>
        <v>0</v>
      </c>
      <c r="U1147" s="36">
        <f t="shared" si="394"/>
        <v>1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1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1</v>
      </c>
      <c r="S1151" s="36">
        <f t="shared" si="392"/>
        <v>0</v>
      </c>
      <c r="T1151" s="36">
        <f t="shared" si="393"/>
        <v>0</v>
      </c>
      <c r="U1151" s="36">
        <f t="shared" si="394"/>
        <v>1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1</v>
      </c>
      <c r="S1155" s="36">
        <f t="shared" si="392"/>
        <v>0</v>
      </c>
      <c r="T1155" s="36">
        <f t="shared" si="393"/>
        <v>0</v>
      </c>
      <c r="U1155" s="36">
        <f t="shared" si="394"/>
        <v>1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1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1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1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1</v>
      </c>
      <c r="S1163" s="36">
        <f t="shared" si="392"/>
        <v>0</v>
      </c>
      <c r="T1163" s="36">
        <f t="shared" si="393"/>
        <v>0</v>
      </c>
      <c r="U1163" s="36">
        <f t="shared" si="394"/>
        <v>1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1</v>
      </c>
      <c r="T1167" s="36">
        <f t="shared" si="393"/>
        <v>1</v>
      </c>
      <c r="U1167" s="36">
        <f t="shared" si="394"/>
        <v>1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1</v>
      </c>
      <c r="S1171" s="36">
        <f t="shared" si="392"/>
        <v>0</v>
      </c>
      <c r="T1171" s="36">
        <f t="shared" si="393"/>
        <v>0</v>
      </c>
      <c r="U1171" s="36">
        <f t="shared" si="394"/>
        <v>1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1</v>
      </c>
      <c r="Q1175" s="36">
        <f t="shared" si="390"/>
        <v>0</v>
      </c>
      <c r="R1175" s="36">
        <f t="shared" si="391"/>
        <v>0</v>
      </c>
      <c r="S1175" s="36">
        <f t="shared" si="392"/>
        <v>1</v>
      </c>
      <c r="T1175" s="36">
        <f t="shared" si="393"/>
        <v>1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1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1</v>
      </c>
      <c r="T1179" s="36">
        <f t="shared" si="393"/>
        <v>1</v>
      </c>
      <c r="U1179" s="36">
        <f t="shared" si="394"/>
        <v>1</v>
      </c>
      <c r="V1179" s="36">
        <f t="shared" si="395"/>
        <v>1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1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1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1</v>
      </c>
      <c r="S1187" s="36">
        <f t="shared" si="392"/>
        <v>0</v>
      </c>
      <c r="T1187" s="36">
        <f t="shared" si="393"/>
        <v>1</v>
      </c>
      <c r="U1187" s="36">
        <f t="shared" si="394"/>
        <v>0</v>
      </c>
      <c r="V1187" s="36">
        <f t="shared" si="395"/>
        <v>1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1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1</v>
      </c>
      <c r="T1191" s="36">
        <f t="shared" si="393"/>
        <v>0</v>
      </c>
      <c r="U1191" s="36">
        <f t="shared" si="394"/>
        <v>1</v>
      </c>
      <c r="V1191" s="36">
        <f t="shared" si="395"/>
        <v>1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1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1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1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1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1</v>
      </c>
      <c r="T1203" s="36">
        <f t="shared" si="393"/>
        <v>0</v>
      </c>
      <c r="U1203" s="36">
        <f t="shared" si="394"/>
        <v>1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1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1</v>
      </c>
      <c r="T1207" s="36">
        <f t="shared" ref="T1207:T1261" si="414">IF(AQ1207=BN1207,0,1)</f>
        <v>1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1</v>
      </c>
      <c r="T1211" s="36">
        <f t="shared" si="414"/>
        <v>1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1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1</v>
      </c>
      <c r="T1225" s="36">
        <f t="shared" si="414"/>
        <v>0</v>
      </c>
      <c r="U1225" s="36">
        <f t="shared" si="415"/>
        <v>1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1</v>
      </c>
      <c r="R1227" s="36">
        <f t="shared" si="412"/>
        <v>0</v>
      </c>
      <c r="S1227" s="36">
        <f t="shared" si="413"/>
        <v>1</v>
      </c>
      <c r="T1227" s="36">
        <f t="shared" si="414"/>
        <v>0</v>
      </c>
      <c r="U1227" s="36">
        <f t="shared" si="415"/>
        <v>1</v>
      </c>
      <c r="V1227" s="36">
        <f t="shared" si="416"/>
        <v>0</v>
      </c>
      <c r="W1227" s="36">
        <f t="shared" si="417"/>
        <v>1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1</v>
      </c>
      <c r="V1229" s="36">
        <f t="shared" si="416"/>
        <v>0</v>
      </c>
      <c r="W1229" s="36">
        <f t="shared" si="417"/>
        <v>0</v>
      </c>
      <c r="X1229" s="36">
        <f t="shared" si="418"/>
        <v>1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1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1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1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1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1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1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1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1</v>
      </c>
      <c r="T1251" s="36">
        <f t="shared" si="414"/>
        <v>1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1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43327.723442245369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O6"/>
  <sheetViews>
    <sheetView workbookViewId="0">
      <selection activeCell="K10" sqref="K10"/>
    </sheetView>
  </sheetViews>
  <sheetFormatPr defaultRowHeight="15.75" x14ac:dyDescent="0.25"/>
  <cols>
    <col min="1" max="4" width="9" style="49"/>
    <col min="5" max="5" width="12.25" style="49" bestFit="1" customWidth="1"/>
    <col min="6" max="16384" width="9" style="49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216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215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216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8"/>
  <sheetViews>
    <sheetView zoomScaleNormal="100" workbookViewId="0">
      <pane xSplit="3" topLeftCell="D1" activePane="topRight" state="frozen"/>
      <selection pane="topRight" activeCell="AL32" sqref="AL32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0.96656534954407292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47" t="s">
        <v>190</v>
      </c>
      <c r="D3" s="22"/>
      <c r="E3" s="40" t="s">
        <v>20</v>
      </c>
      <c r="F3" s="40" t="str">
        <f>IF(AC3=AZ3,"",1)</f>
        <v/>
      </c>
      <c r="G3" s="40" t="str">
        <f t="shared" ref="G3:Z3" si="0">IF(AD3=BA3,"",1)</f>
        <v/>
      </c>
      <c r="H3" s="40" t="str">
        <f t="shared" si="0"/>
        <v/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47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47"/>
      <c r="D5" s="22"/>
      <c r="E5" s="40" t="s">
        <v>21</v>
      </c>
      <c r="F5" s="40" t="str">
        <f>IF(AC5=AZ5,"",1)</f>
        <v/>
      </c>
      <c r="G5" s="40" t="str">
        <f t="shared" si="1"/>
        <v/>
      </c>
      <c r="H5" s="40" t="str">
        <f t="shared" si="2"/>
        <v/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48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47" t="s">
        <v>212</v>
      </c>
      <c r="E7" s="40" t="s">
        <v>20</v>
      </c>
      <c r="F7" s="40" t="str">
        <f t="shared" ref="F7:F34" si="21">IF(AC7=AZ7,"",1)</f>
        <v/>
      </c>
      <c r="G7" s="40" t="str">
        <f t="shared" si="1"/>
        <v/>
      </c>
      <c r="H7" s="40" t="str">
        <f t="shared" si="2"/>
        <v/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73.709999999999994</v>
      </c>
      <c r="AD7" s="40">
        <v>32.76</v>
      </c>
      <c r="AE7" s="40">
        <v>81.899999999999991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47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47"/>
      <c r="E9" s="39" t="s">
        <v>21</v>
      </c>
      <c r="F9" s="40" t="str">
        <f t="shared" si="21"/>
        <v/>
      </c>
      <c r="G9" s="40" t="str">
        <f t="shared" si="22"/>
        <v/>
      </c>
      <c r="H9" s="40" t="str">
        <f t="shared" si="23"/>
        <v/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50.9</v>
      </c>
      <c r="AD9" s="39">
        <v>25.45</v>
      </c>
      <c r="AE9" s="39">
        <v>45.81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48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46" t="s">
        <v>188</v>
      </c>
      <c r="E11" s="40" t="s">
        <v>20</v>
      </c>
      <c r="F11" s="40" t="str">
        <f t="shared" si="21"/>
        <v/>
      </c>
      <c r="G11" s="40" t="str">
        <f t="shared" si="22"/>
        <v/>
      </c>
      <c r="H11" s="40" t="str">
        <f t="shared" si="23"/>
        <v/>
      </c>
      <c r="I11" s="40" t="str">
        <f t="shared" si="24"/>
        <v/>
      </c>
      <c r="J11" s="40" t="str">
        <f t="shared" si="25"/>
        <v/>
      </c>
      <c r="K11" s="40" t="str">
        <f t="shared" si="26"/>
        <v/>
      </c>
      <c r="L11" s="40" t="str">
        <f t="shared" si="27"/>
        <v/>
      </c>
      <c r="M11" s="40" t="str">
        <f t="shared" si="28"/>
        <v/>
      </c>
      <c r="N11" s="40" t="str">
        <f t="shared" si="29"/>
        <v/>
      </c>
      <c r="O11" s="40" t="str">
        <f t="shared" si="30"/>
        <v/>
      </c>
      <c r="P11" s="40" t="str">
        <f t="shared" si="31"/>
        <v/>
      </c>
      <c r="Q11" s="40" t="str">
        <f t="shared" si="32"/>
        <v/>
      </c>
      <c r="R11" s="40" t="str">
        <f t="shared" si="33"/>
        <v/>
      </c>
      <c r="S11" s="40" t="str">
        <f t="shared" si="34"/>
        <v/>
      </c>
      <c r="T11" s="40" t="str">
        <f t="shared" si="35"/>
        <v/>
      </c>
      <c r="U11" s="40" t="str">
        <f t="shared" si="36"/>
        <v/>
      </c>
      <c r="V11" s="40" t="str">
        <f t="shared" si="37"/>
        <v/>
      </c>
      <c r="W11" s="40" t="str">
        <f t="shared" si="38"/>
        <v/>
      </c>
      <c r="X11" s="40" t="str">
        <f t="shared" si="39"/>
        <v/>
      </c>
      <c r="Y11" s="40" t="str">
        <f t="shared" si="40"/>
        <v/>
      </c>
      <c r="Z11" s="40" t="str">
        <f t="shared" si="41"/>
        <v/>
      </c>
      <c r="AC11" s="40">
        <v>9</v>
      </c>
      <c r="AD11" s="40">
        <v>9</v>
      </c>
      <c r="AE11" s="40">
        <v>9</v>
      </c>
      <c r="AF11" s="40">
        <v>9</v>
      </c>
      <c r="AG11" s="40">
        <v>9</v>
      </c>
      <c r="AH11" s="40">
        <v>9</v>
      </c>
      <c r="AI11" s="40">
        <v>9</v>
      </c>
      <c r="AJ11" s="40">
        <v>4</v>
      </c>
      <c r="AK11" s="40">
        <v>4</v>
      </c>
      <c r="AL11" s="40">
        <v>4</v>
      </c>
      <c r="AM11" s="40">
        <v>4</v>
      </c>
      <c r="AN11" s="40">
        <v>4</v>
      </c>
      <c r="AO11" s="40">
        <v>4</v>
      </c>
      <c r="AP11" s="40">
        <v>4</v>
      </c>
      <c r="AQ11" s="40">
        <v>10</v>
      </c>
      <c r="AR11" s="40">
        <v>10</v>
      </c>
      <c r="AS11" s="40">
        <v>10</v>
      </c>
      <c r="AT11" s="40">
        <v>10</v>
      </c>
      <c r="AU11" s="40">
        <v>10</v>
      </c>
      <c r="AV11" s="40">
        <v>10</v>
      </c>
      <c r="AW11" s="40">
        <v>10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4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47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</row>
    <row r="13" spans="3:72" s="39" customFormat="1" x14ac:dyDescent="0.25">
      <c r="C13" s="47"/>
      <c r="E13" s="39" t="s">
        <v>21</v>
      </c>
      <c r="F13" s="40" t="str">
        <f t="shared" si="21"/>
        <v/>
      </c>
      <c r="G13" s="40" t="str">
        <f t="shared" si="22"/>
        <v/>
      </c>
      <c r="H13" s="40" t="str">
        <f t="shared" si="23"/>
        <v/>
      </c>
      <c r="I13" s="40" t="str">
        <f t="shared" si="24"/>
        <v/>
      </c>
      <c r="J13" s="40" t="str">
        <f t="shared" si="25"/>
        <v/>
      </c>
      <c r="K13" s="40" t="str">
        <f t="shared" si="26"/>
        <v/>
      </c>
      <c r="L13" s="40" t="str">
        <f t="shared" si="27"/>
        <v/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 t="str">
        <f t="shared" si="35"/>
        <v/>
      </c>
      <c r="U13" s="40" t="str">
        <f t="shared" si="36"/>
        <v/>
      </c>
      <c r="V13" s="40" t="str">
        <f t="shared" si="37"/>
        <v/>
      </c>
      <c r="W13" s="40" t="str">
        <f t="shared" si="38"/>
        <v/>
      </c>
      <c r="X13" s="40" t="str">
        <f t="shared" si="39"/>
        <v/>
      </c>
      <c r="Y13" s="40" t="str">
        <f t="shared" si="40"/>
        <v/>
      </c>
      <c r="Z13" s="40" t="str">
        <f t="shared" si="41"/>
        <v/>
      </c>
      <c r="AC13" s="39">
        <v>10</v>
      </c>
      <c r="AD13" s="39">
        <v>10</v>
      </c>
      <c r="AE13" s="39">
        <v>10</v>
      </c>
      <c r="AF13" s="39">
        <v>10</v>
      </c>
      <c r="AG13" s="39">
        <v>10</v>
      </c>
      <c r="AH13" s="39">
        <v>10</v>
      </c>
      <c r="AI13" s="39">
        <v>10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5</v>
      </c>
      <c r="AQ13" s="39">
        <v>9</v>
      </c>
      <c r="AR13" s="39">
        <v>9</v>
      </c>
      <c r="AS13" s="39">
        <v>9</v>
      </c>
      <c r="AT13" s="39">
        <v>9</v>
      </c>
      <c r="AU13" s="39">
        <v>9</v>
      </c>
      <c r="AV13" s="39">
        <v>9</v>
      </c>
      <c r="AW13" s="39">
        <v>9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48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46" t="s">
        <v>187</v>
      </c>
      <c r="E15" s="40" t="s">
        <v>20</v>
      </c>
      <c r="F15" s="40" t="str">
        <f t="shared" si="21"/>
        <v/>
      </c>
      <c r="G15" s="40" t="str">
        <f t="shared" si="22"/>
        <v/>
      </c>
      <c r="H15" s="40" t="str">
        <f t="shared" si="23"/>
        <v/>
      </c>
      <c r="I15" s="40" t="str">
        <f t="shared" si="24"/>
        <v/>
      </c>
      <c r="J15" s="40" t="str">
        <f t="shared" si="25"/>
        <v/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 t="str">
        <f t="shared" si="29"/>
        <v/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 t="str">
        <f t="shared" si="34"/>
        <v/>
      </c>
      <c r="T15" s="40" t="str">
        <f t="shared" si="35"/>
        <v/>
      </c>
      <c r="U15" s="40" t="str">
        <f t="shared" si="36"/>
        <v/>
      </c>
      <c r="V15" s="40" t="str">
        <f t="shared" si="37"/>
        <v/>
      </c>
      <c r="W15" s="40" t="str">
        <f t="shared" si="38"/>
        <v/>
      </c>
      <c r="X15" s="40" t="str">
        <f t="shared" si="39"/>
        <v/>
      </c>
      <c r="Y15" s="40" t="str">
        <f t="shared" si="40"/>
        <v/>
      </c>
      <c r="Z15" s="40" t="str">
        <f t="shared" si="41"/>
        <v/>
      </c>
      <c r="AB15" s="40" t="s">
        <v>210</v>
      </c>
      <c r="AC15" s="40">
        <v>9</v>
      </c>
      <c r="AD15" s="40">
        <v>9</v>
      </c>
      <c r="AE15" s="40">
        <v>8</v>
      </c>
      <c r="AF15" s="40">
        <v>7</v>
      </c>
      <c r="AG15" s="40">
        <v>6</v>
      </c>
      <c r="AH15" s="40">
        <v>5</v>
      </c>
      <c r="AI15" s="40">
        <v>4</v>
      </c>
      <c r="AJ15" s="40">
        <v>3</v>
      </c>
      <c r="AK15" s="40">
        <v>3</v>
      </c>
      <c r="AL15" s="40">
        <v>2</v>
      </c>
      <c r="AM15" s="40">
        <v>2</v>
      </c>
      <c r="AN15" s="40">
        <v>2</v>
      </c>
      <c r="AO15" s="40">
        <v>3</v>
      </c>
      <c r="AP15" s="40">
        <v>4</v>
      </c>
      <c r="AQ15" s="40">
        <v>5</v>
      </c>
      <c r="AR15" s="40">
        <v>6</v>
      </c>
      <c r="AS15" s="40">
        <v>7</v>
      </c>
      <c r="AT15" s="40">
        <v>8</v>
      </c>
      <c r="AU15" s="40">
        <v>9</v>
      </c>
      <c r="AV15" s="40">
        <v>10</v>
      </c>
      <c r="AW15" s="40">
        <v>10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4</v>
      </c>
      <c r="BG15" s="40">
        <v>3</v>
      </c>
      <c r="BH15" s="40">
        <v>3</v>
      </c>
      <c r="BI15" s="40">
        <v>2</v>
      </c>
      <c r="BJ15" s="40">
        <v>2</v>
      </c>
      <c r="BK15" s="40">
        <v>2</v>
      </c>
      <c r="BL15" s="40">
        <v>3</v>
      </c>
      <c r="BM15" s="40">
        <v>4</v>
      </c>
      <c r="BN15" s="40">
        <v>5</v>
      </c>
      <c r="BO15" s="40">
        <v>6</v>
      </c>
      <c r="BP15" s="40">
        <v>7</v>
      </c>
      <c r="BQ15" s="40">
        <v>8</v>
      </c>
      <c r="BR15" s="40">
        <v>9</v>
      </c>
      <c r="BS15" s="40">
        <v>10</v>
      </c>
      <c r="BT15" s="40">
        <v>10</v>
      </c>
    </row>
    <row r="16" spans="3:72" s="39" customFormat="1" x14ac:dyDescent="0.25">
      <c r="C16" s="47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</row>
    <row r="17" spans="3:72" s="39" customFormat="1" x14ac:dyDescent="0.25">
      <c r="C17" s="47"/>
      <c r="E17" s="39" t="s">
        <v>21</v>
      </c>
      <c r="F17" s="40" t="str">
        <f t="shared" si="21"/>
        <v/>
      </c>
      <c r="G17" s="40" t="str">
        <f t="shared" si="22"/>
        <v/>
      </c>
      <c r="H17" s="40" t="str">
        <f t="shared" si="23"/>
        <v/>
      </c>
      <c r="I17" s="40" t="str">
        <f t="shared" si="24"/>
        <v/>
      </c>
      <c r="J17" s="40" t="str">
        <f t="shared" si="25"/>
        <v/>
      </c>
      <c r="K17" s="40" t="str">
        <f t="shared" si="26"/>
        <v/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 t="str">
        <f t="shared" si="36"/>
        <v/>
      </c>
      <c r="V17" s="40" t="str">
        <f t="shared" si="37"/>
        <v/>
      </c>
      <c r="W17" s="40" t="str">
        <f t="shared" si="38"/>
        <v/>
      </c>
      <c r="X17" s="40" t="str">
        <f t="shared" si="39"/>
        <v/>
      </c>
      <c r="Y17" s="40" t="str">
        <f t="shared" si="40"/>
        <v/>
      </c>
      <c r="Z17" s="40" t="str">
        <f t="shared" si="41"/>
        <v/>
      </c>
      <c r="AB17" s="39" t="s">
        <v>211</v>
      </c>
      <c r="AC17" s="39">
        <v>10</v>
      </c>
      <c r="AD17" s="39">
        <v>10</v>
      </c>
      <c r="AE17" s="39">
        <v>9</v>
      </c>
      <c r="AF17" s="39">
        <v>8</v>
      </c>
      <c r="AG17" s="39">
        <v>7</v>
      </c>
      <c r="AH17" s="39">
        <v>6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5</v>
      </c>
      <c r="AS17" s="39">
        <v>6</v>
      </c>
      <c r="AT17" s="39">
        <v>7</v>
      </c>
      <c r="AU17" s="39">
        <v>8</v>
      </c>
      <c r="AV17" s="39">
        <v>9</v>
      </c>
      <c r="AW17" s="39">
        <v>9</v>
      </c>
      <c r="AY17" s="39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6</v>
      </c>
      <c r="BQ17" s="40">
        <v>7</v>
      </c>
      <c r="BR17" s="40">
        <v>8</v>
      </c>
      <c r="BS17" s="40">
        <v>9</v>
      </c>
      <c r="BT17" s="40">
        <v>9</v>
      </c>
    </row>
    <row r="18" spans="3:72" s="41" customFormat="1" x14ac:dyDescent="0.25">
      <c r="C18" s="48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46" t="s">
        <v>213</v>
      </c>
      <c r="E19" s="40" t="s">
        <v>20</v>
      </c>
      <c r="F19" s="40" t="str">
        <f t="shared" si="21"/>
        <v/>
      </c>
      <c r="G19" s="40" t="str">
        <f t="shared" si="22"/>
        <v/>
      </c>
      <c r="H19" s="40" t="str">
        <f t="shared" si="23"/>
        <v/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0.14799999999999999</v>
      </c>
      <c r="AD19" s="40">
        <v>0.106</v>
      </c>
      <c r="AE19" s="40">
        <v>0.14799999999999999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47"/>
      <c r="F20" s="40" t="str">
        <f t="shared" si="21"/>
        <v/>
      </c>
      <c r="G20" s="40" t="str">
        <f t="shared" si="22"/>
        <v/>
      </c>
      <c r="H20" s="40" t="str">
        <f t="shared" si="23"/>
        <v/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0.106</v>
      </c>
      <c r="AD20" s="39">
        <v>0</v>
      </c>
      <c r="AE20" s="39">
        <v>0.106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47"/>
      <c r="E21" s="39" t="s">
        <v>21</v>
      </c>
      <c r="F21" s="40" t="str">
        <f t="shared" si="21"/>
        <v/>
      </c>
      <c r="G21" s="40" t="str">
        <f t="shared" si="22"/>
        <v/>
      </c>
      <c r="H21" s="40" t="str">
        <f t="shared" si="23"/>
        <v/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6.4000000000000001E-2</v>
      </c>
      <c r="AD21" s="39">
        <v>0</v>
      </c>
      <c r="AE21" s="39">
        <v>6.4000000000000001E-2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48"/>
      <c r="F22" s="41" t="str">
        <f t="shared" si="21"/>
        <v/>
      </c>
      <c r="G22" s="41" t="str">
        <f t="shared" si="22"/>
        <v/>
      </c>
      <c r="H22" s="41" t="str">
        <f t="shared" si="23"/>
        <v/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9.7000000000000003E-2</v>
      </c>
      <c r="AD22" s="41">
        <v>6.4000000000000001E-2</v>
      </c>
      <c r="AE22" s="41">
        <v>8.4000000000000005E-2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46" t="s">
        <v>214</v>
      </c>
      <c r="E23" s="40" t="s">
        <v>20</v>
      </c>
      <c r="F23" s="40" t="str">
        <f t="shared" si="21"/>
        <v/>
      </c>
      <c r="G23" s="40" t="str">
        <f t="shared" si="22"/>
        <v/>
      </c>
      <c r="H23" s="40" t="str">
        <f t="shared" si="23"/>
        <v/>
      </c>
      <c r="I23" s="40" t="str">
        <f t="shared" si="24"/>
        <v/>
      </c>
      <c r="J23" s="40" t="str">
        <f t="shared" si="25"/>
        <v/>
      </c>
      <c r="K23" s="40" t="str">
        <f t="shared" si="26"/>
        <v/>
      </c>
      <c r="L23" s="40" t="str">
        <f t="shared" si="27"/>
        <v/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 t="str">
        <f t="shared" si="35"/>
        <v/>
      </c>
      <c r="U23" s="40" t="str">
        <f t="shared" si="36"/>
        <v/>
      </c>
      <c r="V23" s="40" t="str">
        <f t="shared" si="37"/>
        <v/>
      </c>
      <c r="W23" s="40" t="str">
        <f t="shared" si="38"/>
        <v/>
      </c>
      <c r="X23" s="40" t="str">
        <f t="shared" si="39"/>
        <v/>
      </c>
      <c r="Y23" s="40" t="str">
        <f t="shared" si="40"/>
        <v/>
      </c>
      <c r="Z23" s="40" t="str">
        <f t="shared" si="41"/>
        <v/>
      </c>
      <c r="AC23" s="40">
        <v>4</v>
      </c>
      <c r="AD23" s="40">
        <v>4</v>
      </c>
      <c r="AE23" s="40">
        <v>4</v>
      </c>
      <c r="AF23" s="40">
        <v>4</v>
      </c>
      <c r="AG23" s="40">
        <v>4</v>
      </c>
      <c r="AH23" s="40">
        <v>4</v>
      </c>
      <c r="AI23" s="40">
        <v>4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4</v>
      </c>
      <c r="AR23" s="40">
        <v>4</v>
      </c>
      <c r="AS23" s="40">
        <v>4</v>
      </c>
      <c r="AT23" s="40">
        <v>4</v>
      </c>
      <c r="AU23" s="40">
        <v>4</v>
      </c>
      <c r="AV23" s="40">
        <v>4</v>
      </c>
      <c r="AW23" s="40">
        <v>4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47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47"/>
      <c r="E25" s="39" t="s">
        <v>21</v>
      </c>
      <c r="F25" s="40" t="str">
        <f t="shared" si="21"/>
        <v/>
      </c>
      <c r="G25" s="40" t="str">
        <f t="shared" si="22"/>
        <v/>
      </c>
      <c r="H25" s="40" t="str">
        <f t="shared" si="23"/>
        <v/>
      </c>
      <c r="I25" s="40" t="str">
        <f t="shared" si="24"/>
        <v/>
      </c>
      <c r="J25" s="40" t="str">
        <f t="shared" si="25"/>
        <v/>
      </c>
      <c r="K25" s="40" t="str">
        <f t="shared" si="26"/>
        <v/>
      </c>
      <c r="L25" s="40" t="str">
        <f t="shared" si="27"/>
        <v/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3</v>
      </c>
      <c r="AD25" s="39">
        <v>3</v>
      </c>
      <c r="AE25" s="39">
        <v>3</v>
      </c>
      <c r="AF25" s="39">
        <v>3</v>
      </c>
      <c r="AG25" s="39">
        <v>3</v>
      </c>
      <c r="AH25" s="39">
        <v>3</v>
      </c>
      <c r="AI25" s="39">
        <v>3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48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46" t="s">
        <v>189</v>
      </c>
      <c r="E27" s="40" t="s">
        <v>20</v>
      </c>
      <c r="F27" s="40" t="str">
        <f t="shared" si="21"/>
        <v/>
      </c>
      <c r="G27" s="40" t="str">
        <f t="shared" si="22"/>
        <v/>
      </c>
      <c r="H27" s="40" t="str">
        <f t="shared" si="23"/>
        <v/>
      </c>
      <c r="I27" s="40" t="str">
        <f t="shared" si="24"/>
        <v/>
      </c>
      <c r="J27" s="40" t="str">
        <f t="shared" si="25"/>
        <v/>
      </c>
      <c r="K27" s="40" t="str">
        <f t="shared" si="26"/>
        <v/>
      </c>
      <c r="L27" s="40" t="str">
        <f t="shared" si="27"/>
        <v/>
      </c>
      <c r="M27" s="40" t="str">
        <f t="shared" si="28"/>
        <v/>
      </c>
      <c r="N27" s="40" t="str">
        <f t="shared" si="29"/>
        <v/>
      </c>
      <c r="O27" s="40" t="str">
        <f t="shared" si="30"/>
        <v/>
      </c>
      <c r="P27" s="40" t="str">
        <f t="shared" si="31"/>
        <v/>
      </c>
      <c r="Q27" s="40" t="str">
        <f t="shared" si="32"/>
        <v/>
      </c>
      <c r="R27" s="40" t="str">
        <f t="shared" si="33"/>
        <v/>
      </c>
      <c r="S27" s="40" t="str">
        <f t="shared" si="34"/>
        <v/>
      </c>
      <c r="T27" s="40" t="str">
        <f t="shared" si="35"/>
        <v/>
      </c>
      <c r="U27" s="40" t="str">
        <f t="shared" si="36"/>
        <v/>
      </c>
      <c r="V27" s="40" t="str">
        <f t="shared" si="37"/>
        <v/>
      </c>
      <c r="W27" s="40" t="str">
        <f t="shared" si="38"/>
        <v/>
      </c>
      <c r="X27" s="40" t="str">
        <f t="shared" si="39"/>
        <v/>
      </c>
      <c r="Y27" s="40" t="str">
        <f t="shared" si="40"/>
        <v/>
      </c>
      <c r="Z27" s="40" t="str">
        <f t="shared" si="41"/>
        <v/>
      </c>
      <c r="AB27" s="40" t="s">
        <v>210</v>
      </c>
      <c r="AC27" s="40">
        <v>9</v>
      </c>
      <c r="AD27" s="40">
        <v>9</v>
      </c>
      <c r="AE27" s="40">
        <v>9</v>
      </c>
      <c r="AF27" s="40">
        <v>9</v>
      </c>
      <c r="AG27" s="40">
        <v>9</v>
      </c>
      <c r="AH27" s="40">
        <v>9</v>
      </c>
      <c r="AI27" s="40">
        <v>8</v>
      </c>
      <c r="AJ27" s="40">
        <v>7</v>
      </c>
      <c r="AK27" s="40">
        <v>6</v>
      </c>
      <c r="AL27" s="40">
        <v>5</v>
      </c>
      <c r="AM27" s="40">
        <v>5</v>
      </c>
      <c r="AN27" s="40">
        <v>6</v>
      </c>
      <c r="AO27" s="40">
        <v>7</v>
      </c>
      <c r="AP27" s="40">
        <v>8</v>
      </c>
      <c r="AQ27" s="40">
        <v>9</v>
      </c>
      <c r="AR27" s="40">
        <v>10</v>
      </c>
      <c r="AS27" s="40">
        <v>10</v>
      </c>
      <c r="AT27" s="40">
        <v>10</v>
      </c>
      <c r="AU27" s="40">
        <v>10</v>
      </c>
      <c r="AV27" s="40">
        <v>10</v>
      </c>
      <c r="AW27" s="40">
        <v>10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6</v>
      </c>
      <c r="BL27" s="40">
        <v>7</v>
      </c>
      <c r="BM27" s="40">
        <v>8</v>
      </c>
      <c r="BN27" s="40">
        <v>9</v>
      </c>
      <c r="BO27" s="40">
        <v>10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47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</row>
    <row r="29" spans="3:72" s="39" customFormat="1" x14ac:dyDescent="0.25">
      <c r="C29" s="47"/>
      <c r="E29" s="39" t="s">
        <v>21</v>
      </c>
      <c r="F29" s="40" t="str">
        <f t="shared" si="21"/>
        <v/>
      </c>
      <c r="G29" s="40" t="str">
        <f t="shared" si="22"/>
        <v/>
      </c>
      <c r="H29" s="40" t="str">
        <f t="shared" si="23"/>
        <v/>
      </c>
      <c r="I29" s="40" t="str">
        <f t="shared" si="24"/>
        <v/>
      </c>
      <c r="J29" s="40" t="str">
        <f t="shared" si="25"/>
        <v/>
      </c>
      <c r="K29" s="40" t="str">
        <f t="shared" si="26"/>
        <v/>
      </c>
      <c r="L29" s="40" t="str">
        <f t="shared" si="27"/>
        <v/>
      </c>
      <c r="M29" s="40" t="str">
        <f t="shared" si="28"/>
        <v/>
      </c>
      <c r="N29" s="40" t="str">
        <f t="shared" si="29"/>
        <v/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 t="str">
        <f t="shared" si="35"/>
        <v/>
      </c>
      <c r="U29" s="40" t="str">
        <f t="shared" si="36"/>
        <v/>
      </c>
      <c r="V29" s="40" t="str">
        <f t="shared" si="37"/>
        <v/>
      </c>
      <c r="W29" s="40" t="str">
        <f t="shared" si="38"/>
        <v/>
      </c>
      <c r="X29" s="40" t="str">
        <f t="shared" si="39"/>
        <v/>
      </c>
      <c r="Y29" s="40" t="str">
        <f t="shared" si="40"/>
        <v/>
      </c>
      <c r="Z29" s="40" t="str">
        <f t="shared" si="41"/>
        <v/>
      </c>
      <c r="AB29" s="39" t="s">
        <v>211</v>
      </c>
      <c r="AC29" s="39">
        <v>10</v>
      </c>
      <c r="AD29" s="39">
        <v>10</v>
      </c>
      <c r="AE29" s="39">
        <v>10</v>
      </c>
      <c r="AF29" s="39">
        <v>10</v>
      </c>
      <c r="AG29" s="39">
        <v>10</v>
      </c>
      <c r="AH29" s="39">
        <v>9</v>
      </c>
      <c r="AI29" s="39">
        <v>8</v>
      </c>
      <c r="AJ29" s="39">
        <v>7</v>
      </c>
      <c r="AK29" s="39">
        <v>6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6</v>
      </c>
      <c r="AR29" s="39">
        <v>7</v>
      </c>
      <c r="AS29" s="39">
        <v>8</v>
      </c>
      <c r="AT29" s="39">
        <v>9</v>
      </c>
      <c r="AU29" s="39">
        <v>9</v>
      </c>
      <c r="AV29" s="39">
        <v>9</v>
      </c>
      <c r="AW29" s="39">
        <v>9</v>
      </c>
      <c r="AY29" s="39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6</v>
      </c>
      <c r="BO29" s="40">
        <v>7</v>
      </c>
      <c r="BP29" s="40">
        <v>8</v>
      </c>
      <c r="BQ29" s="40">
        <v>9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48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46" t="s">
        <v>199</v>
      </c>
      <c r="E31" s="40" t="s">
        <v>20</v>
      </c>
      <c r="F31" s="40" t="str">
        <f t="shared" si="21"/>
        <v/>
      </c>
      <c r="G31" s="40" t="str">
        <f t="shared" si="22"/>
        <v/>
      </c>
      <c r="H31" s="40" t="str">
        <f t="shared" si="23"/>
        <v/>
      </c>
      <c r="I31" s="40" t="str">
        <f t="shared" si="24"/>
        <v/>
      </c>
      <c r="J31" s="40" t="str">
        <f t="shared" si="25"/>
        <v/>
      </c>
      <c r="K31" s="40" t="str">
        <f t="shared" si="26"/>
        <v/>
      </c>
      <c r="L31" s="40" t="str">
        <f t="shared" si="27"/>
        <v/>
      </c>
      <c r="M31" s="40" t="str">
        <f t="shared" si="28"/>
        <v/>
      </c>
      <c r="N31" s="40" t="str">
        <f t="shared" si="29"/>
        <v/>
      </c>
      <c r="O31" s="40" t="str">
        <f t="shared" si="30"/>
        <v/>
      </c>
      <c r="P31" s="40" t="str">
        <f t="shared" si="31"/>
        <v/>
      </c>
      <c r="Q31" s="40" t="str">
        <f t="shared" si="32"/>
        <v/>
      </c>
      <c r="R31" s="40" t="str">
        <f t="shared" si="33"/>
        <v/>
      </c>
      <c r="S31" s="40" t="str">
        <f t="shared" si="34"/>
        <v/>
      </c>
      <c r="T31" s="40" t="str">
        <f t="shared" si="35"/>
        <v/>
      </c>
      <c r="U31" s="40" t="str">
        <f t="shared" si="36"/>
        <v/>
      </c>
      <c r="V31" s="40" t="str">
        <f t="shared" si="37"/>
        <v/>
      </c>
      <c r="W31" s="40" t="str">
        <f t="shared" si="38"/>
        <v/>
      </c>
      <c r="X31" s="40" t="str">
        <f t="shared" si="39"/>
        <v/>
      </c>
      <c r="Y31" s="40" t="str">
        <f t="shared" si="40"/>
        <v/>
      </c>
      <c r="Z31" s="40" t="str">
        <f t="shared" si="41"/>
        <v/>
      </c>
      <c r="AB31" s="40" t="s">
        <v>210</v>
      </c>
      <c r="AC31" s="40">
        <v>9</v>
      </c>
      <c r="AD31" s="40">
        <v>9</v>
      </c>
      <c r="AE31" s="40">
        <v>9</v>
      </c>
      <c r="AF31" s="40">
        <v>9</v>
      </c>
      <c r="AG31" s="40">
        <v>9</v>
      </c>
      <c r="AH31" s="40">
        <v>9</v>
      </c>
      <c r="AI31" s="40">
        <v>8</v>
      </c>
      <c r="AJ31" s="40">
        <v>4</v>
      </c>
      <c r="AK31" s="40">
        <v>4</v>
      </c>
      <c r="AL31" s="40">
        <v>4</v>
      </c>
      <c r="AM31" s="40">
        <v>4</v>
      </c>
      <c r="AN31" s="40">
        <v>4</v>
      </c>
      <c r="AO31" s="40">
        <v>4</v>
      </c>
      <c r="AP31" s="40">
        <v>4</v>
      </c>
      <c r="AQ31" s="40">
        <v>9</v>
      </c>
      <c r="AR31" s="40">
        <v>10</v>
      </c>
      <c r="AS31" s="40">
        <v>10</v>
      </c>
      <c r="AT31" s="40">
        <v>10</v>
      </c>
      <c r="AU31" s="40">
        <v>10</v>
      </c>
      <c r="AV31" s="40">
        <v>10</v>
      </c>
      <c r="AW31" s="40">
        <v>10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4</v>
      </c>
      <c r="BN31" s="40">
        <v>9</v>
      </c>
      <c r="BO31" s="40">
        <v>10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47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</row>
    <row r="33" spans="3:72" s="39" customFormat="1" x14ac:dyDescent="0.25">
      <c r="C33" s="47"/>
      <c r="E33" s="39" t="s">
        <v>21</v>
      </c>
      <c r="F33" s="40" t="str">
        <f t="shared" si="21"/>
        <v/>
      </c>
      <c r="G33" s="40" t="str">
        <f t="shared" si="22"/>
        <v/>
      </c>
      <c r="H33" s="40" t="str">
        <f t="shared" si="23"/>
        <v/>
      </c>
      <c r="I33" s="40" t="str">
        <f t="shared" si="24"/>
        <v/>
      </c>
      <c r="J33" s="40" t="str">
        <f t="shared" si="25"/>
        <v/>
      </c>
      <c r="K33" s="40" t="str">
        <f t="shared" si="26"/>
        <v/>
      </c>
      <c r="L33" s="40" t="str">
        <f t="shared" si="27"/>
        <v/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 t="str">
        <f t="shared" si="35"/>
        <v/>
      </c>
      <c r="U33" s="40" t="str">
        <f t="shared" si="36"/>
        <v/>
      </c>
      <c r="V33" s="40" t="str">
        <f t="shared" si="37"/>
        <v/>
      </c>
      <c r="W33" s="40" t="str">
        <f t="shared" si="38"/>
        <v/>
      </c>
      <c r="X33" s="40" t="str">
        <f t="shared" si="39"/>
        <v/>
      </c>
      <c r="Y33" s="40" t="str">
        <f t="shared" si="40"/>
        <v/>
      </c>
      <c r="Z33" s="40" t="str">
        <f t="shared" si="41"/>
        <v/>
      </c>
      <c r="AB33" s="39" t="s">
        <v>211</v>
      </c>
      <c r="AC33" s="39">
        <v>10</v>
      </c>
      <c r="AD33" s="39">
        <v>10</v>
      </c>
      <c r="AE33" s="39">
        <v>10</v>
      </c>
      <c r="AF33" s="39">
        <v>10</v>
      </c>
      <c r="AG33" s="39">
        <v>10</v>
      </c>
      <c r="AH33" s="39">
        <v>9</v>
      </c>
      <c r="AI33" s="39">
        <v>8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6</v>
      </c>
      <c r="AR33" s="39">
        <v>7</v>
      </c>
      <c r="AS33" s="39">
        <v>8</v>
      </c>
      <c r="AT33" s="39">
        <v>9</v>
      </c>
      <c r="AU33" s="39">
        <v>9</v>
      </c>
      <c r="AV33" s="39">
        <v>9</v>
      </c>
      <c r="AW33" s="39">
        <v>9</v>
      </c>
      <c r="AY33" s="39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6</v>
      </c>
      <c r="BO33" s="40">
        <v>7</v>
      </c>
      <c r="BP33" s="40">
        <v>8</v>
      </c>
      <c r="BQ33" s="40">
        <v>9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48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  <row r="35" spans="3:72" x14ac:dyDescent="0.25">
      <c r="C35" s="46" t="s">
        <v>199</v>
      </c>
      <c r="D35" s="40"/>
      <c r="E35" s="40" t="s">
        <v>20</v>
      </c>
      <c r="F35" s="40" t="str">
        <f t="shared" ref="F35:F38" si="42">IF(AC35=AZ35,"",1)</f>
        <v/>
      </c>
      <c r="G35" s="40" t="str">
        <f t="shared" ref="G35:G38" si="43">IF(AD35=BA35,"",1)</f>
        <v/>
      </c>
      <c r="H35" s="40" t="str">
        <f t="shared" ref="H35:H38" si="44">IF(AE35=BB35,"",1)</f>
        <v/>
      </c>
      <c r="I35" s="40" t="str">
        <f t="shared" ref="I35:I38" si="45">IF(AF35=BC35,"",1)</f>
        <v/>
      </c>
      <c r="J35" s="40" t="str">
        <f t="shared" ref="J35:J38" si="46">IF(AG35=BD35,"",1)</f>
        <v/>
      </c>
      <c r="K35" s="40" t="str">
        <f t="shared" ref="K35:K38" si="47">IF(AH35=BE35,"",1)</f>
        <v/>
      </c>
      <c r="L35" s="40" t="str">
        <f t="shared" ref="L35:L38" si="48">IF(AI35=BF35,"",1)</f>
        <v/>
      </c>
      <c r="M35" s="40" t="str">
        <f t="shared" ref="M35:M38" si="49">IF(AJ35=BG35,"",1)</f>
        <v/>
      </c>
      <c r="N35" s="40" t="str">
        <f t="shared" ref="N35:N38" si="50">IF(AK35=BH35,"",1)</f>
        <v/>
      </c>
      <c r="O35" s="40" t="str">
        <f t="shared" ref="O35:O38" si="51">IF(AL35=BI35,"",1)</f>
        <v/>
      </c>
      <c r="P35" s="40" t="str">
        <f t="shared" ref="P35:P38" si="52">IF(AM35=BJ35,"",1)</f>
        <v/>
      </c>
      <c r="Q35" s="40" t="str">
        <f t="shared" ref="Q35:Q38" si="53">IF(AN35=BK35,"",1)</f>
        <v/>
      </c>
      <c r="R35" s="40" t="str">
        <f t="shared" ref="R35:R38" si="54">IF(AO35=BL35,"",1)</f>
        <v/>
      </c>
      <c r="S35" s="40" t="str">
        <f t="shared" ref="S35:S38" si="55">IF(AP35=BM35,"",1)</f>
        <v/>
      </c>
      <c r="T35" s="40" t="str">
        <f t="shared" ref="T35:T38" si="56">IF(AQ35=BN35,"",1)</f>
        <v/>
      </c>
      <c r="U35" s="40" t="str">
        <f t="shared" ref="U35:U38" si="57">IF(AR35=BO35,"",1)</f>
        <v/>
      </c>
      <c r="V35" s="40" t="str">
        <f t="shared" ref="V35:V38" si="58">IF(AS35=BP35,"",1)</f>
        <v/>
      </c>
      <c r="W35" s="40" t="str">
        <f t="shared" ref="W35:W38" si="59">IF(AT35=BQ35,"",1)</f>
        <v/>
      </c>
      <c r="X35" s="40" t="str">
        <f t="shared" ref="X35:X38" si="60">IF(AU35=BR35,"",1)</f>
        <v/>
      </c>
      <c r="Y35" s="40" t="str">
        <f t="shared" ref="Y35:Y38" si="61">IF(AV35=BS35,"",1)</f>
        <v/>
      </c>
      <c r="Z35" s="40" t="str">
        <f t="shared" ref="Z35:Z38" si="62">IF(AW35=BT35,"",1)</f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AZ35" s="37">
        <v>9</v>
      </c>
      <c r="BA35" s="37">
        <v>4</v>
      </c>
      <c r="BB35" s="37">
        <v>10</v>
      </c>
      <c r="BC35" s="37">
        <v>0.33333333333333331</v>
      </c>
      <c r="BD35" s="37">
        <v>0.33333333333333331</v>
      </c>
      <c r="BE35" s="37">
        <v>0.33333333333333331</v>
      </c>
    </row>
    <row r="36" spans="3:72" x14ac:dyDescent="0.25">
      <c r="C36" s="47"/>
      <c r="D36" s="40"/>
      <c r="E36" s="40"/>
      <c r="F36" s="40" t="str">
        <f t="shared" si="42"/>
        <v/>
      </c>
      <c r="G36" s="40" t="str">
        <f t="shared" si="43"/>
        <v/>
      </c>
      <c r="H36" s="40" t="str">
        <f t="shared" si="44"/>
        <v/>
      </c>
      <c r="I36" s="40" t="str">
        <f t="shared" si="45"/>
        <v/>
      </c>
      <c r="J36" s="40" t="str">
        <f t="shared" si="46"/>
        <v/>
      </c>
      <c r="K36" s="40" t="str">
        <f t="shared" si="47"/>
        <v/>
      </c>
      <c r="L36" s="40" t="str">
        <f t="shared" si="48"/>
        <v/>
      </c>
      <c r="M36" s="40" t="str">
        <f t="shared" si="49"/>
        <v/>
      </c>
      <c r="N36" s="40" t="str">
        <f t="shared" si="50"/>
        <v/>
      </c>
      <c r="O36" s="40" t="str">
        <f t="shared" si="51"/>
        <v/>
      </c>
      <c r="P36" s="40" t="str">
        <f t="shared" si="52"/>
        <v/>
      </c>
      <c r="Q36" s="40" t="str">
        <f t="shared" si="53"/>
        <v/>
      </c>
      <c r="R36" s="40" t="str">
        <f t="shared" si="54"/>
        <v/>
      </c>
      <c r="S36" s="40" t="str">
        <f t="shared" si="55"/>
        <v/>
      </c>
      <c r="T36" s="40" t="str">
        <f t="shared" si="56"/>
        <v/>
      </c>
      <c r="U36" s="40" t="str">
        <f t="shared" si="57"/>
        <v/>
      </c>
      <c r="V36" s="40" t="str">
        <f t="shared" si="58"/>
        <v/>
      </c>
      <c r="W36" s="40" t="str">
        <f t="shared" si="59"/>
        <v/>
      </c>
      <c r="X36" s="40" t="str">
        <f t="shared" si="60"/>
        <v/>
      </c>
      <c r="Y36" s="40" t="str">
        <f t="shared" si="61"/>
        <v/>
      </c>
      <c r="Z36" s="40" t="str">
        <f t="shared" si="62"/>
        <v/>
      </c>
    </row>
    <row r="37" spans="3:72" x14ac:dyDescent="0.25">
      <c r="C37" s="47"/>
      <c r="D37" s="40"/>
      <c r="E37" s="40" t="s">
        <v>21</v>
      </c>
      <c r="F37" s="40" t="str">
        <f t="shared" si="42"/>
        <v/>
      </c>
      <c r="G37" s="40" t="str">
        <f t="shared" si="43"/>
        <v/>
      </c>
      <c r="H37" s="40" t="str">
        <f t="shared" si="44"/>
        <v/>
      </c>
      <c r="I37" s="40" t="str">
        <f t="shared" si="45"/>
        <v/>
      </c>
      <c r="J37" s="40" t="str">
        <f t="shared" si="46"/>
        <v/>
      </c>
      <c r="K37" s="40" t="str">
        <f t="shared" si="47"/>
        <v/>
      </c>
      <c r="L37" s="40" t="str">
        <f t="shared" si="48"/>
        <v/>
      </c>
      <c r="M37" s="40" t="str">
        <f t="shared" si="49"/>
        <v/>
      </c>
      <c r="N37" s="40" t="str">
        <f t="shared" si="50"/>
        <v/>
      </c>
      <c r="O37" s="40" t="str">
        <f t="shared" si="51"/>
        <v/>
      </c>
      <c r="P37" s="40" t="str">
        <f t="shared" si="52"/>
        <v/>
      </c>
      <c r="Q37" s="40" t="str">
        <f t="shared" si="53"/>
        <v/>
      </c>
      <c r="R37" s="40" t="str">
        <f t="shared" si="54"/>
        <v/>
      </c>
      <c r="S37" s="40" t="str">
        <f t="shared" si="55"/>
        <v/>
      </c>
      <c r="T37" s="40" t="str">
        <f t="shared" si="56"/>
        <v/>
      </c>
      <c r="U37" s="40" t="str">
        <f t="shared" si="57"/>
        <v/>
      </c>
      <c r="V37" s="40" t="str">
        <f t="shared" si="58"/>
        <v/>
      </c>
      <c r="W37" s="40" t="str">
        <f t="shared" si="59"/>
        <v/>
      </c>
      <c r="X37" s="40" t="str">
        <f t="shared" si="60"/>
        <v/>
      </c>
      <c r="Y37" s="40" t="str">
        <f t="shared" si="61"/>
        <v/>
      </c>
      <c r="Z37" s="40" t="str">
        <f t="shared" si="62"/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0.33333333333333331</v>
      </c>
      <c r="AH37" s="37">
        <v>0.33333333333333331</v>
      </c>
      <c r="AZ37" s="37">
        <v>10</v>
      </c>
      <c r="BA37" s="37">
        <v>5</v>
      </c>
      <c r="BB37" s="37">
        <v>9</v>
      </c>
      <c r="BC37" s="37">
        <v>0.33333333333333331</v>
      </c>
      <c r="BD37" s="37">
        <v>0.33333333333333331</v>
      </c>
      <c r="BE37" s="37">
        <v>0.33333333333333331</v>
      </c>
    </row>
    <row r="38" spans="3:72" s="41" customFormat="1" x14ac:dyDescent="0.25">
      <c r="C38" s="48"/>
      <c r="F38" s="41" t="str">
        <f t="shared" si="42"/>
        <v/>
      </c>
      <c r="G38" s="41" t="str">
        <f t="shared" si="43"/>
        <v/>
      </c>
      <c r="H38" s="41" t="str">
        <f t="shared" si="44"/>
        <v/>
      </c>
      <c r="I38" s="41" t="str">
        <f t="shared" si="45"/>
        <v/>
      </c>
      <c r="J38" s="41" t="str">
        <f t="shared" si="46"/>
        <v/>
      </c>
      <c r="K38" s="41" t="str">
        <f t="shared" si="47"/>
        <v/>
      </c>
      <c r="L38" s="41" t="str">
        <f t="shared" si="48"/>
        <v/>
      </c>
      <c r="M38" s="41" t="str">
        <f t="shared" si="49"/>
        <v/>
      </c>
      <c r="N38" s="41" t="str">
        <f t="shared" si="50"/>
        <v/>
      </c>
      <c r="O38" s="41" t="str">
        <f t="shared" si="51"/>
        <v/>
      </c>
      <c r="P38" s="41" t="str">
        <f t="shared" si="52"/>
        <v/>
      </c>
      <c r="Q38" s="41" t="str">
        <f t="shared" si="53"/>
        <v/>
      </c>
      <c r="R38" s="41" t="str">
        <f t="shared" si="54"/>
        <v/>
      </c>
      <c r="S38" s="41" t="str">
        <f t="shared" si="55"/>
        <v/>
      </c>
      <c r="T38" s="41" t="str">
        <f t="shared" si="56"/>
        <v/>
      </c>
      <c r="U38" s="41" t="str">
        <f t="shared" si="57"/>
        <v/>
      </c>
      <c r="V38" s="41" t="str">
        <f t="shared" si="58"/>
        <v/>
      </c>
      <c r="W38" s="41" t="str">
        <f t="shared" si="59"/>
        <v/>
      </c>
      <c r="X38" s="41" t="str">
        <f t="shared" si="60"/>
        <v/>
      </c>
      <c r="Y38" s="41" t="str">
        <f t="shared" si="61"/>
        <v/>
      </c>
      <c r="Z38" s="41" t="str">
        <f t="shared" si="62"/>
        <v/>
      </c>
    </row>
  </sheetData>
  <mergeCells count="9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3" priority="406" operator="greaterThan">
      <formula>0.5</formula>
    </cfRule>
  </conditionalFormatting>
  <conditionalFormatting sqref="F3:Z34">
    <cfRule type="cellIs" dxfId="2" priority="398" operator="equal">
      <formula>1</formula>
    </cfRule>
  </conditionalFormatting>
  <conditionalFormatting sqref="AC19:AW22">
    <cfRule type="colorScale" priority="2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89">
      <colorScale>
        <cfvo type="min"/>
        <cfvo type="max"/>
        <color rgb="FFFCFCFF"/>
        <color rgb="FFF8696B"/>
      </colorScale>
    </cfRule>
    <cfRule type="colorScale" priority="2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1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0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47">
      <colorScale>
        <cfvo type="min"/>
        <cfvo type="max"/>
        <color rgb="FFFCFCFF"/>
        <color rgb="FFF8696B"/>
      </colorScale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43">
      <colorScale>
        <cfvo type="min"/>
        <cfvo type="max"/>
        <color rgb="FFFCFCFF"/>
        <color rgb="FFF8696B"/>
      </colorScale>
    </cfRule>
    <cfRule type="colorScale" priority="1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26">
      <colorScale>
        <cfvo type="min"/>
        <cfvo type="max"/>
        <color rgb="FFFCFCFF"/>
        <color rgb="FFF8696B"/>
      </colorScale>
    </cfRule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108">
      <colorScale>
        <cfvo type="min"/>
        <cfvo type="max"/>
        <color rgb="FFFCFCFF"/>
        <color rgb="FFF8696B"/>
      </colorScale>
    </cfRule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06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3">
      <colorScale>
        <cfvo type="min"/>
        <cfvo type="max"/>
        <color rgb="FFFCFCFF"/>
        <color rgb="FF63BE7B"/>
      </colorScale>
    </cfRule>
  </conditionalFormatting>
  <conditionalFormatting sqref="F35:Z38">
    <cfRule type="cellIs" dxfId="1" priority="22" operator="equal">
      <formula>1</formula>
    </cfRule>
  </conditionalFormatting>
  <conditionalFormatting sqref="D2">
    <cfRule type="cellIs" dxfId="0" priority="21" operator="greaterThan">
      <formula>0</formula>
    </cfRule>
  </conditionalFormatting>
  <conditionalFormatting sqref="AZ11:BT14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C35:BE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C37:BE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35:BB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Z37:BB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35" sqref="G3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2018-08-15T09:22:02Z</dcterms:modified>
</cp:coreProperties>
</file>