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VbaProject\20170226 搭接長度精細計算\"/>
    </mc:Choice>
  </mc:AlternateContent>
  <bookViews>
    <workbookView xWindow="0" yWindow="0" windowWidth="28800" windowHeight="8625" activeTab="3"/>
  </bookViews>
  <sheets>
    <sheet name="大梁" sheetId="20" r:id="rId1"/>
    <sheet name="1F 邊梁" sheetId="23" r:id="rId2"/>
    <sheet name="小梁" sheetId="22" r:id="rId3"/>
    <sheet name="地梁" sheetId="5" r:id="rId4"/>
    <sheet name="小地梁" sheetId="21" r:id="rId5"/>
  </sheets>
  <calcPr calcId="162913" refMode="R1C1" concurrentCalc="0"/>
</workbook>
</file>

<file path=xl/calcChain.xml><?xml version="1.0" encoding="utf-8"?>
<calcChain xmlns="http://schemas.openxmlformats.org/spreadsheetml/2006/main">
  <c r="B1" i="23" l="1"/>
  <c r="B1" i="22"/>
  <c r="B1" i="21"/>
  <c r="B1" i="20"/>
  <c r="B1" i="5"/>
</calcChain>
</file>

<file path=xl/sharedStrings.xml><?xml version="1.0" encoding="utf-8"?>
<sst xmlns="http://schemas.openxmlformats.org/spreadsheetml/2006/main" count="125" uniqueCount="46">
  <si>
    <t>表1  受拉竹節鋼筋搭接長度（乙級搭接）</t>
  </si>
  <si>
    <r>
      <t>梁寬</t>
    </r>
    <r>
      <rPr>
        <sz val="12"/>
        <color theme="1"/>
        <rFont val="微軟正黑體"/>
        <family val="2"/>
        <charset val="136"/>
      </rPr>
      <t>\</t>
    </r>
    <r>
      <rPr>
        <vertAlign val="superscript"/>
        <sz val="12"/>
        <color theme="1"/>
        <rFont val="微軟正黑體"/>
        <family val="2"/>
        <charset val="136"/>
      </rPr>
      <t>主筋根數</t>
    </r>
  </si>
  <si>
    <t>表2  受拉竹節鋼筋搭接長度（乙級搭接）</t>
  </si>
  <si>
    <t>表3  受拉竹節鋼筋搭接長度（乙級搭接）</t>
  </si>
  <si>
    <t>UPDATE</t>
    <phoneticPr fontId="2" type="noConversion"/>
  </si>
  <si>
    <t>PROJECT</t>
    <phoneticPr fontId="2" type="noConversion"/>
  </si>
  <si>
    <t>搭接長度詳細計算</t>
    <phoneticPr fontId="2" type="noConversion"/>
  </si>
  <si>
    <t>SUBJECT</t>
    <phoneticPr fontId="2" type="noConversion"/>
  </si>
  <si>
    <t>小地梁</t>
  </si>
  <si>
    <t>瑞光搭接長度</t>
    <phoneticPr fontId="2" type="noConversion"/>
  </si>
  <si>
    <t>大梁</t>
  </si>
  <si>
    <t>適用條件：D25，D13，f'c= 350 kgf/cm²，fy= 4200 kgf/cm²，fyt= 4200 kgf/cm²，箍筋間距= 10cm （單位：公分）</t>
  </si>
  <si>
    <t>適用條件：D25，D13，f'c= 350 kgf/cm²，fy= 4200 kgf/cm²，fyt= 4200 kgf/cm²，箍筋間距= 12cm （單位：公分）</t>
  </si>
  <si>
    <t>適用條件：D25，D13，f'c= 350 kgf/cm²，fy= 4200 kgf/cm²，fyt= 4200 kgf/cm²，箍筋間距= 15cm （單位：公分）</t>
  </si>
  <si>
    <t>表4  受拉竹節鋼筋搭接長度（乙級搭接）</t>
  </si>
  <si>
    <t>適用條件：D25，D13，f'c= 350 kgf/cm²，fy= 4200 kgf/cm²，fyt= 4200 kgf/cm²，箍筋間距= 18cm （單位：公分）</t>
  </si>
  <si>
    <t>表5  受拉竹節鋼筋搭接長度（乙級搭接）</t>
  </si>
  <si>
    <t>適用條件：D25，D13，f'c= 350 kgf/cm²，fy= 4200 kgf/cm²，fyt= 4200 kgf/cm²，箍筋間距= 20cm （單位：公分）</t>
  </si>
  <si>
    <t>表6  受拉竹節鋼筋搭接長度（乙級搭接）</t>
  </si>
  <si>
    <t>適用條件：D25，D13，f'c= 350 kgf/cm²，fy= 4200 kgf/cm²，fyt= 4200 kgf/cm²，箍筋間距= 25cm （單位：公分）</t>
  </si>
  <si>
    <t>表7  受拉竹節鋼筋搭接長度（乙級搭接）</t>
  </si>
  <si>
    <t>適用條件：D25，D16，f'c= 350 kgf/cm²，fy= 4200 kgf/cm²，fyt= 4200 kgf/cm²，箍筋間距= 10cm （單位：公分）</t>
  </si>
  <si>
    <t>表8  受拉竹節鋼筋搭接長度（乙級搭接）</t>
  </si>
  <si>
    <t>適用條件：D25，D16，f'c= 350 kgf/cm²，fy= 4200 kgf/cm²，fyt= 4200 kgf/cm²，箍筋間距= 12cm （單位：公分）</t>
  </si>
  <si>
    <t>表9  受拉竹節鋼筋搭接長度（乙級搭接）</t>
  </si>
  <si>
    <t>適用條件：D25，D16，f'c= 350 kgf/cm²，fy= 4200 kgf/cm²，fyt= 4200 kgf/cm²，箍筋間距= 15cm （單位：公分）</t>
  </si>
  <si>
    <t>表10  受拉竹節鋼筋搭接長度（乙級搭接）</t>
  </si>
  <si>
    <t>適用條件：D25，D16，f'c= 350 kgf/cm²，fy= 4200 kgf/cm²，fyt= 4200 kgf/cm²，箍筋間距= 18cm （單位：公分）</t>
  </si>
  <si>
    <t>表11  受拉竹節鋼筋搭接長度（乙級搭接）</t>
  </si>
  <si>
    <t>適用條件：D25，D16，f'c= 350 kgf/cm²，fy= 4200 kgf/cm²，fyt= 4200 kgf/cm²，箍筋間距= 20cm （單位：公分）</t>
  </si>
  <si>
    <t>表12  受拉竹節鋼筋搭接長度（乙級搭接）</t>
  </si>
  <si>
    <t>適用條件：D25，D16，f'c= 350 kgf/cm²，fy= 4200 kgf/cm²，fyt= 4200 kgf/cm²，箍筋間距= 25cm （單位：公分）</t>
  </si>
  <si>
    <t>1F 邊梁</t>
  </si>
  <si>
    <t>小梁</t>
  </si>
  <si>
    <t>適用條件：D22，D10，f'c= 350 kgf/cm²，fy= 4200 kgf/cm²，fyt= 4200 kgf/cm²，箍筋間距= 10cm （單位：公分）</t>
  </si>
  <si>
    <t>適用條件：D22，D10，f'c= 350 kgf/cm²，fy= 4200 kgf/cm²，fyt= 4200 kgf/cm²，箍筋間距= 12cm （單位：公分）</t>
  </si>
  <si>
    <t>適用條件：D22，D10，f'c= 350 kgf/cm²，fy= 4200 kgf/cm²，fyt= 4200 kgf/cm²，箍筋間距= 15cm （單位：公分）</t>
  </si>
  <si>
    <t>適用條件：D22，D10，f'c= 350 kgf/cm²，fy= 4200 kgf/cm²，fyt= 4200 kgf/cm²，箍筋間距= 18cm （單位：公分）</t>
  </si>
  <si>
    <t>適用條件：D22，D10，f'c= 350 kgf/cm²，fy= 4200 kgf/cm²，fyt= 4200 kgf/cm²，箍筋間距= 20cm （單位：公分）</t>
  </si>
  <si>
    <t>適用條件：D22，D10，f'c= 350 kgf/cm²，fy= 4200 kgf/cm²，fyt= 4200 kgf/cm²，箍筋間距= 25cm （單位：公分）</t>
  </si>
  <si>
    <t>適用條件：D32，D16，f'c= 280 kgf/cm²，fy= 4200 kgf/cm²，fyt= 4200 kgf/cm²，箍筋間距= 10cm （單位：公分）</t>
  </si>
  <si>
    <t>適用條件：D32，D16，f'c= 280 kgf/cm²，fy= 4200 kgf/cm²，fyt= 4200 kgf/cm²，箍筋間距= 12cm （單位：公分）</t>
  </si>
  <si>
    <t>適用條件：D32，D16，f'c= 280 kgf/cm²，fy= 4200 kgf/cm²，fyt= 4200 kgf/cm²，箍筋間距= 15cm （單位：公分）</t>
  </si>
  <si>
    <t>適用條件：D32，D16，f'c= 280 kgf/cm²，fy= 4200 kgf/cm²，fyt= 4200 kgf/cm²，箍筋間距= 18cm （單位：公分）</t>
  </si>
  <si>
    <t>適用條件：D32，D16，f'c= 280 kgf/cm²，fy= 4200 kgf/cm²，fyt= 4200 kgf/cm²，箍筋間距= 20cm （單位：公分）</t>
  </si>
  <si>
    <t>適用條件：D32，D16，f'c= 280 kgf/cm²，fy= 4200 kgf/cm²，fyt= 4200 kgf/cm²，箍筋間距= 25cm （單位：公分）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</si>
</sst>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sz val="12"/>
      <color rgb="FF9C6500"/>
      <name val="新細明體"/>
      <family val="2"/>
      <charset val="136"/>
      <scheme val="minor"/>
    </font>
    <font>
      <sz val="2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2" applyBorder="1" applyAlignment="1">
      <alignment horizontal="center" vertical="center"/>
    </xf>
  </cellXfs>
  <cellStyles count="3">
    <cellStyle name="一般" xfId="0" builtinId="0"/>
    <cellStyle name="中等" xfId="2" builtinId="28"/>
    <cellStyle name="中等 2" xfId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zoomScaleNormal="100" zoomScaleSheetLayoutView="85" workbookViewId="0">
      <selection activeCell="O12" sqref="O12"/>
    </sheetView>
  </sheetViews>
  <sheetFormatPr defaultRowHeight="16.5" x14ac:dyDescent="0.25"/>
  <cols>
    <col min="1" max="1" width="10.25" style="10" customWidth="1"/>
    <col min="2" max="2" width="23.5" style="10" bestFit="1" customWidth="1"/>
    <col min="3" max="3" width="9" style="10"/>
    <col min="4" max="4" width="9" style="1"/>
    <col min="5" max="5" width="10.625" style="1" customWidth="1"/>
    <col min="6" max="15" width="10.5" style="1" customWidth="1"/>
    <col min="16" max="16384" width="9" style="10"/>
  </cols>
  <sheetData>
    <row r="1" spans="1:15" ht="30" customHeight="1" x14ac:dyDescent="0.25">
      <c r="A1" s="1" t="s">
        <v>4</v>
      </c>
      <c r="B1" s="9">
        <f ca="1">NOW()</f>
        <v>43109.460595370372</v>
      </c>
    </row>
    <row r="2" spans="1:15" ht="16.5" customHeight="1" x14ac:dyDescent="0.25">
      <c r="A2" s="1" t="s">
        <v>5</v>
      </c>
      <c r="B2" s="1" t="s">
        <v>6</v>
      </c>
    </row>
    <row r="3" spans="1:15" ht="36.75" customHeight="1" x14ac:dyDescent="0.25">
      <c r="A3" s="1" t="s">
        <v>7</v>
      </c>
      <c r="B3" s="12" t="s">
        <v>9</v>
      </c>
    </row>
    <row r="4" spans="1:15" ht="17.25" thickBot="1" x14ac:dyDescent="0.3"/>
    <row r="5" spans="1:15" ht="16.5" customHeight="1" x14ac:dyDescent="0.25">
      <c r="D5" s="23" t="s">
        <v>10</v>
      </c>
      <c r="E5" s="17" t="s">
        <v>0</v>
      </c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5" ht="17.25" customHeight="1" thickBot="1" x14ac:dyDescent="0.3">
      <c r="D6" s="15"/>
      <c r="E6" s="20" t="s">
        <v>11</v>
      </c>
      <c r="F6" s="21"/>
      <c r="G6" s="21"/>
      <c r="H6" s="21"/>
      <c r="I6" s="21"/>
      <c r="J6" s="21"/>
      <c r="K6" s="21"/>
      <c r="L6" s="21"/>
      <c r="M6" s="21"/>
      <c r="N6" s="21"/>
      <c r="O6" s="22"/>
    </row>
    <row r="7" spans="1:15" ht="21" customHeight="1" thickTop="1" x14ac:dyDescent="0.25">
      <c r="D7" s="15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4">
        <v>12</v>
      </c>
    </row>
    <row r="8" spans="1:15" ht="16.5" customHeight="1" x14ac:dyDescent="0.25">
      <c r="D8" s="15"/>
      <c r="E8" s="13">
        <v>50</v>
      </c>
      <c r="F8" s="5">
        <v>108</v>
      </c>
      <c r="G8" s="5">
        <v>108</v>
      </c>
      <c r="H8" s="5">
        <v>108</v>
      </c>
      <c r="I8" s="5">
        <v>108</v>
      </c>
      <c r="J8" s="5">
        <v>127</v>
      </c>
      <c r="K8" s="5">
        <v>152</v>
      </c>
      <c r="L8" s="5">
        <v>176</v>
      </c>
      <c r="M8" s="5"/>
      <c r="N8" s="5"/>
      <c r="O8" s="6"/>
    </row>
    <row r="9" spans="1:15" ht="16.5" customHeight="1" x14ac:dyDescent="0.25">
      <c r="D9" s="15"/>
      <c r="E9" s="13"/>
      <c r="F9" s="3">
        <v>84</v>
      </c>
      <c r="G9" s="3">
        <v>84</v>
      </c>
      <c r="H9" s="3">
        <v>84</v>
      </c>
      <c r="I9" s="3">
        <v>84</v>
      </c>
      <c r="J9" s="3">
        <v>98</v>
      </c>
      <c r="K9" s="3">
        <v>117</v>
      </c>
      <c r="L9" s="3">
        <v>135</v>
      </c>
      <c r="M9" s="3"/>
      <c r="N9" s="3"/>
      <c r="O9" s="4"/>
    </row>
    <row r="10" spans="1:15" ht="16.5" customHeight="1" x14ac:dyDescent="0.25">
      <c r="D10" s="15"/>
      <c r="E10" s="13">
        <v>60</v>
      </c>
      <c r="F10" s="5">
        <v>108</v>
      </c>
      <c r="G10" s="5">
        <v>108</v>
      </c>
      <c r="H10" s="5">
        <v>108</v>
      </c>
      <c r="I10" s="5">
        <v>108</v>
      </c>
      <c r="J10" s="5">
        <v>108</v>
      </c>
      <c r="K10" s="5">
        <v>127</v>
      </c>
      <c r="L10" s="5">
        <v>149</v>
      </c>
      <c r="M10" s="5">
        <v>170</v>
      </c>
      <c r="N10" s="5">
        <v>189</v>
      </c>
      <c r="O10" s="6"/>
    </row>
    <row r="11" spans="1:15" ht="17.25" customHeight="1" x14ac:dyDescent="0.25">
      <c r="D11" s="15"/>
      <c r="E11" s="13"/>
      <c r="F11" s="3">
        <v>84</v>
      </c>
      <c r="G11" s="3">
        <v>84</v>
      </c>
      <c r="H11" s="3">
        <v>84</v>
      </c>
      <c r="I11" s="3">
        <v>84</v>
      </c>
      <c r="J11" s="3">
        <v>84</v>
      </c>
      <c r="K11" s="3">
        <v>98</v>
      </c>
      <c r="L11" s="3">
        <v>115</v>
      </c>
      <c r="M11" s="3">
        <v>131</v>
      </c>
      <c r="N11" s="3">
        <v>146</v>
      </c>
      <c r="O11" s="4"/>
    </row>
    <row r="12" spans="1:15" ht="16.5" customHeight="1" x14ac:dyDescent="0.25">
      <c r="D12" s="15"/>
      <c r="E12" s="13">
        <v>65</v>
      </c>
      <c r="F12" s="5">
        <v>108</v>
      </c>
      <c r="G12" s="5">
        <v>108</v>
      </c>
      <c r="H12" s="5">
        <v>108</v>
      </c>
      <c r="I12" s="5">
        <v>108</v>
      </c>
      <c r="J12" s="5">
        <v>108</v>
      </c>
      <c r="K12" s="5">
        <v>119</v>
      </c>
      <c r="L12" s="5">
        <v>138</v>
      </c>
      <c r="M12" s="5">
        <v>157</v>
      </c>
      <c r="N12" s="5">
        <v>176</v>
      </c>
      <c r="O12" s="6"/>
    </row>
    <row r="13" spans="1:15" ht="16.5" customHeight="1" x14ac:dyDescent="0.25">
      <c r="D13" s="15"/>
      <c r="E13" s="13"/>
      <c r="F13" s="3">
        <v>84</v>
      </c>
      <c r="G13" s="3">
        <v>84</v>
      </c>
      <c r="H13" s="3">
        <v>84</v>
      </c>
      <c r="I13" s="3">
        <v>84</v>
      </c>
      <c r="J13" s="3">
        <v>84</v>
      </c>
      <c r="K13" s="3">
        <v>92</v>
      </c>
      <c r="L13" s="3">
        <v>106</v>
      </c>
      <c r="M13" s="3">
        <v>121</v>
      </c>
      <c r="N13" s="3">
        <v>135</v>
      </c>
      <c r="O13" s="4"/>
    </row>
    <row r="14" spans="1:15" ht="16.5" customHeight="1" x14ac:dyDescent="0.25">
      <c r="D14" s="15"/>
      <c r="E14" s="13">
        <v>75</v>
      </c>
      <c r="F14" s="5">
        <v>108</v>
      </c>
      <c r="G14" s="5">
        <v>108</v>
      </c>
      <c r="H14" s="5">
        <v>108</v>
      </c>
      <c r="I14" s="5">
        <v>108</v>
      </c>
      <c r="J14" s="5">
        <v>108</v>
      </c>
      <c r="K14" s="5">
        <v>108</v>
      </c>
      <c r="L14" s="5">
        <v>122</v>
      </c>
      <c r="M14" s="5">
        <v>138</v>
      </c>
      <c r="N14" s="5">
        <v>154</v>
      </c>
      <c r="O14" s="6">
        <v>189</v>
      </c>
    </row>
    <row r="15" spans="1:15" ht="17.25" customHeight="1" thickBot="1" x14ac:dyDescent="0.3">
      <c r="D15" s="16"/>
      <c r="E15" s="14"/>
      <c r="F15" s="7">
        <v>84</v>
      </c>
      <c r="G15" s="7">
        <v>84</v>
      </c>
      <c r="H15" s="7">
        <v>84</v>
      </c>
      <c r="I15" s="7">
        <v>84</v>
      </c>
      <c r="J15" s="7">
        <v>84</v>
      </c>
      <c r="K15" s="7">
        <v>84</v>
      </c>
      <c r="L15" s="7">
        <v>94</v>
      </c>
      <c r="M15" s="7">
        <v>106</v>
      </c>
      <c r="N15" s="7">
        <v>119</v>
      </c>
      <c r="O15" s="8">
        <v>146</v>
      </c>
    </row>
    <row r="16" spans="1:15" ht="21" customHeight="1" x14ac:dyDescent="0.25"/>
    <row r="17" spans="4:15" ht="16.5" customHeight="1" thickBot="1" x14ac:dyDescent="0.3"/>
    <row r="18" spans="4:15" ht="16.5" customHeight="1" x14ac:dyDescent="0.25">
      <c r="D18" s="23" t="s">
        <v>10</v>
      </c>
      <c r="E18" s="17" t="s">
        <v>2</v>
      </c>
      <c r="F18" s="18"/>
      <c r="G18" s="18"/>
      <c r="H18" s="18"/>
      <c r="I18" s="18"/>
      <c r="J18" s="18"/>
      <c r="K18" s="18"/>
      <c r="L18" s="18"/>
      <c r="M18" s="18"/>
      <c r="N18" s="18"/>
      <c r="O18" s="19"/>
    </row>
    <row r="19" spans="4:15" ht="16.5" customHeight="1" thickBot="1" x14ac:dyDescent="0.3">
      <c r="D19" s="15"/>
      <c r="E19" s="20" t="s">
        <v>12</v>
      </c>
      <c r="F19" s="21"/>
      <c r="G19" s="21"/>
      <c r="H19" s="21"/>
      <c r="I19" s="21"/>
      <c r="J19" s="21"/>
      <c r="K19" s="21"/>
      <c r="L19" s="21"/>
      <c r="M19" s="21"/>
      <c r="N19" s="21"/>
      <c r="O19" s="22"/>
    </row>
    <row r="20" spans="4:15" ht="17.25" customHeight="1" thickTop="1" x14ac:dyDescent="0.25">
      <c r="D20" s="15"/>
      <c r="E20" s="2" t="s">
        <v>1</v>
      </c>
      <c r="F20" s="3">
        <v>2</v>
      </c>
      <c r="G20" s="3">
        <v>3</v>
      </c>
      <c r="H20" s="3">
        <v>4</v>
      </c>
      <c r="I20" s="3">
        <v>5</v>
      </c>
      <c r="J20" s="3">
        <v>6</v>
      </c>
      <c r="K20" s="3">
        <v>7</v>
      </c>
      <c r="L20" s="3">
        <v>8</v>
      </c>
      <c r="M20" s="3">
        <v>9</v>
      </c>
      <c r="N20" s="3">
        <v>10</v>
      </c>
      <c r="O20" s="4">
        <v>12</v>
      </c>
    </row>
    <row r="21" spans="4:15" ht="16.5" customHeight="1" x14ac:dyDescent="0.25">
      <c r="D21" s="15"/>
      <c r="E21" s="13">
        <v>50</v>
      </c>
      <c r="F21" s="5">
        <v>108</v>
      </c>
      <c r="G21" s="5">
        <v>108</v>
      </c>
      <c r="H21" s="5">
        <v>108</v>
      </c>
      <c r="I21" s="5">
        <v>108</v>
      </c>
      <c r="J21" s="5">
        <v>135</v>
      </c>
      <c r="K21" s="5">
        <v>160</v>
      </c>
      <c r="L21" s="5">
        <v>187</v>
      </c>
      <c r="M21" s="5"/>
      <c r="N21" s="5"/>
      <c r="O21" s="6"/>
    </row>
    <row r="22" spans="4:15" ht="16.5" customHeight="1" x14ac:dyDescent="0.25">
      <c r="D22" s="15"/>
      <c r="E22" s="13"/>
      <c r="F22" s="3">
        <v>84</v>
      </c>
      <c r="G22" s="3">
        <v>84</v>
      </c>
      <c r="H22" s="3">
        <v>84</v>
      </c>
      <c r="I22" s="3">
        <v>84</v>
      </c>
      <c r="J22" s="3">
        <v>104</v>
      </c>
      <c r="K22" s="3">
        <v>123</v>
      </c>
      <c r="L22" s="3">
        <v>144</v>
      </c>
      <c r="M22" s="3"/>
      <c r="N22" s="3"/>
      <c r="O22" s="4"/>
    </row>
    <row r="23" spans="4:15" ht="16.5" customHeight="1" x14ac:dyDescent="0.25">
      <c r="D23" s="15"/>
      <c r="E23" s="13">
        <v>60</v>
      </c>
      <c r="F23" s="5">
        <v>108</v>
      </c>
      <c r="G23" s="5">
        <v>108</v>
      </c>
      <c r="H23" s="5">
        <v>108</v>
      </c>
      <c r="I23" s="5">
        <v>108</v>
      </c>
      <c r="J23" s="5">
        <v>114</v>
      </c>
      <c r="K23" s="5">
        <v>135</v>
      </c>
      <c r="L23" s="5">
        <v>157</v>
      </c>
      <c r="M23" s="5">
        <v>179</v>
      </c>
      <c r="N23" s="5">
        <v>200</v>
      </c>
      <c r="O23" s="6"/>
    </row>
    <row r="24" spans="4:15" ht="16.5" customHeight="1" x14ac:dyDescent="0.25">
      <c r="D24" s="15"/>
      <c r="E24" s="13"/>
      <c r="F24" s="3">
        <v>84</v>
      </c>
      <c r="G24" s="3">
        <v>84</v>
      </c>
      <c r="H24" s="3">
        <v>84</v>
      </c>
      <c r="I24" s="3">
        <v>84</v>
      </c>
      <c r="J24" s="3">
        <v>88</v>
      </c>
      <c r="K24" s="3">
        <v>104</v>
      </c>
      <c r="L24" s="3">
        <v>121</v>
      </c>
      <c r="M24" s="3">
        <v>137</v>
      </c>
      <c r="N24" s="3">
        <v>154</v>
      </c>
      <c r="O24" s="4"/>
    </row>
    <row r="25" spans="4:15" ht="16.5" customHeight="1" x14ac:dyDescent="0.25">
      <c r="D25" s="15"/>
      <c r="E25" s="13">
        <v>65</v>
      </c>
      <c r="F25" s="5">
        <v>108</v>
      </c>
      <c r="G25" s="5">
        <v>108</v>
      </c>
      <c r="H25" s="5">
        <v>108</v>
      </c>
      <c r="I25" s="5">
        <v>108</v>
      </c>
      <c r="J25" s="5">
        <v>108</v>
      </c>
      <c r="K25" s="5">
        <v>125</v>
      </c>
      <c r="L25" s="5">
        <v>143</v>
      </c>
      <c r="M25" s="5">
        <v>165</v>
      </c>
      <c r="N25" s="5">
        <v>184</v>
      </c>
      <c r="O25" s="6"/>
    </row>
    <row r="26" spans="4:15" ht="16.5" customHeight="1" x14ac:dyDescent="0.25">
      <c r="D26" s="15"/>
      <c r="E26" s="13"/>
      <c r="F26" s="3">
        <v>84</v>
      </c>
      <c r="G26" s="3">
        <v>84</v>
      </c>
      <c r="H26" s="3">
        <v>84</v>
      </c>
      <c r="I26" s="3">
        <v>84</v>
      </c>
      <c r="J26" s="3">
        <v>84</v>
      </c>
      <c r="K26" s="3">
        <v>96</v>
      </c>
      <c r="L26" s="3">
        <v>110</v>
      </c>
      <c r="M26" s="3">
        <v>127</v>
      </c>
      <c r="N26" s="3">
        <v>142</v>
      </c>
      <c r="O26" s="4"/>
    </row>
    <row r="27" spans="4:15" ht="16.5" customHeight="1" x14ac:dyDescent="0.25">
      <c r="D27" s="15"/>
      <c r="E27" s="13">
        <v>75</v>
      </c>
      <c r="F27" s="5">
        <v>108</v>
      </c>
      <c r="G27" s="5">
        <v>108</v>
      </c>
      <c r="H27" s="5">
        <v>108</v>
      </c>
      <c r="I27" s="5">
        <v>108</v>
      </c>
      <c r="J27" s="5">
        <v>108</v>
      </c>
      <c r="K27" s="5">
        <v>108</v>
      </c>
      <c r="L27" s="5">
        <v>125</v>
      </c>
      <c r="M27" s="5">
        <v>143</v>
      </c>
      <c r="N27" s="5">
        <v>160</v>
      </c>
      <c r="O27" s="6">
        <v>195</v>
      </c>
    </row>
    <row r="28" spans="4:15" ht="17.25" customHeight="1" thickBot="1" x14ac:dyDescent="0.3">
      <c r="D28" s="16"/>
      <c r="E28" s="14"/>
      <c r="F28" s="7">
        <v>84</v>
      </c>
      <c r="G28" s="7">
        <v>84</v>
      </c>
      <c r="H28" s="7">
        <v>84</v>
      </c>
      <c r="I28" s="7">
        <v>84</v>
      </c>
      <c r="J28" s="7">
        <v>84</v>
      </c>
      <c r="K28" s="7">
        <v>84</v>
      </c>
      <c r="L28" s="7">
        <v>96</v>
      </c>
      <c r="M28" s="7">
        <v>110</v>
      </c>
      <c r="N28" s="7">
        <v>123</v>
      </c>
      <c r="O28" s="8">
        <v>150</v>
      </c>
    </row>
    <row r="29" spans="4:15" ht="17.25" customHeight="1" x14ac:dyDescent="0.25"/>
    <row r="30" spans="4:15" ht="17.25" thickBot="1" x14ac:dyDescent="0.3"/>
    <row r="31" spans="4:15" ht="16.5" customHeight="1" x14ac:dyDescent="0.25">
      <c r="D31" s="23" t="s">
        <v>10</v>
      </c>
      <c r="E31" s="17" t="s">
        <v>3</v>
      </c>
      <c r="F31" s="18"/>
      <c r="G31" s="18"/>
      <c r="H31" s="18"/>
      <c r="I31" s="18"/>
      <c r="J31" s="18"/>
      <c r="K31" s="18"/>
      <c r="L31" s="18"/>
      <c r="M31" s="18"/>
      <c r="N31" s="18"/>
      <c r="O31" s="19"/>
    </row>
    <row r="32" spans="4:15" ht="17.25" customHeight="1" thickBot="1" x14ac:dyDescent="0.3">
      <c r="D32" s="15"/>
      <c r="E32" s="20" t="s">
        <v>13</v>
      </c>
      <c r="F32" s="21"/>
      <c r="G32" s="21"/>
      <c r="H32" s="21"/>
      <c r="I32" s="21"/>
      <c r="J32" s="21"/>
      <c r="K32" s="21"/>
      <c r="L32" s="21"/>
      <c r="M32" s="21"/>
      <c r="N32" s="21"/>
      <c r="O32" s="22"/>
    </row>
    <row r="33" spans="4:15" ht="21" customHeight="1" thickTop="1" x14ac:dyDescent="0.25">
      <c r="D33" s="15"/>
      <c r="E33" s="2" t="s">
        <v>1</v>
      </c>
      <c r="F33" s="3">
        <v>2</v>
      </c>
      <c r="G33" s="3">
        <v>3</v>
      </c>
      <c r="H33" s="3">
        <v>4</v>
      </c>
      <c r="I33" s="3">
        <v>5</v>
      </c>
      <c r="J33" s="3">
        <v>6</v>
      </c>
      <c r="K33" s="3">
        <v>7</v>
      </c>
      <c r="L33" s="3">
        <v>8</v>
      </c>
      <c r="M33" s="3">
        <v>9</v>
      </c>
      <c r="N33" s="3">
        <v>10</v>
      </c>
      <c r="O33" s="4">
        <v>12</v>
      </c>
    </row>
    <row r="34" spans="4:15" ht="16.5" customHeight="1" x14ac:dyDescent="0.25">
      <c r="D34" s="15"/>
      <c r="E34" s="13">
        <v>50</v>
      </c>
      <c r="F34" s="5">
        <v>108</v>
      </c>
      <c r="G34" s="5">
        <v>108</v>
      </c>
      <c r="H34" s="5">
        <v>108</v>
      </c>
      <c r="I34" s="5">
        <v>117</v>
      </c>
      <c r="J34" s="5">
        <v>143</v>
      </c>
      <c r="K34" s="5">
        <v>170</v>
      </c>
      <c r="L34" s="5">
        <v>198</v>
      </c>
      <c r="M34" s="5"/>
      <c r="N34" s="5"/>
      <c r="O34" s="6"/>
    </row>
    <row r="35" spans="4:15" ht="16.5" customHeight="1" x14ac:dyDescent="0.25">
      <c r="D35" s="15"/>
      <c r="E35" s="13"/>
      <c r="F35" s="3">
        <v>84</v>
      </c>
      <c r="G35" s="3">
        <v>84</v>
      </c>
      <c r="H35" s="3">
        <v>84</v>
      </c>
      <c r="I35" s="3">
        <v>90</v>
      </c>
      <c r="J35" s="3">
        <v>110</v>
      </c>
      <c r="K35" s="3">
        <v>131</v>
      </c>
      <c r="L35" s="3">
        <v>152</v>
      </c>
      <c r="M35" s="3"/>
      <c r="N35" s="3"/>
      <c r="O35" s="4"/>
    </row>
    <row r="36" spans="4:15" ht="16.5" customHeight="1" x14ac:dyDescent="0.25">
      <c r="D36" s="15"/>
      <c r="E36" s="13">
        <v>60</v>
      </c>
      <c r="F36" s="5">
        <v>108</v>
      </c>
      <c r="G36" s="5">
        <v>108</v>
      </c>
      <c r="H36" s="5">
        <v>108</v>
      </c>
      <c r="I36" s="5">
        <v>108</v>
      </c>
      <c r="J36" s="5">
        <v>119</v>
      </c>
      <c r="K36" s="5">
        <v>141</v>
      </c>
      <c r="L36" s="5">
        <v>165</v>
      </c>
      <c r="M36" s="5">
        <v>187</v>
      </c>
      <c r="N36" s="5">
        <v>208</v>
      </c>
      <c r="O36" s="6"/>
    </row>
    <row r="37" spans="4:15" ht="16.5" customHeight="1" x14ac:dyDescent="0.25">
      <c r="D37" s="15"/>
      <c r="E37" s="13"/>
      <c r="F37" s="3">
        <v>84</v>
      </c>
      <c r="G37" s="3">
        <v>84</v>
      </c>
      <c r="H37" s="3">
        <v>84</v>
      </c>
      <c r="I37" s="3">
        <v>84</v>
      </c>
      <c r="J37" s="3">
        <v>92</v>
      </c>
      <c r="K37" s="3">
        <v>108</v>
      </c>
      <c r="L37" s="3">
        <v>127</v>
      </c>
      <c r="M37" s="3">
        <v>144</v>
      </c>
      <c r="N37" s="3">
        <v>160</v>
      </c>
      <c r="O37" s="4"/>
    </row>
    <row r="38" spans="4:15" ht="17.25" customHeight="1" x14ac:dyDescent="0.25">
      <c r="D38" s="15"/>
      <c r="E38" s="13">
        <v>65</v>
      </c>
      <c r="F38" s="5">
        <v>108</v>
      </c>
      <c r="G38" s="5">
        <v>108</v>
      </c>
      <c r="H38" s="5">
        <v>108</v>
      </c>
      <c r="I38" s="5">
        <v>108</v>
      </c>
      <c r="J38" s="5">
        <v>108</v>
      </c>
      <c r="K38" s="5">
        <v>130</v>
      </c>
      <c r="L38" s="5">
        <v>152</v>
      </c>
      <c r="M38" s="5">
        <v>173</v>
      </c>
      <c r="N38" s="5">
        <v>192</v>
      </c>
      <c r="O38" s="6"/>
    </row>
    <row r="39" spans="4:15" ht="16.5" customHeight="1" x14ac:dyDescent="0.25">
      <c r="D39" s="15"/>
      <c r="E39" s="13"/>
      <c r="F39" s="3">
        <v>84</v>
      </c>
      <c r="G39" s="3">
        <v>84</v>
      </c>
      <c r="H39" s="3">
        <v>84</v>
      </c>
      <c r="I39" s="3">
        <v>84</v>
      </c>
      <c r="J39" s="3">
        <v>84</v>
      </c>
      <c r="K39" s="3">
        <v>100</v>
      </c>
      <c r="L39" s="3">
        <v>117</v>
      </c>
      <c r="M39" s="3">
        <v>133</v>
      </c>
      <c r="N39" s="3">
        <v>148</v>
      </c>
      <c r="O39" s="4"/>
    </row>
    <row r="40" spans="4:15" s="11" customFormat="1" ht="16.5" customHeight="1" x14ac:dyDescent="0.25">
      <c r="D40" s="15"/>
      <c r="E40" s="13">
        <v>75</v>
      </c>
      <c r="F40" s="5">
        <v>108</v>
      </c>
      <c r="G40" s="5">
        <v>108</v>
      </c>
      <c r="H40" s="5">
        <v>108</v>
      </c>
      <c r="I40" s="5">
        <v>108</v>
      </c>
      <c r="J40" s="5">
        <v>108</v>
      </c>
      <c r="K40" s="5">
        <v>111</v>
      </c>
      <c r="L40" s="5">
        <v>130</v>
      </c>
      <c r="M40" s="5">
        <v>149</v>
      </c>
      <c r="N40" s="5">
        <v>168</v>
      </c>
      <c r="O40" s="6">
        <v>203</v>
      </c>
    </row>
    <row r="41" spans="4:15" ht="17.25" customHeight="1" thickBot="1" x14ac:dyDescent="0.3">
      <c r="D41" s="16"/>
      <c r="E41" s="14"/>
      <c r="F41" s="7">
        <v>84</v>
      </c>
      <c r="G41" s="7">
        <v>84</v>
      </c>
      <c r="H41" s="7">
        <v>84</v>
      </c>
      <c r="I41" s="7">
        <v>84</v>
      </c>
      <c r="J41" s="7">
        <v>84</v>
      </c>
      <c r="K41" s="7">
        <v>86</v>
      </c>
      <c r="L41" s="7">
        <v>100</v>
      </c>
      <c r="M41" s="7">
        <v>115</v>
      </c>
      <c r="N41" s="7">
        <v>129</v>
      </c>
      <c r="O41" s="8">
        <v>156</v>
      </c>
    </row>
    <row r="42" spans="4:15" ht="16.5" customHeight="1" x14ac:dyDescent="0.25"/>
    <row r="43" spans="4:15" ht="17.25" customHeight="1" thickBot="1" x14ac:dyDescent="0.3"/>
    <row r="44" spans="4:15" ht="16.5" customHeight="1" x14ac:dyDescent="0.25">
      <c r="D44" s="23" t="s">
        <v>10</v>
      </c>
      <c r="E44" s="17" t="s">
        <v>14</v>
      </c>
      <c r="F44" s="18"/>
      <c r="G44" s="18"/>
      <c r="H44" s="18"/>
      <c r="I44" s="18"/>
      <c r="J44" s="18"/>
      <c r="K44" s="18"/>
      <c r="L44" s="18"/>
      <c r="M44" s="18"/>
      <c r="N44" s="18"/>
      <c r="O44" s="19"/>
    </row>
    <row r="45" spans="4:15" ht="17.25" customHeight="1" thickBot="1" x14ac:dyDescent="0.3">
      <c r="D45" s="15"/>
      <c r="E45" s="20" t="s">
        <v>15</v>
      </c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4:15" ht="21" customHeight="1" thickTop="1" x14ac:dyDescent="0.25">
      <c r="D46" s="15"/>
      <c r="E46" s="2" t="s">
        <v>1</v>
      </c>
      <c r="F46" s="3">
        <v>2</v>
      </c>
      <c r="G46" s="3">
        <v>3</v>
      </c>
      <c r="H46" s="3">
        <v>4</v>
      </c>
      <c r="I46" s="3">
        <v>5</v>
      </c>
      <c r="J46" s="3">
        <v>6</v>
      </c>
      <c r="K46" s="3">
        <v>7</v>
      </c>
      <c r="L46" s="3">
        <v>8</v>
      </c>
      <c r="M46" s="3">
        <v>9</v>
      </c>
      <c r="N46" s="3">
        <v>10</v>
      </c>
      <c r="O46" s="4">
        <v>12</v>
      </c>
    </row>
    <row r="47" spans="4:15" ht="17.25" customHeight="1" x14ac:dyDescent="0.25">
      <c r="D47" s="15"/>
      <c r="E47" s="13">
        <v>50</v>
      </c>
      <c r="F47" s="5">
        <v>108</v>
      </c>
      <c r="G47" s="5">
        <v>108</v>
      </c>
      <c r="H47" s="5">
        <v>108</v>
      </c>
      <c r="I47" s="5">
        <v>119</v>
      </c>
      <c r="J47" s="5">
        <v>149</v>
      </c>
      <c r="K47" s="5">
        <v>176</v>
      </c>
      <c r="L47" s="5">
        <v>206</v>
      </c>
      <c r="M47" s="5"/>
      <c r="N47" s="5"/>
      <c r="O47" s="6"/>
    </row>
    <row r="48" spans="4:15" ht="16.5" customHeight="1" x14ac:dyDescent="0.25">
      <c r="D48" s="15"/>
      <c r="E48" s="13"/>
      <c r="F48" s="3">
        <v>84</v>
      </c>
      <c r="G48" s="3">
        <v>84</v>
      </c>
      <c r="H48" s="3">
        <v>84</v>
      </c>
      <c r="I48" s="3">
        <v>92</v>
      </c>
      <c r="J48" s="3">
        <v>115</v>
      </c>
      <c r="K48" s="3">
        <v>135</v>
      </c>
      <c r="L48" s="3">
        <v>158</v>
      </c>
      <c r="M48" s="3"/>
      <c r="N48" s="3"/>
      <c r="O48" s="4"/>
    </row>
    <row r="49" spans="4:15" ht="16.5" customHeight="1" x14ac:dyDescent="0.25">
      <c r="D49" s="15"/>
      <c r="E49" s="13">
        <v>60</v>
      </c>
      <c r="F49" s="5">
        <v>108</v>
      </c>
      <c r="G49" s="5">
        <v>108</v>
      </c>
      <c r="H49" s="5">
        <v>108</v>
      </c>
      <c r="I49" s="5">
        <v>108</v>
      </c>
      <c r="J49" s="5">
        <v>122</v>
      </c>
      <c r="K49" s="5">
        <v>146</v>
      </c>
      <c r="L49" s="5">
        <v>170</v>
      </c>
      <c r="M49" s="5">
        <v>192</v>
      </c>
      <c r="N49" s="5">
        <v>216</v>
      </c>
      <c r="O49" s="6"/>
    </row>
    <row r="50" spans="4:15" ht="16.5" customHeight="1" x14ac:dyDescent="0.25">
      <c r="D50" s="15"/>
      <c r="E50" s="13"/>
      <c r="F50" s="3">
        <v>84</v>
      </c>
      <c r="G50" s="3">
        <v>84</v>
      </c>
      <c r="H50" s="3">
        <v>84</v>
      </c>
      <c r="I50" s="3">
        <v>84</v>
      </c>
      <c r="J50" s="3">
        <v>94</v>
      </c>
      <c r="K50" s="3">
        <v>113</v>
      </c>
      <c r="L50" s="3">
        <v>131</v>
      </c>
      <c r="M50" s="3">
        <v>148</v>
      </c>
      <c r="N50" s="3">
        <v>167</v>
      </c>
      <c r="O50" s="4"/>
    </row>
    <row r="51" spans="4:15" ht="16.5" customHeight="1" x14ac:dyDescent="0.25">
      <c r="D51" s="15"/>
      <c r="E51" s="13">
        <v>65</v>
      </c>
      <c r="F51" s="5">
        <v>108</v>
      </c>
      <c r="G51" s="5">
        <v>108</v>
      </c>
      <c r="H51" s="5">
        <v>108</v>
      </c>
      <c r="I51" s="5">
        <v>108</v>
      </c>
      <c r="J51" s="5">
        <v>111</v>
      </c>
      <c r="K51" s="5">
        <v>135</v>
      </c>
      <c r="L51" s="5">
        <v>157</v>
      </c>
      <c r="M51" s="5">
        <v>176</v>
      </c>
      <c r="N51" s="5">
        <v>200</v>
      </c>
      <c r="O51" s="6"/>
    </row>
    <row r="52" spans="4:15" ht="16.5" customHeight="1" x14ac:dyDescent="0.25">
      <c r="D52" s="15"/>
      <c r="E52" s="13"/>
      <c r="F52" s="3">
        <v>84</v>
      </c>
      <c r="G52" s="3">
        <v>84</v>
      </c>
      <c r="H52" s="3">
        <v>84</v>
      </c>
      <c r="I52" s="3">
        <v>84</v>
      </c>
      <c r="J52" s="3">
        <v>86</v>
      </c>
      <c r="K52" s="3">
        <v>104</v>
      </c>
      <c r="L52" s="3">
        <v>121</v>
      </c>
      <c r="M52" s="3">
        <v>135</v>
      </c>
      <c r="N52" s="3">
        <v>154</v>
      </c>
      <c r="O52" s="4"/>
    </row>
    <row r="53" spans="4:15" ht="16.5" customHeight="1" x14ac:dyDescent="0.25">
      <c r="D53" s="15"/>
      <c r="E53" s="13">
        <v>75</v>
      </c>
      <c r="F53" s="5">
        <v>108</v>
      </c>
      <c r="G53" s="5">
        <v>108</v>
      </c>
      <c r="H53" s="5">
        <v>108</v>
      </c>
      <c r="I53" s="5">
        <v>108</v>
      </c>
      <c r="J53" s="5">
        <v>108</v>
      </c>
      <c r="K53" s="5">
        <v>117</v>
      </c>
      <c r="L53" s="5">
        <v>135</v>
      </c>
      <c r="M53" s="5">
        <v>152</v>
      </c>
      <c r="N53" s="5">
        <v>173</v>
      </c>
      <c r="O53" s="6">
        <v>208</v>
      </c>
    </row>
    <row r="54" spans="4:15" ht="17.25" customHeight="1" thickBot="1" x14ac:dyDescent="0.3">
      <c r="D54" s="16"/>
      <c r="E54" s="14"/>
      <c r="F54" s="7">
        <v>84</v>
      </c>
      <c r="G54" s="7">
        <v>84</v>
      </c>
      <c r="H54" s="7">
        <v>84</v>
      </c>
      <c r="I54" s="7">
        <v>84</v>
      </c>
      <c r="J54" s="7">
        <v>84</v>
      </c>
      <c r="K54" s="7">
        <v>90</v>
      </c>
      <c r="L54" s="7">
        <v>104</v>
      </c>
      <c r="M54" s="7">
        <v>117</v>
      </c>
      <c r="N54" s="7">
        <v>133</v>
      </c>
      <c r="O54" s="8">
        <v>160</v>
      </c>
    </row>
    <row r="55" spans="4:15" ht="16.5" customHeight="1" x14ac:dyDescent="0.25"/>
    <row r="56" spans="4:15" ht="17.25" customHeight="1" thickBot="1" x14ac:dyDescent="0.3"/>
    <row r="57" spans="4:15" ht="16.5" customHeight="1" x14ac:dyDescent="0.25">
      <c r="D57" s="23" t="s">
        <v>10</v>
      </c>
      <c r="E57" s="17" t="s">
        <v>16</v>
      </c>
      <c r="F57" s="18"/>
      <c r="G57" s="18"/>
      <c r="H57" s="18"/>
      <c r="I57" s="18"/>
      <c r="J57" s="18"/>
      <c r="K57" s="18"/>
      <c r="L57" s="18"/>
      <c r="M57" s="18"/>
      <c r="N57" s="18"/>
      <c r="O57" s="19"/>
    </row>
    <row r="58" spans="4:15" ht="17.25" customHeight="1" thickBot="1" x14ac:dyDescent="0.3">
      <c r="D58" s="15"/>
      <c r="E58" s="20" t="s">
        <v>17</v>
      </c>
      <c r="F58" s="21"/>
      <c r="G58" s="21"/>
      <c r="H58" s="21"/>
      <c r="I58" s="21"/>
      <c r="J58" s="21"/>
      <c r="K58" s="21"/>
      <c r="L58" s="21"/>
      <c r="M58" s="21"/>
      <c r="N58" s="21"/>
      <c r="O58" s="22"/>
    </row>
    <row r="59" spans="4:15" ht="21" customHeight="1" thickTop="1" x14ac:dyDescent="0.25">
      <c r="D59" s="15"/>
      <c r="E59" s="2" t="s">
        <v>1</v>
      </c>
      <c r="F59" s="3">
        <v>2</v>
      </c>
      <c r="G59" s="3">
        <v>3</v>
      </c>
      <c r="H59" s="3">
        <v>4</v>
      </c>
      <c r="I59" s="3">
        <v>5</v>
      </c>
      <c r="J59" s="3">
        <v>6</v>
      </c>
      <c r="K59" s="3">
        <v>7</v>
      </c>
      <c r="L59" s="3">
        <v>8</v>
      </c>
      <c r="M59" s="3">
        <v>9</v>
      </c>
      <c r="N59" s="3">
        <v>10</v>
      </c>
      <c r="O59" s="4">
        <v>12</v>
      </c>
    </row>
    <row r="60" spans="4:15" ht="16.5" customHeight="1" x14ac:dyDescent="0.25">
      <c r="D60" s="15"/>
      <c r="E60" s="13">
        <v>50</v>
      </c>
      <c r="F60" s="5">
        <v>108</v>
      </c>
      <c r="G60" s="5">
        <v>108</v>
      </c>
      <c r="H60" s="5">
        <v>108</v>
      </c>
      <c r="I60" s="5">
        <v>122</v>
      </c>
      <c r="J60" s="5">
        <v>152</v>
      </c>
      <c r="K60" s="5">
        <v>181</v>
      </c>
      <c r="L60" s="5">
        <v>211</v>
      </c>
      <c r="M60" s="5"/>
      <c r="N60" s="5"/>
      <c r="O60" s="6"/>
    </row>
    <row r="61" spans="4:15" ht="16.5" customHeight="1" x14ac:dyDescent="0.25">
      <c r="D61" s="15"/>
      <c r="E61" s="13"/>
      <c r="F61" s="3">
        <v>84</v>
      </c>
      <c r="G61" s="3">
        <v>84</v>
      </c>
      <c r="H61" s="3">
        <v>84</v>
      </c>
      <c r="I61" s="3">
        <v>94</v>
      </c>
      <c r="J61" s="3">
        <v>117</v>
      </c>
      <c r="K61" s="3">
        <v>140</v>
      </c>
      <c r="L61" s="3">
        <v>162</v>
      </c>
      <c r="M61" s="3"/>
      <c r="N61" s="3"/>
      <c r="O61" s="4"/>
    </row>
    <row r="62" spans="4:15" ht="16.5" customHeight="1" x14ac:dyDescent="0.25">
      <c r="D62" s="15"/>
      <c r="E62" s="13">
        <v>60</v>
      </c>
      <c r="F62" s="5">
        <v>108</v>
      </c>
      <c r="G62" s="5">
        <v>108</v>
      </c>
      <c r="H62" s="5">
        <v>108</v>
      </c>
      <c r="I62" s="5">
        <v>108</v>
      </c>
      <c r="J62" s="5">
        <v>125</v>
      </c>
      <c r="K62" s="5">
        <v>149</v>
      </c>
      <c r="L62" s="5">
        <v>173</v>
      </c>
      <c r="M62" s="5">
        <v>198</v>
      </c>
      <c r="N62" s="5">
        <v>219</v>
      </c>
      <c r="O62" s="6"/>
    </row>
    <row r="63" spans="4:15" ht="16.5" customHeight="1" x14ac:dyDescent="0.25">
      <c r="D63" s="15"/>
      <c r="E63" s="13"/>
      <c r="F63" s="3">
        <v>84</v>
      </c>
      <c r="G63" s="3">
        <v>84</v>
      </c>
      <c r="H63" s="3">
        <v>84</v>
      </c>
      <c r="I63" s="3">
        <v>84</v>
      </c>
      <c r="J63" s="3">
        <v>96</v>
      </c>
      <c r="K63" s="3">
        <v>115</v>
      </c>
      <c r="L63" s="3">
        <v>133</v>
      </c>
      <c r="M63" s="3">
        <v>152</v>
      </c>
      <c r="N63" s="3">
        <v>169</v>
      </c>
      <c r="O63" s="4"/>
    </row>
    <row r="64" spans="4:15" ht="16.5" customHeight="1" x14ac:dyDescent="0.25">
      <c r="D64" s="15"/>
      <c r="E64" s="13">
        <v>65</v>
      </c>
      <c r="F64" s="5">
        <v>108</v>
      </c>
      <c r="G64" s="5">
        <v>108</v>
      </c>
      <c r="H64" s="5">
        <v>108</v>
      </c>
      <c r="I64" s="5">
        <v>108</v>
      </c>
      <c r="J64" s="5">
        <v>114</v>
      </c>
      <c r="K64" s="5">
        <v>135</v>
      </c>
      <c r="L64" s="5">
        <v>160</v>
      </c>
      <c r="M64" s="5">
        <v>181</v>
      </c>
      <c r="N64" s="5">
        <v>203</v>
      </c>
      <c r="O64" s="6"/>
    </row>
    <row r="65" spans="4:15" ht="16.5" customHeight="1" x14ac:dyDescent="0.25">
      <c r="D65" s="15"/>
      <c r="E65" s="13"/>
      <c r="F65" s="3">
        <v>84</v>
      </c>
      <c r="G65" s="3">
        <v>84</v>
      </c>
      <c r="H65" s="3">
        <v>84</v>
      </c>
      <c r="I65" s="3">
        <v>84</v>
      </c>
      <c r="J65" s="3">
        <v>88</v>
      </c>
      <c r="K65" s="3">
        <v>104</v>
      </c>
      <c r="L65" s="3">
        <v>123</v>
      </c>
      <c r="M65" s="3">
        <v>140</v>
      </c>
      <c r="N65" s="3">
        <v>156</v>
      </c>
      <c r="O65" s="4"/>
    </row>
    <row r="66" spans="4:15" ht="16.5" customHeight="1" x14ac:dyDescent="0.25">
      <c r="D66" s="15"/>
      <c r="E66" s="13">
        <v>75</v>
      </c>
      <c r="F66" s="5">
        <v>108</v>
      </c>
      <c r="G66" s="5">
        <v>108</v>
      </c>
      <c r="H66" s="5">
        <v>108</v>
      </c>
      <c r="I66" s="5">
        <v>108</v>
      </c>
      <c r="J66" s="5">
        <v>108</v>
      </c>
      <c r="K66" s="5">
        <v>117</v>
      </c>
      <c r="L66" s="5">
        <v>135</v>
      </c>
      <c r="M66" s="5">
        <v>154</v>
      </c>
      <c r="N66" s="5">
        <v>173</v>
      </c>
      <c r="O66" s="6">
        <v>214</v>
      </c>
    </row>
    <row r="67" spans="4:15" ht="17.25" customHeight="1" thickBot="1" x14ac:dyDescent="0.3">
      <c r="D67" s="16"/>
      <c r="E67" s="14"/>
      <c r="F67" s="7">
        <v>84</v>
      </c>
      <c r="G67" s="7">
        <v>84</v>
      </c>
      <c r="H67" s="7">
        <v>84</v>
      </c>
      <c r="I67" s="7">
        <v>84</v>
      </c>
      <c r="J67" s="7">
        <v>84</v>
      </c>
      <c r="K67" s="7">
        <v>90</v>
      </c>
      <c r="L67" s="7">
        <v>104</v>
      </c>
      <c r="M67" s="7">
        <v>119</v>
      </c>
      <c r="N67" s="7">
        <v>133</v>
      </c>
      <c r="O67" s="8">
        <v>165</v>
      </c>
    </row>
    <row r="69" spans="4:15" ht="17.25" thickBot="1" x14ac:dyDescent="0.3"/>
    <row r="70" spans="4:15" ht="16.5" customHeight="1" x14ac:dyDescent="0.25">
      <c r="D70" s="23" t="s">
        <v>10</v>
      </c>
      <c r="E70" s="17" t="s">
        <v>18</v>
      </c>
      <c r="F70" s="18"/>
      <c r="G70" s="18"/>
      <c r="H70" s="18"/>
      <c r="I70" s="18"/>
      <c r="J70" s="18"/>
      <c r="K70" s="18"/>
      <c r="L70" s="18"/>
      <c r="M70" s="18"/>
      <c r="N70" s="18"/>
      <c r="O70" s="19"/>
    </row>
    <row r="71" spans="4:15" ht="17.25" customHeight="1" thickBot="1" x14ac:dyDescent="0.3">
      <c r="D71" s="15"/>
      <c r="E71" s="20" t="s">
        <v>19</v>
      </c>
      <c r="F71" s="21"/>
      <c r="G71" s="21"/>
      <c r="H71" s="21"/>
      <c r="I71" s="21"/>
      <c r="J71" s="21"/>
      <c r="K71" s="21"/>
      <c r="L71" s="21"/>
      <c r="M71" s="21"/>
      <c r="N71" s="21"/>
      <c r="O71" s="22"/>
    </row>
    <row r="72" spans="4:15" ht="21" customHeight="1" thickTop="1" x14ac:dyDescent="0.25">
      <c r="D72" s="15"/>
      <c r="E72" s="2" t="s">
        <v>1</v>
      </c>
      <c r="F72" s="3">
        <v>2</v>
      </c>
      <c r="G72" s="3">
        <v>3</v>
      </c>
      <c r="H72" s="3">
        <v>4</v>
      </c>
      <c r="I72" s="3">
        <v>5</v>
      </c>
      <c r="J72" s="3">
        <v>6</v>
      </c>
      <c r="K72" s="3">
        <v>7</v>
      </c>
      <c r="L72" s="3">
        <v>8</v>
      </c>
      <c r="M72" s="3">
        <v>9</v>
      </c>
      <c r="N72" s="3">
        <v>10</v>
      </c>
      <c r="O72" s="4">
        <v>12</v>
      </c>
    </row>
    <row r="73" spans="4:15" ht="16.5" customHeight="1" x14ac:dyDescent="0.25">
      <c r="D73" s="15"/>
      <c r="E73" s="13">
        <v>50</v>
      </c>
      <c r="F73" s="5">
        <v>108</v>
      </c>
      <c r="G73" s="5">
        <v>108</v>
      </c>
      <c r="H73" s="5">
        <v>108</v>
      </c>
      <c r="I73" s="5">
        <v>127</v>
      </c>
      <c r="J73" s="5">
        <v>157</v>
      </c>
      <c r="K73" s="5">
        <v>187</v>
      </c>
      <c r="L73" s="5">
        <v>219</v>
      </c>
      <c r="M73" s="5"/>
      <c r="N73" s="5"/>
      <c r="O73" s="6"/>
    </row>
    <row r="74" spans="4:15" ht="16.5" customHeight="1" x14ac:dyDescent="0.25">
      <c r="D74" s="15"/>
      <c r="E74" s="13"/>
      <c r="F74" s="3">
        <v>84</v>
      </c>
      <c r="G74" s="3">
        <v>84</v>
      </c>
      <c r="H74" s="3">
        <v>84</v>
      </c>
      <c r="I74" s="3">
        <v>98</v>
      </c>
      <c r="J74" s="3">
        <v>121</v>
      </c>
      <c r="K74" s="3">
        <v>144</v>
      </c>
      <c r="L74" s="3">
        <v>169</v>
      </c>
      <c r="M74" s="3"/>
      <c r="N74" s="3"/>
      <c r="O74" s="4"/>
    </row>
    <row r="75" spans="4:15" ht="16.5" customHeight="1" x14ac:dyDescent="0.25">
      <c r="D75" s="15"/>
      <c r="E75" s="13">
        <v>60</v>
      </c>
      <c r="F75" s="5">
        <v>108</v>
      </c>
      <c r="G75" s="5">
        <v>108</v>
      </c>
      <c r="H75" s="5">
        <v>108</v>
      </c>
      <c r="I75" s="5">
        <v>108</v>
      </c>
      <c r="J75" s="5">
        <v>127</v>
      </c>
      <c r="K75" s="5">
        <v>154</v>
      </c>
      <c r="L75" s="5">
        <v>179</v>
      </c>
      <c r="M75" s="5">
        <v>203</v>
      </c>
      <c r="N75" s="5">
        <v>227</v>
      </c>
      <c r="O75" s="6"/>
    </row>
    <row r="76" spans="4:15" ht="16.5" customHeight="1" x14ac:dyDescent="0.25">
      <c r="D76" s="15"/>
      <c r="E76" s="13"/>
      <c r="F76" s="3">
        <v>84</v>
      </c>
      <c r="G76" s="3">
        <v>84</v>
      </c>
      <c r="H76" s="3">
        <v>84</v>
      </c>
      <c r="I76" s="3">
        <v>84</v>
      </c>
      <c r="J76" s="3">
        <v>98</v>
      </c>
      <c r="K76" s="3">
        <v>119</v>
      </c>
      <c r="L76" s="3">
        <v>137</v>
      </c>
      <c r="M76" s="3">
        <v>156</v>
      </c>
      <c r="N76" s="3">
        <v>175</v>
      </c>
      <c r="O76" s="4"/>
    </row>
    <row r="77" spans="4:15" ht="16.5" customHeight="1" x14ac:dyDescent="0.25">
      <c r="D77" s="15"/>
      <c r="E77" s="13">
        <v>65</v>
      </c>
      <c r="F77" s="5">
        <v>108</v>
      </c>
      <c r="G77" s="5">
        <v>108</v>
      </c>
      <c r="H77" s="5">
        <v>108</v>
      </c>
      <c r="I77" s="5">
        <v>108</v>
      </c>
      <c r="J77" s="5">
        <v>117</v>
      </c>
      <c r="K77" s="5">
        <v>141</v>
      </c>
      <c r="L77" s="5">
        <v>162</v>
      </c>
      <c r="M77" s="5">
        <v>187</v>
      </c>
      <c r="N77" s="5">
        <v>208</v>
      </c>
      <c r="O77" s="6"/>
    </row>
    <row r="78" spans="4:15" ht="16.5" customHeight="1" x14ac:dyDescent="0.25">
      <c r="D78" s="15"/>
      <c r="E78" s="13"/>
      <c r="F78" s="3">
        <v>84</v>
      </c>
      <c r="G78" s="3">
        <v>84</v>
      </c>
      <c r="H78" s="3">
        <v>84</v>
      </c>
      <c r="I78" s="3">
        <v>84</v>
      </c>
      <c r="J78" s="3">
        <v>90</v>
      </c>
      <c r="K78" s="3">
        <v>108</v>
      </c>
      <c r="L78" s="3">
        <v>125</v>
      </c>
      <c r="M78" s="3">
        <v>144</v>
      </c>
      <c r="N78" s="3">
        <v>160</v>
      </c>
      <c r="O78" s="4"/>
    </row>
    <row r="79" spans="4:15" ht="16.5" customHeight="1" x14ac:dyDescent="0.25">
      <c r="D79" s="15"/>
      <c r="E79" s="13">
        <v>75</v>
      </c>
      <c r="F79" s="5">
        <v>108</v>
      </c>
      <c r="G79" s="5">
        <v>108</v>
      </c>
      <c r="H79" s="5">
        <v>108</v>
      </c>
      <c r="I79" s="5">
        <v>108</v>
      </c>
      <c r="J79" s="5">
        <v>108</v>
      </c>
      <c r="K79" s="5">
        <v>119</v>
      </c>
      <c r="L79" s="5">
        <v>141</v>
      </c>
      <c r="M79" s="5">
        <v>160</v>
      </c>
      <c r="N79" s="5">
        <v>179</v>
      </c>
      <c r="O79" s="6">
        <v>219</v>
      </c>
    </row>
    <row r="80" spans="4:15" ht="17.25" customHeight="1" thickBot="1" x14ac:dyDescent="0.3">
      <c r="D80" s="16"/>
      <c r="E80" s="14"/>
      <c r="F80" s="7">
        <v>84</v>
      </c>
      <c r="G80" s="7">
        <v>84</v>
      </c>
      <c r="H80" s="7">
        <v>84</v>
      </c>
      <c r="I80" s="7">
        <v>84</v>
      </c>
      <c r="J80" s="7">
        <v>84</v>
      </c>
      <c r="K80" s="7">
        <v>92</v>
      </c>
      <c r="L80" s="7">
        <v>108</v>
      </c>
      <c r="M80" s="7">
        <v>123</v>
      </c>
      <c r="N80" s="7">
        <v>137</v>
      </c>
      <c r="O80" s="8">
        <v>169</v>
      </c>
    </row>
    <row r="82" spans="4:15" ht="17.25" thickBot="1" x14ac:dyDescent="0.3"/>
    <row r="83" spans="4:15" x14ac:dyDescent="0.25">
      <c r="D83" s="23" t="s">
        <v>10</v>
      </c>
      <c r="E83" s="17" t="s">
        <v>20</v>
      </c>
      <c r="F83" s="18"/>
      <c r="G83" s="18"/>
      <c r="H83" s="18"/>
      <c r="I83" s="18"/>
      <c r="J83" s="18"/>
      <c r="K83" s="18"/>
      <c r="L83" s="18"/>
      <c r="M83" s="18"/>
      <c r="N83" s="18"/>
      <c r="O83" s="19"/>
    </row>
    <row r="84" spans="4:15" ht="17.25" thickBot="1" x14ac:dyDescent="0.3">
      <c r="D84" s="15"/>
      <c r="E84" s="20" t="s">
        <v>21</v>
      </c>
      <c r="F84" s="21"/>
      <c r="G84" s="21"/>
      <c r="H84" s="21"/>
      <c r="I84" s="21"/>
      <c r="J84" s="21"/>
      <c r="K84" s="21"/>
      <c r="L84" s="21"/>
      <c r="M84" s="21"/>
      <c r="N84" s="21"/>
      <c r="O84" s="22"/>
    </row>
    <row r="85" spans="4:15" ht="21" thickTop="1" x14ac:dyDescent="0.25">
      <c r="D85" s="15"/>
      <c r="E85" s="2" t="s">
        <v>1</v>
      </c>
      <c r="F85" s="3">
        <v>2</v>
      </c>
      <c r="G85" s="3">
        <v>3</v>
      </c>
      <c r="H85" s="3">
        <v>4</v>
      </c>
      <c r="I85" s="3">
        <v>5</v>
      </c>
      <c r="J85" s="3">
        <v>6</v>
      </c>
      <c r="K85" s="3">
        <v>7</v>
      </c>
      <c r="L85" s="3">
        <v>8</v>
      </c>
      <c r="M85" s="3">
        <v>9</v>
      </c>
      <c r="N85" s="3">
        <v>10</v>
      </c>
      <c r="O85" s="4">
        <v>12</v>
      </c>
    </row>
    <row r="86" spans="4:15" x14ac:dyDescent="0.25">
      <c r="D86" s="15"/>
      <c r="E86" s="13">
        <v>50</v>
      </c>
      <c r="F86" s="5">
        <v>108</v>
      </c>
      <c r="G86" s="5">
        <v>108</v>
      </c>
      <c r="H86" s="5">
        <v>108</v>
      </c>
      <c r="I86" s="5">
        <v>108</v>
      </c>
      <c r="J86" s="5">
        <v>111</v>
      </c>
      <c r="K86" s="5">
        <v>130</v>
      </c>
      <c r="L86" s="5">
        <v>152</v>
      </c>
      <c r="M86" s="5"/>
      <c r="N86" s="5"/>
      <c r="O86" s="6"/>
    </row>
    <row r="87" spans="4:15" x14ac:dyDescent="0.25">
      <c r="D87" s="15"/>
      <c r="E87" s="13"/>
      <c r="F87" s="3">
        <v>84</v>
      </c>
      <c r="G87" s="3">
        <v>84</v>
      </c>
      <c r="H87" s="3">
        <v>84</v>
      </c>
      <c r="I87" s="3">
        <v>84</v>
      </c>
      <c r="J87" s="3">
        <v>86</v>
      </c>
      <c r="K87" s="3">
        <v>100</v>
      </c>
      <c r="L87" s="3">
        <v>117</v>
      </c>
      <c r="M87" s="3"/>
      <c r="N87" s="3"/>
      <c r="O87" s="4"/>
    </row>
    <row r="88" spans="4:15" x14ac:dyDescent="0.25">
      <c r="D88" s="15"/>
      <c r="E88" s="13">
        <v>60</v>
      </c>
      <c r="F88" s="5">
        <v>108</v>
      </c>
      <c r="G88" s="5">
        <v>108</v>
      </c>
      <c r="H88" s="5">
        <v>108</v>
      </c>
      <c r="I88" s="5">
        <v>108</v>
      </c>
      <c r="J88" s="5">
        <v>108</v>
      </c>
      <c r="K88" s="5">
        <v>114</v>
      </c>
      <c r="L88" s="5">
        <v>130</v>
      </c>
      <c r="M88" s="5">
        <v>149</v>
      </c>
      <c r="N88" s="5">
        <v>165</v>
      </c>
      <c r="O88" s="6"/>
    </row>
    <row r="89" spans="4:15" x14ac:dyDescent="0.25">
      <c r="D89" s="15"/>
      <c r="E89" s="13"/>
      <c r="F89" s="3">
        <v>84</v>
      </c>
      <c r="G89" s="3">
        <v>84</v>
      </c>
      <c r="H89" s="3">
        <v>84</v>
      </c>
      <c r="I89" s="3">
        <v>84</v>
      </c>
      <c r="J89" s="3">
        <v>84</v>
      </c>
      <c r="K89" s="3">
        <v>88</v>
      </c>
      <c r="L89" s="3">
        <v>100</v>
      </c>
      <c r="M89" s="3">
        <v>115</v>
      </c>
      <c r="N89" s="3">
        <v>127</v>
      </c>
      <c r="O89" s="4"/>
    </row>
    <row r="90" spans="4:15" x14ac:dyDescent="0.25">
      <c r="D90" s="15"/>
      <c r="E90" s="13">
        <v>65</v>
      </c>
      <c r="F90" s="5">
        <v>108</v>
      </c>
      <c r="G90" s="5">
        <v>108</v>
      </c>
      <c r="H90" s="5">
        <v>108</v>
      </c>
      <c r="I90" s="5">
        <v>108</v>
      </c>
      <c r="J90" s="5">
        <v>108</v>
      </c>
      <c r="K90" s="5">
        <v>108</v>
      </c>
      <c r="L90" s="5">
        <v>122</v>
      </c>
      <c r="M90" s="5">
        <v>138</v>
      </c>
      <c r="N90" s="5">
        <v>154</v>
      </c>
      <c r="O90" s="6"/>
    </row>
    <row r="91" spans="4:15" x14ac:dyDescent="0.25">
      <c r="D91" s="15"/>
      <c r="E91" s="13"/>
      <c r="F91" s="3">
        <v>84</v>
      </c>
      <c r="G91" s="3">
        <v>84</v>
      </c>
      <c r="H91" s="3">
        <v>84</v>
      </c>
      <c r="I91" s="3">
        <v>84</v>
      </c>
      <c r="J91" s="3">
        <v>84</v>
      </c>
      <c r="K91" s="3">
        <v>84</v>
      </c>
      <c r="L91" s="3">
        <v>94</v>
      </c>
      <c r="M91" s="3">
        <v>106</v>
      </c>
      <c r="N91" s="3">
        <v>119</v>
      </c>
      <c r="O91" s="4"/>
    </row>
    <row r="92" spans="4:15" x14ac:dyDescent="0.25">
      <c r="D92" s="15"/>
      <c r="E92" s="13">
        <v>75</v>
      </c>
      <c r="F92" s="5">
        <v>108</v>
      </c>
      <c r="G92" s="5">
        <v>108</v>
      </c>
      <c r="H92" s="5">
        <v>108</v>
      </c>
      <c r="I92" s="5">
        <v>108</v>
      </c>
      <c r="J92" s="5">
        <v>108</v>
      </c>
      <c r="K92" s="5">
        <v>108</v>
      </c>
      <c r="L92" s="5">
        <v>108</v>
      </c>
      <c r="M92" s="5">
        <v>122</v>
      </c>
      <c r="N92" s="5">
        <v>138</v>
      </c>
      <c r="O92" s="6">
        <v>168</v>
      </c>
    </row>
    <row r="93" spans="4:15" ht="17.25" thickBot="1" x14ac:dyDescent="0.3">
      <c r="D93" s="16"/>
      <c r="E93" s="14"/>
      <c r="F93" s="7">
        <v>84</v>
      </c>
      <c r="G93" s="7">
        <v>84</v>
      </c>
      <c r="H93" s="7">
        <v>84</v>
      </c>
      <c r="I93" s="7">
        <v>84</v>
      </c>
      <c r="J93" s="7">
        <v>84</v>
      </c>
      <c r="K93" s="7">
        <v>84</v>
      </c>
      <c r="L93" s="7">
        <v>84</v>
      </c>
      <c r="M93" s="7">
        <v>94</v>
      </c>
      <c r="N93" s="7">
        <v>106</v>
      </c>
      <c r="O93" s="8">
        <v>129</v>
      </c>
    </row>
    <row r="95" spans="4:15" ht="17.25" thickBot="1" x14ac:dyDescent="0.3"/>
    <row r="96" spans="4:15" x14ac:dyDescent="0.25">
      <c r="D96" s="23" t="s">
        <v>10</v>
      </c>
      <c r="E96" s="17" t="s">
        <v>22</v>
      </c>
      <c r="F96" s="18"/>
      <c r="G96" s="18"/>
      <c r="H96" s="18"/>
      <c r="I96" s="18"/>
      <c r="J96" s="18"/>
      <c r="K96" s="18"/>
      <c r="L96" s="18"/>
      <c r="M96" s="18"/>
      <c r="N96" s="18"/>
      <c r="O96" s="19"/>
    </row>
    <row r="97" spans="4:15" ht="17.25" thickBot="1" x14ac:dyDescent="0.3">
      <c r="D97" s="15"/>
      <c r="E97" s="20" t="s">
        <v>23</v>
      </c>
      <c r="F97" s="21"/>
      <c r="G97" s="21"/>
      <c r="H97" s="21"/>
      <c r="I97" s="21"/>
      <c r="J97" s="21"/>
      <c r="K97" s="21"/>
      <c r="L97" s="21"/>
      <c r="M97" s="21"/>
      <c r="N97" s="21"/>
      <c r="O97" s="22"/>
    </row>
    <row r="98" spans="4:15" ht="21" thickTop="1" x14ac:dyDescent="0.25">
      <c r="D98" s="15"/>
      <c r="E98" s="2" t="s">
        <v>1</v>
      </c>
      <c r="F98" s="3">
        <v>2</v>
      </c>
      <c r="G98" s="3">
        <v>3</v>
      </c>
      <c r="H98" s="3">
        <v>4</v>
      </c>
      <c r="I98" s="3">
        <v>5</v>
      </c>
      <c r="J98" s="3">
        <v>6</v>
      </c>
      <c r="K98" s="3">
        <v>7</v>
      </c>
      <c r="L98" s="3">
        <v>8</v>
      </c>
      <c r="M98" s="3">
        <v>9</v>
      </c>
      <c r="N98" s="3">
        <v>10</v>
      </c>
      <c r="O98" s="4">
        <v>12</v>
      </c>
    </row>
    <row r="99" spans="4:15" x14ac:dyDescent="0.25">
      <c r="D99" s="15"/>
      <c r="E99" s="13">
        <v>50</v>
      </c>
      <c r="F99" s="5">
        <v>108</v>
      </c>
      <c r="G99" s="5">
        <v>108</v>
      </c>
      <c r="H99" s="5">
        <v>108</v>
      </c>
      <c r="I99" s="5">
        <v>108</v>
      </c>
      <c r="J99" s="5">
        <v>119</v>
      </c>
      <c r="K99" s="5">
        <v>141</v>
      </c>
      <c r="L99" s="5">
        <v>162</v>
      </c>
      <c r="M99" s="5"/>
      <c r="N99" s="5"/>
      <c r="O99" s="6"/>
    </row>
    <row r="100" spans="4:15" x14ac:dyDescent="0.25">
      <c r="D100" s="15"/>
      <c r="E100" s="13"/>
      <c r="F100" s="3">
        <v>84</v>
      </c>
      <c r="G100" s="3">
        <v>84</v>
      </c>
      <c r="H100" s="3">
        <v>84</v>
      </c>
      <c r="I100" s="3">
        <v>84</v>
      </c>
      <c r="J100" s="3">
        <v>92</v>
      </c>
      <c r="K100" s="3">
        <v>108</v>
      </c>
      <c r="L100" s="3">
        <v>125</v>
      </c>
      <c r="M100" s="3"/>
      <c r="N100" s="3"/>
      <c r="O100" s="4"/>
    </row>
    <row r="101" spans="4:15" x14ac:dyDescent="0.25">
      <c r="D101" s="15"/>
      <c r="E101" s="13">
        <v>60</v>
      </c>
      <c r="F101" s="5">
        <v>108</v>
      </c>
      <c r="G101" s="5">
        <v>108</v>
      </c>
      <c r="H101" s="5">
        <v>108</v>
      </c>
      <c r="I101" s="5">
        <v>108</v>
      </c>
      <c r="J101" s="5">
        <v>108</v>
      </c>
      <c r="K101" s="5">
        <v>119</v>
      </c>
      <c r="L101" s="5">
        <v>138</v>
      </c>
      <c r="M101" s="5">
        <v>157</v>
      </c>
      <c r="N101" s="5">
        <v>176</v>
      </c>
      <c r="O101" s="6"/>
    </row>
    <row r="102" spans="4:15" x14ac:dyDescent="0.25">
      <c r="D102" s="15"/>
      <c r="E102" s="13"/>
      <c r="F102" s="3">
        <v>84</v>
      </c>
      <c r="G102" s="3">
        <v>84</v>
      </c>
      <c r="H102" s="3">
        <v>84</v>
      </c>
      <c r="I102" s="3">
        <v>84</v>
      </c>
      <c r="J102" s="3">
        <v>84</v>
      </c>
      <c r="K102" s="3">
        <v>92</v>
      </c>
      <c r="L102" s="3">
        <v>106</v>
      </c>
      <c r="M102" s="3">
        <v>121</v>
      </c>
      <c r="N102" s="3">
        <v>135</v>
      </c>
      <c r="O102" s="4"/>
    </row>
    <row r="103" spans="4:15" x14ac:dyDescent="0.25">
      <c r="D103" s="15"/>
      <c r="E103" s="13">
        <v>65</v>
      </c>
      <c r="F103" s="5">
        <v>108</v>
      </c>
      <c r="G103" s="5">
        <v>108</v>
      </c>
      <c r="H103" s="5">
        <v>108</v>
      </c>
      <c r="I103" s="5">
        <v>108</v>
      </c>
      <c r="J103" s="5">
        <v>108</v>
      </c>
      <c r="K103" s="5">
        <v>111</v>
      </c>
      <c r="L103" s="5">
        <v>130</v>
      </c>
      <c r="M103" s="5">
        <v>146</v>
      </c>
      <c r="N103" s="5">
        <v>165</v>
      </c>
      <c r="O103" s="6"/>
    </row>
    <row r="104" spans="4:15" x14ac:dyDescent="0.25">
      <c r="D104" s="15"/>
      <c r="E104" s="13"/>
      <c r="F104" s="3">
        <v>84</v>
      </c>
      <c r="G104" s="3">
        <v>84</v>
      </c>
      <c r="H104" s="3">
        <v>84</v>
      </c>
      <c r="I104" s="3">
        <v>84</v>
      </c>
      <c r="J104" s="3">
        <v>84</v>
      </c>
      <c r="K104" s="3">
        <v>86</v>
      </c>
      <c r="L104" s="3">
        <v>100</v>
      </c>
      <c r="M104" s="3">
        <v>113</v>
      </c>
      <c r="N104" s="3">
        <v>127</v>
      </c>
      <c r="O104" s="4"/>
    </row>
    <row r="105" spans="4:15" x14ac:dyDescent="0.25">
      <c r="D105" s="15"/>
      <c r="E105" s="13">
        <v>75</v>
      </c>
      <c r="F105" s="5">
        <v>108</v>
      </c>
      <c r="G105" s="5">
        <v>108</v>
      </c>
      <c r="H105" s="5">
        <v>108</v>
      </c>
      <c r="I105" s="5">
        <v>108</v>
      </c>
      <c r="J105" s="5">
        <v>108</v>
      </c>
      <c r="K105" s="5">
        <v>108</v>
      </c>
      <c r="L105" s="5">
        <v>114</v>
      </c>
      <c r="M105" s="5">
        <v>130</v>
      </c>
      <c r="N105" s="5">
        <v>146</v>
      </c>
      <c r="O105" s="6">
        <v>176</v>
      </c>
    </row>
    <row r="106" spans="4:15" ht="17.25" thickBot="1" x14ac:dyDescent="0.3">
      <c r="D106" s="16"/>
      <c r="E106" s="14"/>
      <c r="F106" s="7">
        <v>84</v>
      </c>
      <c r="G106" s="7">
        <v>84</v>
      </c>
      <c r="H106" s="7">
        <v>84</v>
      </c>
      <c r="I106" s="7">
        <v>84</v>
      </c>
      <c r="J106" s="7">
        <v>84</v>
      </c>
      <c r="K106" s="7">
        <v>84</v>
      </c>
      <c r="L106" s="7">
        <v>88</v>
      </c>
      <c r="M106" s="7">
        <v>100</v>
      </c>
      <c r="N106" s="7">
        <v>113</v>
      </c>
      <c r="O106" s="8">
        <v>135</v>
      </c>
    </row>
    <row r="108" spans="4:15" ht="17.25" thickBot="1" x14ac:dyDescent="0.3"/>
    <row r="109" spans="4:15" x14ac:dyDescent="0.25">
      <c r="D109" s="23" t="s">
        <v>10</v>
      </c>
      <c r="E109" s="17" t="s">
        <v>24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9"/>
    </row>
    <row r="110" spans="4:15" ht="17.25" thickBot="1" x14ac:dyDescent="0.3">
      <c r="D110" s="15"/>
      <c r="E110" s="20" t="s">
        <v>25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2"/>
    </row>
    <row r="111" spans="4:15" ht="21" thickTop="1" x14ac:dyDescent="0.25">
      <c r="D111" s="15"/>
      <c r="E111" s="2" t="s">
        <v>1</v>
      </c>
      <c r="F111" s="3">
        <v>2</v>
      </c>
      <c r="G111" s="3">
        <v>3</v>
      </c>
      <c r="H111" s="3">
        <v>4</v>
      </c>
      <c r="I111" s="3">
        <v>5</v>
      </c>
      <c r="J111" s="3">
        <v>6</v>
      </c>
      <c r="K111" s="3">
        <v>7</v>
      </c>
      <c r="L111" s="3">
        <v>8</v>
      </c>
      <c r="M111" s="3">
        <v>9</v>
      </c>
      <c r="N111" s="3">
        <v>10</v>
      </c>
      <c r="O111" s="4">
        <v>12</v>
      </c>
    </row>
    <row r="112" spans="4:15" x14ac:dyDescent="0.25">
      <c r="D112" s="15"/>
      <c r="E112" s="13">
        <v>50</v>
      </c>
      <c r="F112" s="5">
        <v>108</v>
      </c>
      <c r="G112" s="5">
        <v>108</v>
      </c>
      <c r="H112" s="5">
        <v>108</v>
      </c>
      <c r="I112" s="5">
        <v>108</v>
      </c>
      <c r="J112" s="5">
        <v>127</v>
      </c>
      <c r="K112" s="5">
        <v>152</v>
      </c>
      <c r="L112" s="5">
        <v>176</v>
      </c>
      <c r="M112" s="5"/>
      <c r="N112" s="5"/>
      <c r="O112" s="6"/>
    </row>
    <row r="113" spans="4:15" x14ac:dyDescent="0.25">
      <c r="D113" s="15"/>
      <c r="E113" s="13"/>
      <c r="F113" s="3">
        <v>84</v>
      </c>
      <c r="G113" s="3">
        <v>84</v>
      </c>
      <c r="H113" s="3">
        <v>84</v>
      </c>
      <c r="I113" s="3">
        <v>84</v>
      </c>
      <c r="J113" s="3">
        <v>98</v>
      </c>
      <c r="K113" s="3">
        <v>117</v>
      </c>
      <c r="L113" s="3">
        <v>135</v>
      </c>
      <c r="M113" s="3"/>
      <c r="N113" s="3"/>
      <c r="O113" s="4"/>
    </row>
    <row r="114" spans="4:15" x14ac:dyDescent="0.25">
      <c r="D114" s="15"/>
      <c r="E114" s="13">
        <v>60</v>
      </c>
      <c r="F114" s="5">
        <v>108</v>
      </c>
      <c r="G114" s="5">
        <v>108</v>
      </c>
      <c r="H114" s="5">
        <v>108</v>
      </c>
      <c r="I114" s="5">
        <v>108</v>
      </c>
      <c r="J114" s="5">
        <v>108</v>
      </c>
      <c r="K114" s="5">
        <v>127</v>
      </c>
      <c r="L114" s="5">
        <v>149</v>
      </c>
      <c r="M114" s="5">
        <v>170</v>
      </c>
      <c r="N114" s="5">
        <v>189</v>
      </c>
      <c r="O114" s="6"/>
    </row>
    <row r="115" spans="4:15" x14ac:dyDescent="0.25">
      <c r="D115" s="15"/>
      <c r="E115" s="13"/>
      <c r="F115" s="3">
        <v>84</v>
      </c>
      <c r="G115" s="3">
        <v>84</v>
      </c>
      <c r="H115" s="3">
        <v>84</v>
      </c>
      <c r="I115" s="3">
        <v>84</v>
      </c>
      <c r="J115" s="3">
        <v>84</v>
      </c>
      <c r="K115" s="3">
        <v>98</v>
      </c>
      <c r="L115" s="3">
        <v>115</v>
      </c>
      <c r="M115" s="3">
        <v>131</v>
      </c>
      <c r="N115" s="3">
        <v>146</v>
      </c>
      <c r="O115" s="4"/>
    </row>
    <row r="116" spans="4:15" x14ac:dyDescent="0.25">
      <c r="D116" s="15"/>
      <c r="E116" s="13">
        <v>65</v>
      </c>
      <c r="F116" s="5">
        <v>108</v>
      </c>
      <c r="G116" s="5">
        <v>108</v>
      </c>
      <c r="H116" s="5">
        <v>108</v>
      </c>
      <c r="I116" s="5">
        <v>108</v>
      </c>
      <c r="J116" s="5">
        <v>108</v>
      </c>
      <c r="K116" s="5">
        <v>119</v>
      </c>
      <c r="L116" s="5">
        <v>138</v>
      </c>
      <c r="M116" s="5">
        <v>157</v>
      </c>
      <c r="N116" s="5">
        <v>176</v>
      </c>
      <c r="O116" s="6"/>
    </row>
    <row r="117" spans="4:15" x14ac:dyDescent="0.25">
      <c r="D117" s="15"/>
      <c r="E117" s="13"/>
      <c r="F117" s="3">
        <v>84</v>
      </c>
      <c r="G117" s="3">
        <v>84</v>
      </c>
      <c r="H117" s="3">
        <v>84</v>
      </c>
      <c r="I117" s="3">
        <v>84</v>
      </c>
      <c r="J117" s="3">
        <v>84</v>
      </c>
      <c r="K117" s="3">
        <v>92</v>
      </c>
      <c r="L117" s="3">
        <v>106</v>
      </c>
      <c r="M117" s="3">
        <v>121</v>
      </c>
      <c r="N117" s="3">
        <v>135</v>
      </c>
      <c r="O117" s="4"/>
    </row>
    <row r="118" spans="4:15" x14ac:dyDescent="0.25">
      <c r="D118" s="15"/>
      <c r="E118" s="13">
        <v>75</v>
      </c>
      <c r="F118" s="5">
        <v>108</v>
      </c>
      <c r="G118" s="5">
        <v>108</v>
      </c>
      <c r="H118" s="5">
        <v>108</v>
      </c>
      <c r="I118" s="5">
        <v>108</v>
      </c>
      <c r="J118" s="5">
        <v>108</v>
      </c>
      <c r="K118" s="5">
        <v>108</v>
      </c>
      <c r="L118" s="5">
        <v>122</v>
      </c>
      <c r="M118" s="5">
        <v>138</v>
      </c>
      <c r="N118" s="5">
        <v>154</v>
      </c>
      <c r="O118" s="6">
        <v>187</v>
      </c>
    </row>
    <row r="119" spans="4:15" ht="17.25" thickBot="1" x14ac:dyDescent="0.3">
      <c r="D119" s="16"/>
      <c r="E119" s="14"/>
      <c r="F119" s="7">
        <v>84</v>
      </c>
      <c r="G119" s="7">
        <v>84</v>
      </c>
      <c r="H119" s="7">
        <v>84</v>
      </c>
      <c r="I119" s="7">
        <v>84</v>
      </c>
      <c r="J119" s="7">
        <v>84</v>
      </c>
      <c r="K119" s="7">
        <v>84</v>
      </c>
      <c r="L119" s="7">
        <v>94</v>
      </c>
      <c r="M119" s="7">
        <v>106</v>
      </c>
      <c r="N119" s="7">
        <v>119</v>
      </c>
      <c r="O119" s="8">
        <v>144</v>
      </c>
    </row>
    <row r="121" spans="4:15" ht="17.25" thickBot="1" x14ac:dyDescent="0.3"/>
    <row r="122" spans="4:15" x14ac:dyDescent="0.25">
      <c r="D122" s="23" t="s">
        <v>10</v>
      </c>
      <c r="E122" s="17" t="s">
        <v>26</v>
      </c>
      <c r="F122" s="18"/>
      <c r="G122" s="18"/>
      <c r="H122" s="18"/>
      <c r="I122" s="18"/>
      <c r="J122" s="18"/>
      <c r="K122" s="18"/>
      <c r="L122" s="18"/>
      <c r="M122" s="18"/>
      <c r="N122" s="18"/>
      <c r="O122" s="19"/>
    </row>
    <row r="123" spans="4:15" ht="17.25" thickBot="1" x14ac:dyDescent="0.3">
      <c r="D123" s="15"/>
      <c r="E123" s="20" t="s">
        <v>27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2"/>
    </row>
    <row r="124" spans="4:15" ht="21" thickTop="1" x14ac:dyDescent="0.25">
      <c r="D124" s="15"/>
      <c r="E124" s="2" t="s">
        <v>1</v>
      </c>
      <c r="F124" s="3">
        <v>2</v>
      </c>
      <c r="G124" s="3">
        <v>3</v>
      </c>
      <c r="H124" s="3">
        <v>4</v>
      </c>
      <c r="I124" s="3">
        <v>5</v>
      </c>
      <c r="J124" s="3">
        <v>6</v>
      </c>
      <c r="K124" s="3">
        <v>7</v>
      </c>
      <c r="L124" s="3">
        <v>8</v>
      </c>
      <c r="M124" s="3">
        <v>9</v>
      </c>
      <c r="N124" s="3">
        <v>10</v>
      </c>
      <c r="O124" s="4">
        <v>12</v>
      </c>
    </row>
    <row r="125" spans="4:15" x14ac:dyDescent="0.25">
      <c r="D125" s="15"/>
      <c r="E125" s="13">
        <v>50</v>
      </c>
      <c r="F125" s="5">
        <v>108</v>
      </c>
      <c r="G125" s="5">
        <v>108</v>
      </c>
      <c r="H125" s="5">
        <v>108</v>
      </c>
      <c r="I125" s="5">
        <v>108</v>
      </c>
      <c r="J125" s="5">
        <v>135</v>
      </c>
      <c r="K125" s="5">
        <v>160</v>
      </c>
      <c r="L125" s="5">
        <v>187</v>
      </c>
      <c r="M125" s="5"/>
      <c r="N125" s="5"/>
      <c r="O125" s="6"/>
    </row>
    <row r="126" spans="4:15" x14ac:dyDescent="0.25">
      <c r="D126" s="15"/>
      <c r="E126" s="13"/>
      <c r="F126" s="3">
        <v>84</v>
      </c>
      <c r="G126" s="3">
        <v>84</v>
      </c>
      <c r="H126" s="3">
        <v>84</v>
      </c>
      <c r="I126" s="3">
        <v>84</v>
      </c>
      <c r="J126" s="3">
        <v>104</v>
      </c>
      <c r="K126" s="3">
        <v>123</v>
      </c>
      <c r="L126" s="3">
        <v>144</v>
      </c>
      <c r="M126" s="3"/>
      <c r="N126" s="3"/>
      <c r="O126" s="4"/>
    </row>
    <row r="127" spans="4:15" x14ac:dyDescent="0.25">
      <c r="D127" s="15"/>
      <c r="E127" s="13">
        <v>60</v>
      </c>
      <c r="F127" s="5">
        <v>108</v>
      </c>
      <c r="G127" s="5">
        <v>108</v>
      </c>
      <c r="H127" s="5">
        <v>108</v>
      </c>
      <c r="I127" s="5">
        <v>108</v>
      </c>
      <c r="J127" s="5">
        <v>114</v>
      </c>
      <c r="K127" s="5">
        <v>135</v>
      </c>
      <c r="L127" s="5">
        <v>157</v>
      </c>
      <c r="M127" s="5">
        <v>179</v>
      </c>
      <c r="N127" s="5">
        <v>200</v>
      </c>
      <c r="O127" s="6"/>
    </row>
    <row r="128" spans="4:15" x14ac:dyDescent="0.25">
      <c r="D128" s="15"/>
      <c r="E128" s="13"/>
      <c r="F128" s="3">
        <v>84</v>
      </c>
      <c r="G128" s="3">
        <v>84</v>
      </c>
      <c r="H128" s="3">
        <v>84</v>
      </c>
      <c r="I128" s="3">
        <v>84</v>
      </c>
      <c r="J128" s="3">
        <v>88</v>
      </c>
      <c r="K128" s="3">
        <v>104</v>
      </c>
      <c r="L128" s="3">
        <v>121</v>
      </c>
      <c r="M128" s="3">
        <v>137</v>
      </c>
      <c r="N128" s="3">
        <v>154</v>
      </c>
      <c r="O128" s="4"/>
    </row>
    <row r="129" spans="4:15" x14ac:dyDescent="0.25">
      <c r="D129" s="15"/>
      <c r="E129" s="13">
        <v>65</v>
      </c>
      <c r="F129" s="5">
        <v>108</v>
      </c>
      <c r="G129" s="5">
        <v>108</v>
      </c>
      <c r="H129" s="5">
        <v>108</v>
      </c>
      <c r="I129" s="5">
        <v>108</v>
      </c>
      <c r="J129" s="5">
        <v>108</v>
      </c>
      <c r="K129" s="5">
        <v>125</v>
      </c>
      <c r="L129" s="5">
        <v>143</v>
      </c>
      <c r="M129" s="5">
        <v>165</v>
      </c>
      <c r="N129" s="5">
        <v>184</v>
      </c>
      <c r="O129" s="6"/>
    </row>
    <row r="130" spans="4:15" x14ac:dyDescent="0.25">
      <c r="D130" s="15"/>
      <c r="E130" s="13"/>
      <c r="F130" s="3">
        <v>84</v>
      </c>
      <c r="G130" s="3">
        <v>84</v>
      </c>
      <c r="H130" s="3">
        <v>84</v>
      </c>
      <c r="I130" s="3">
        <v>84</v>
      </c>
      <c r="J130" s="3">
        <v>84</v>
      </c>
      <c r="K130" s="3">
        <v>96</v>
      </c>
      <c r="L130" s="3">
        <v>110</v>
      </c>
      <c r="M130" s="3">
        <v>127</v>
      </c>
      <c r="N130" s="3">
        <v>142</v>
      </c>
      <c r="O130" s="4"/>
    </row>
    <row r="131" spans="4:15" x14ac:dyDescent="0.25">
      <c r="D131" s="15"/>
      <c r="E131" s="13">
        <v>75</v>
      </c>
      <c r="F131" s="5">
        <v>108</v>
      </c>
      <c r="G131" s="5">
        <v>108</v>
      </c>
      <c r="H131" s="5">
        <v>108</v>
      </c>
      <c r="I131" s="5">
        <v>108</v>
      </c>
      <c r="J131" s="5">
        <v>108</v>
      </c>
      <c r="K131" s="5">
        <v>108</v>
      </c>
      <c r="L131" s="5">
        <v>125</v>
      </c>
      <c r="M131" s="5">
        <v>143</v>
      </c>
      <c r="N131" s="5">
        <v>160</v>
      </c>
      <c r="O131" s="6">
        <v>195</v>
      </c>
    </row>
    <row r="132" spans="4:15" ht="17.25" thickBot="1" x14ac:dyDescent="0.3">
      <c r="D132" s="16"/>
      <c r="E132" s="14"/>
      <c r="F132" s="7">
        <v>84</v>
      </c>
      <c r="G132" s="7">
        <v>84</v>
      </c>
      <c r="H132" s="7">
        <v>84</v>
      </c>
      <c r="I132" s="7">
        <v>84</v>
      </c>
      <c r="J132" s="7">
        <v>84</v>
      </c>
      <c r="K132" s="7">
        <v>84</v>
      </c>
      <c r="L132" s="7">
        <v>96</v>
      </c>
      <c r="M132" s="7">
        <v>110</v>
      </c>
      <c r="N132" s="7">
        <v>123</v>
      </c>
      <c r="O132" s="8">
        <v>150</v>
      </c>
    </row>
    <row r="134" spans="4:15" ht="17.25" thickBot="1" x14ac:dyDescent="0.3"/>
    <row r="135" spans="4:15" x14ac:dyDescent="0.25">
      <c r="D135" s="23" t="s">
        <v>10</v>
      </c>
      <c r="E135" s="17" t="s">
        <v>28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9"/>
    </row>
    <row r="136" spans="4:15" ht="17.25" thickBot="1" x14ac:dyDescent="0.3">
      <c r="D136" s="15"/>
      <c r="E136" s="20" t="s">
        <v>29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2"/>
    </row>
    <row r="137" spans="4:15" ht="21" thickTop="1" x14ac:dyDescent="0.25">
      <c r="D137" s="15"/>
      <c r="E137" s="2" t="s">
        <v>1</v>
      </c>
      <c r="F137" s="3">
        <v>2</v>
      </c>
      <c r="G137" s="3">
        <v>3</v>
      </c>
      <c r="H137" s="3">
        <v>4</v>
      </c>
      <c r="I137" s="3">
        <v>5</v>
      </c>
      <c r="J137" s="3">
        <v>6</v>
      </c>
      <c r="K137" s="3">
        <v>7</v>
      </c>
      <c r="L137" s="3">
        <v>8</v>
      </c>
      <c r="M137" s="3">
        <v>9</v>
      </c>
      <c r="N137" s="3">
        <v>10</v>
      </c>
      <c r="O137" s="4">
        <v>12</v>
      </c>
    </row>
    <row r="138" spans="4:15" x14ac:dyDescent="0.25">
      <c r="D138" s="15"/>
      <c r="E138" s="13">
        <v>50</v>
      </c>
      <c r="F138" s="5">
        <v>108</v>
      </c>
      <c r="G138" s="5">
        <v>108</v>
      </c>
      <c r="H138" s="5">
        <v>108</v>
      </c>
      <c r="I138" s="5">
        <v>114</v>
      </c>
      <c r="J138" s="5">
        <v>138</v>
      </c>
      <c r="K138" s="5">
        <v>165</v>
      </c>
      <c r="L138" s="5">
        <v>192</v>
      </c>
      <c r="M138" s="5"/>
      <c r="N138" s="5"/>
      <c r="O138" s="6"/>
    </row>
    <row r="139" spans="4:15" x14ac:dyDescent="0.25">
      <c r="D139" s="15"/>
      <c r="E139" s="13"/>
      <c r="F139" s="3">
        <v>84</v>
      </c>
      <c r="G139" s="3">
        <v>84</v>
      </c>
      <c r="H139" s="3">
        <v>84</v>
      </c>
      <c r="I139" s="3">
        <v>88</v>
      </c>
      <c r="J139" s="3">
        <v>106</v>
      </c>
      <c r="K139" s="3">
        <v>127</v>
      </c>
      <c r="L139" s="3">
        <v>148</v>
      </c>
      <c r="M139" s="3"/>
      <c r="N139" s="3"/>
      <c r="O139" s="4"/>
    </row>
    <row r="140" spans="4:15" x14ac:dyDescent="0.25">
      <c r="D140" s="15"/>
      <c r="E140" s="13">
        <v>60</v>
      </c>
      <c r="F140" s="5">
        <v>108</v>
      </c>
      <c r="G140" s="5">
        <v>108</v>
      </c>
      <c r="H140" s="5">
        <v>108</v>
      </c>
      <c r="I140" s="5">
        <v>108</v>
      </c>
      <c r="J140" s="5">
        <v>117</v>
      </c>
      <c r="K140" s="5">
        <v>138</v>
      </c>
      <c r="L140" s="5">
        <v>160</v>
      </c>
      <c r="M140" s="5">
        <v>181</v>
      </c>
      <c r="N140" s="5">
        <v>206</v>
      </c>
      <c r="O140" s="6"/>
    </row>
    <row r="141" spans="4:15" x14ac:dyDescent="0.25">
      <c r="D141" s="15"/>
      <c r="E141" s="13"/>
      <c r="F141" s="3">
        <v>84</v>
      </c>
      <c r="G141" s="3">
        <v>84</v>
      </c>
      <c r="H141" s="3">
        <v>84</v>
      </c>
      <c r="I141" s="3">
        <v>84</v>
      </c>
      <c r="J141" s="3">
        <v>90</v>
      </c>
      <c r="K141" s="3">
        <v>106</v>
      </c>
      <c r="L141" s="3">
        <v>123</v>
      </c>
      <c r="M141" s="3">
        <v>140</v>
      </c>
      <c r="N141" s="3">
        <v>158</v>
      </c>
      <c r="O141" s="4"/>
    </row>
    <row r="142" spans="4:15" x14ac:dyDescent="0.25">
      <c r="D142" s="15"/>
      <c r="E142" s="13">
        <v>65</v>
      </c>
      <c r="F142" s="5">
        <v>108</v>
      </c>
      <c r="G142" s="5">
        <v>108</v>
      </c>
      <c r="H142" s="5">
        <v>108</v>
      </c>
      <c r="I142" s="5">
        <v>108</v>
      </c>
      <c r="J142" s="5">
        <v>108</v>
      </c>
      <c r="K142" s="5">
        <v>127</v>
      </c>
      <c r="L142" s="5">
        <v>149</v>
      </c>
      <c r="M142" s="5">
        <v>168</v>
      </c>
      <c r="N142" s="5">
        <v>189</v>
      </c>
      <c r="O142" s="6"/>
    </row>
    <row r="143" spans="4:15" x14ac:dyDescent="0.25">
      <c r="D143" s="15"/>
      <c r="E143" s="13"/>
      <c r="F143" s="3">
        <v>84</v>
      </c>
      <c r="G143" s="3">
        <v>84</v>
      </c>
      <c r="H143" s="3">
        <v>84</v>
      </c>
      <c r="I143" s="3">
        <v>84</v>
      </c>
      <c r="J143" s="3">
        <v>84</v>
      </c>
      <c r="K143" s="3">
        <v>98</v>
      </c>
      <c r="L143" s="3">
        <v>115</v>
      </c>
      <c r="M143" s="3">
        <v>129</v>
      </c>
      <c r="N143" s="3">
        <v>146</v>
      </c>
      <c r="O143" s="4"/>
    </row>
    <row r="144" spans="4:15" x14ac:dyDescent="0.25">
      <c r="D144" s="15"/>
      <c r="E144" s="13">
        <v>75</v>
      </c>
      <c r="F144" s="5">
        <v>108</v>
      </c>
      <c r="G144" s="5">
        <v>108</v>
      </c>
      <c r="H144" s="5">
        <v>108</v>
      </c>
      <c r="I144" s="5">
        <v>108</v>
      </c>
      <c r="J144" s="5">
        <v>108</v>
      </c>
      <c r="K144" s="5">
        <v>111</v>
      </c>
      <c r="L144" s="5">
        <v>127</v>
      </c>
      <c r="M144" s="5">
        <v>146</v>
      </c>
      <c r="N144" s="5">
        <v>165</v>
      </c>
      <c r="O144" s="6">
        <v>200</v>
      </c>
    </row>
    <row r="145" spans="4:15" ht="17.25" thickBot="1" x14ac:dyDescent="0.3">
      <c r="D145" s="16"/>
      <c r="E145" s="14"/>
      <c r="F145" s="7">
        <v>84</v>
      </c>
      <c r="G145" s="7">
        <v>84</v>
      </c>
      <c r="H145" s="7">
        <v>84</v>
      </c>
      <c r="I145" s="7">
        <v>84</v>
      </c>
      <c r="J145" s="7">
        <v>84</v>
      </c>
      <c r="K145" s="7">
        <v>86</v>
      </c>
      <c r="L145" s="7">
        <v>98</v>
      </c>
      <c r="M145" s="7">
        <v>113</v>
      </c>
      <c r="N145" s="7">
        <v>127</v>
      </c>
      <c r="O145" s="8">
        <v>154</v>
      </c>
    </row>
    <row r="147" spans="4:15" ht="17.25" thickBot="1" x14ac:dyDescent="0.3"/>
    <row r="148" spans="4:15" x14ac:dyDescent="0.25">
      <c r="D148" s="23" t="s">
        <v>10</v>
      </c>
      <c r="E148" s="17" t="s">
        <v>30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9"/>
    </row>
    <row r="149" spans="4:15" ht="17.25" thickBot="1" x14ac:dyDescent="0.3">
      <c r="D149" s="15"/>
      <c r="E149" s="20" t="s">
        <v>31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2"/>
    </row>
    <row r="150" spans="4:15" ht="21" thickTop="1" x14ac:dyDescent="0.25">
      <c r="D150" s="15"/>
      <c r="E150" s="2" t="s">
        <v>1</v>
      </c>
      <c r="F150" s="3">
        <v>2</v>
      </c>
      <c r="G150" s="3">
        <v>3</v>
      </c>
      <c r="H150" s="3">
        <v>4</v>
      </c>
      <c r="I150" s="3">
        <v>5</v>
      </c>
      <c r="J150" s="3">
        <v>6</v>
      </c>
      <c r="K150" s="3">
        <v>7</v>
      </c>
      <c r="L150" s="3">
        <v>8</v>
      </c>
      <c r="M150" s="3">
        <v>9</v>
      </c>
      <c r="N150" s="3">
        <v>10</v>
      </c>
      <c r="O150" s="4">
        <v>12</v>
      </c>
    </row>
    <row r="151" spans="4:15" x14ac:dyDescent="0.25">
      <c r="D151" s="15"/>
      <c r="E151" s="13">
        <v>50</v>
      </c>
      <c r="F151" s="5">
        <v>108</v>
      </c>
      <c r="G151" s="5">
        <v>108</v>
      </c>
      <c r="H151" s="5">
        <v>108</v>
      </c>
      <c r="I151" s="5">
        <v>119</v>
      </c>
      <c r="J151" s="5">
        <v>146</v>
      </c>
      <c r="K151" s="5">
        <v>176</v>
      </c>
      <c r="L151" s="5">
        <v>203</v>
      </c>
      <c r="M151" s="5"/>
      <c r="N151" s="5"/>
      <c r="O151" s="6"/>
    </row>
    <row r="152" spans="4:15" x14ac:dyDescent="0.25">
      <c r="D152" s="15"/>
      <c r="E152" s="13"/>
      <c r="F152" s="3">
        <v>84</v>
      </c>
      <c r="G152" s="3">
        <v>84</v>
      </c>
      <c r="H152" s="3">
        <v>84</v>
      </c>
      <c r="I152" s="3">
        <v>92</v>
      </c>
      <c r="J152" s="3">
        <v>113</v>
      </c>
      <c r="K152" s="3">
        <v>135</v>
      </c>
      <c r="L152" s="3">
        <v>156</v>
      </c>
      <c r="M152" s="3"/>
      <c r="N152" s="3"/>
      <c r="O152" s="4"/>
    </row>
    <row r="153" spans="4:15" x14ac:dyDescent="0.25">
      <c r="D153" s="15"/>
      <c r="E153" s="13">
        <v>60</v>
      </c>
      <c r="F153" s="5">
        <v>108</v>
      </c>
      <c r="G153" s="5">
        <v>108</v>
      </c>
      <c r="H153" s="5">
        <v>108</v>
      </c>
      <c r="I153" s="5">
        <v>108</v>
      </c>
      <c r="J153" s="5">
        <v>122</v>
      </c>
      <c r="K153" s="5">
        <v>143</v>
      </c>
      <c r="L153" s="5">
        <v>168</v>
      </c>
      <c r="M153" s="5">
        <v>192</v>
      </c>
      <c r="N153" s="5">
        <v>214</v>
      </c>
      <c r="O153" s="6"/>
    </row>
    <row r="154" spans="4:15" x14ac:dyDescent="0.25">
      <c r="D154" s="15"/>
      <c r="E154" s="13"/>
      <c r="F154" s="3">
        <v>84</v>
      </c>
      <c r="G154" s="3">
        <v>84</v>
      </c>
      <c r="H154" s="3">
        <v>84</v>
      </c>
      <c r="I154" s="3">
        <v>84</v>
      </c>
      <c r="J154" s="3">
        <v>94</v>
      </c>
      <c r="K154" s="3">
        <v>110</v>
      </c>
      <c r="L154" s="3">
        <v>129</v>
      </c>
      <c r="M154" s="3">
        <v>148</v>
      </c>
      <c r="N154" s="3">
        <v>165</v>
      </c>
      <c r="O154" s="4"/>
    </row>
    <row r="155" spans="4:15" x14ac:dyDescent="0.25">
      <c r="D155" s="15"/>
      <c r="E155" s="13">
        <v>65</v>
      </c>
      <c r="F155" s="5">
        <v>108</v>
      </c>
      <c r="G155" s="5">
        <v>108</v>
      </c>
      <c r="H155" s="5">
        <v>108</v>
      </c>
      <c r="I155" s="5">
        <v>108</v>
      </c>
      <c r="J155" s="5">
        <v>111</v>
      </c>
      <c r="K155" s="5">
        <v>133</v>
      </c>
      <c r="L155" s="5">
        <v>154</v>
      </c>
      <c r="M155" s="5">
        <v>176</v>
      </c>
      <c r="N155" s="5">
        <v>198</v>
      </c>
      <c r="O155" s="6"/>
    </row>
    <row r="156" spans="4:15" x14ac:dyDescent="0.25">
      <c r="D156" s="15"/>
      <c r="E156" s="13"/>
      <c r="F156" s="3">
        <v>84</v>
      </c>
      <c r="G156" s="3">
        <v>84</v>
      </c>
      <c r="H156" s="3">
        <v>84</v>
      </c>
      <c r="I156" s="3">
        <v>84</v>
      </c>
      <c r="J156" s="3">
        <v>86</v>
      </c>
      <c r="K156" s="3">
        <v>102</v>
      </c>
      <c r="L156" s="3">
        <v>119</v>
      </c>
      <c r="M156" s="3">
        <v>135</v>
      </c>
      <c r="N156" s="3">
        <v>152</v>
      </c>
      <c r="O156" s="4"/>
    </row>
    <row r="157" spans="4:15" x14ac:dyDescent="0.25">
      <c r="D157" s="15"/>
      <c r="E157" s="13">
        <v>75</v>
      </c>
      <c r="F157" s="5">
        <v>108</v>
      </c>
      <c r="G157" s="5">
        <v>108</v>
      </c>
      <c r="H157" s="5">
        <v>108</v>
      </c>
      <c r="I157" s="5">
        <v>108</v>
      </c>
      <c r="J157" s="5">
        <v>108</v>
      </c>
      <c r="K157" s="5">
        <v>114</v>
      </c>
      <c r="L157" s="5">
        <v>133</v>
      </c>
      <c r="M157" s="5">
        <v>152</v>
      </c>
      <c r="N157" s="5">
        <v>170</v>
      </c>
      <c r="O157" s="6">
        <v>208</v>
      </c>
    </row>
    <row r="158" spans="4:15" ht="17.25" thickBot="1" x14ac:dyDescent="0.3">
      <c r="D158" s="16"/>
      <c r="E158" s="14"/>
      <c r="F158" s="7">
        <v>84</v>
      </c>
      <c r="G158" s="7">
        <v>84</v>
      </c>
      <c r="H158" s="7">
        <v>84</v>
      </c>
      <c r="I158" s="7">
        <v>84</v>
      </c>
      <c r="J158" s="7">
        <v>84</v>
      </c>
      <c r="K158" s="7">
        <v>88</v>
      </c>
      <c r="L158" s="7">
        <v>102</v>
      </c>
      <c r="M158" s="7">
        <v>117</v>
      </c>
      <c r="N158" s="7">
        <v>131</v>
      </c>
      <c r="O158" s="8">
        <v>160</v>
      </c>
    </row>
  </sheetData>
  <mergeCells count="84">
    <mergeCell ref="D148:D158"/>
    <mergeCell ref="E148:O148"/>
    <mergeCell ref="E149:O149"/>
    <mergeCell ref="E151:E152"/>
    <mergeCell ref="E153:E154"/>
    <mergeCell ref="E155:E156"/>
    <mergeCell ref="E157:E158"/>
    <mergeCell ref="D135:D145"/>
    <mergeCell ref="E135:O135"/>
    <mergeCell ref="E136:O136"/>
    <mergeCell ref="E138:E139"/>
    <mergeCell ref="E140:E141"/>
    <mergeCell ref="E142:E143"/>
    <mergeCell ref="E144:E145"/>
    <mergeCell ref="D122:D132"/>
    <mergeCell ref="E122:O122"/>
    <mergeCell ref="E123:O123"/>
    <mergeCell ref="E125:E126"/>
    <mergeCell ref="E127:E128"/>
    <mergeCell ref="E129:E130"/>
    <mergeCell ref="E131:E132"/>
    <mergeCell ref="D109:D119"/>
    <mergeCell ref="E109:O109"/>
    <mergeCell ref="E110:O110"/>
    <mergeCell ref="E112:E113"/>
    <mergeCell ref="E114:E115"/>
    <mergeCell ref="E116:E117"/>
    <mergeCell ref="E118:E119"/>
    <mergeCell ref="D96:D106"/>
    <mergeCell ref="E96:O96"/>
    <mergeCell ref="E97:O97"/>
    <mergeCell ref="E99:E100"/>
    <mergeCell ref="E101:E102"/>
    <mergeCell ref="E103:E104"/>
    <mergeCell ref="E105:E106"/>
    <mergeCell ref="D83:D93"/>
    <mergeCell ref="E83:O83"/>
    <mergeCell ref="E84:O84"/>
    <mergeCell ref="E86:E87"/>
    <mergeCell ref="E88:E89"/>
    <mergeCell ref="E90:E91"/>
    <mergeCell ref="E92:E93"/>
    <mergeCell ref="D70:D80"/>
    <mergeCell ref="E70:O70"/>
    <mergeCell ref="E71:O71"/>
    <mergeCell ref="E73:E74"/>
    <mergeCell ref="E75:E76"/>
    <mergeCell ref="E77:E78"/>
    <mergeCell ref="E79:E80"/>
    <mergeCell ref="D57:D67"/>
    <mergeCell ref="E57:O57"/>
    <mergeCell ref="E58:O58"/>
    <mergeCell ref="E60:E61"/>
    <mergeCell ref="E62:E63"/>
    <mergeCell ref="E64:E65"/>
    <mergeCell ref="E66:E67"/>
    <mergeCell ref="D44:D54"/>
    <mergeCell ref="E44:O44"/>
    <mergeCell ref="E45:O45"/>
    <mergeCell ref="E47:E48"/>
    <mergeCell ref="E49:E50"/>
    <mergeCell ref="E51:E52"/>
    <mergeCell ref="E53:E54"/>
    <mergeCell ref="D31:D41"/>
    <mergeCell ref="E31:O31"/>
    <mergeCell ref="E32:O32"/>
    <mergeCell ref="E34:E35"/>
    <mergeCell ref="E36:E37"/>
    <mergeCell ref="E38:E39"/>
    <mergeCell ref="E40:E41"/>
    <mergeCell ref="D18:D28"/>
    <mergeCell ref="E18:O18"/>
    <mergeCell ref="E19:O19"/>
    <mergeCell ref="E21:E22"/>
    <mergeCell ref="E23:E24"/>
    <mergeCell ref="E25:E26"/>
    <mergeCell ref="E27:E28"/>
    <mergeCell ref="D5:D15"/>
    <mergeCell ref="E5:O5"/>
    <mergeCell ref="E6:O6"/>
    <mergeCell ref="E8:E9"/>
    <mergeCell ref="E10:E11"/>
    <mergeCell ref="E12:E13"/>
    <mergeCell ref="E14:E15"/>
  </mergeCells>
  <phoneticPr fontId="2" type="noConversion"/>
  <conditionalFormatting sqref="F8:O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F21:O28">
    <cfRule type="colorScale" priority="11">
      <colorScale>
        <cfvo type="min"/>
        <cfvo type="max"/>
        <color rgb="FFFCFCFF"/>
        <color rgb="FFF8696B"/>
      </colorScale>
    </cfRule>
  </conditionalFormatting>
  <conditionalFormatting sqref="F34:O41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7:O54">
    <cfRule type="colorScale" priority="9">
      <colorScale>
        <cfvo type="min"/>
        <cfvo type="max"/>
        <color rgb="FFFCFCFF"/>
        <color rgb="FFF8696B"/>
      </colorScale>
    </cfRule>
  </conditionalFormatting>
  <conditionalFormatting sqref="F60:O67">
    <cfRule type="colorScale" priority="8">
      <colorScale>
        <cfvo type="min"/>
        <cfvo type="max"/>
        <color rgb="FFFCFCFF"/>
        <color rgb="FFF8696B"/>
      </colorScale>
    </cfRule>
  </conditionalFormatting>
  <conditionalFormatting sqref="F73:O80">
    <cfRule type="colorScale" priority="7">
      <colorScale>
        <cfvo type="min"/>
        <cfvo type="max"/>
        <color rgb="FFFCFCFF"/>
        <color rgb="FFF8696B"/>
      </colorScale>
    </cfRule>
  </conditionalFormatting>
  <conditionalFormatting sqref="F86:O93">
    <cfRule type="colorScale" priority="6">
      <colorScale>
        <cfvo type="min"/>
        <cfvo type="max"/>
        <color rgb="FFFCFCFF"/>
        <color rgb="FFF8696B"/>
      </colorScale>
    </cfRule>
  </conditionalFormatting>
  <conditionalFormatting sqref="F99:O106">
    <cfRule type="colorScale" priority="5">
      <colorScale>
        <cfvo type="min"/>
        <cfvo type="max"/>
        <color rgb="FFFCFCFF"/>
        <color rgb="FFF8696B"/>
      </colorScale>
    </cfRule>
  </conditionalFormatting>
  <conditionalFormatting sqref="F112:O119">
    <cfRule type="colorScale" priority="4">
      <colorScale>
        <cfvo type="min"/>
        <cfvo type="max"/>
        <color rgb="FFFCFCFF"/>
        <color rgb="FFF8696B"/>
      </colorScale>
    </cfRule>
  </conditionalFormatting>
  <conditionalFormatting sqref="F125:O132">
    <cfRule type="colorScale" priority="3">
      <colorScale>
        <cfvo type="min"/>
        <cfvo type="max"/>
        <color rgb="FFFCFCFF"/>
        <color rgb="FFF8696B"/>
      </colorScale>
    </cfRule>
  </conditionalFormatting>
  <conditionalFormatting sqref="F138:O145">
    <cfRule type="colorScale" priority="2">
      <colorScale>
        <cfvo type="min"/>
        <cfvo type="max"/>
        <color rgb="FFFCFCFF"/>
        <color rgb="FFF8696B"/>
      </colorScale>
    </cfRule>
  </conditionalFormatting>
  <conditionalFormatting sqref="F151:O15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zoomScaleNormal="100" zoomScaleSheetLayoutView="85" workbookViewId="0">
      <selection activeCell="C30" sqref="C30"/>
    </sheetView>
  </sheetViews>
  <sheetFormatPr defaultRowHeight="16.5" x14ac:dyDescent="0.25"/>
  <cols>
    <col min="1" max="1" width="10.25" style="10" customWidth="1"/>
    <col min="2" max="2" width="23.5" style="10" bestFit="1" customWidth="1"/>
    <col min="3" max="3" width="9" style="10"/>
    <col min="4" max="4" width="9" style="1"/>
    <col min="5" max="5" width="10.625" style="1" customWidth="1"/>
    <col min="6" max="21" width="9" style="1"/>
    <col min="22" max="16384" width="9" style="10"/>
  </cols>
  <sheetData>
    <row r="1" spans="1:21" ht="30" customHeight="1" x14ac:dyDescent="0.25">
      <c r="A1" s="1" t="s">
        <v>4</v>
      </c>
      <c r="B1" s="9">
        <f ca="1">NOW()</f>
        <v>43109.460595370372</v>
      </c>
    </row>
    <row r="2" spans="1:21" ht="16.5" customHeight="1" x14ac:dyDescent="0.25">
      <c r="A2" s="1" t="s">
        <v>5</v>
      </c>
      <c r="B2" s="1" t="s">
        <v>6</v>
      </c>
    </row>
    <row r="3" spans="1:21" ht="36.75" customHeight="1" x14ac:dyDescent="0.25">
      <c r="A3" s="1" t="s">
        <v>7</v>
      </c>
      <c r="B3" s="12" t="s">
        <v>9</v>
      </c>
    </row>
    <row r="4" spans="1:21" ht="17.25" thickBot="1" x14ac:dyDescent="0.3"/>
    <row r="5" spans="1:21" ht="16.5" customHeight="1" x14ac:dyDescent="0.25">
      <c r="D5" s="23" t="s">
        <v>32</v>
      </c>
      <c r="E5" s="17" t="s">
        <v>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</row>
    <row r="6" spans="1:21" ht="17.25" customHeight="1" thickBot="1" x14ac:dyDescent="0.3">
      <c r="D6" s="15"/>
      <c r="E6" s="20" t="s">
        <v>19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21" ht="21" customHeight="1" thickTop="1" x14ac:dyDescent="0.25">
      <c r="D7" s="15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12</v>
      </c>
      <c r="P7" s="3">
        <v>14</v>
      </c>
      <c r="Q7" s="3">
        <v>16</v>
      </c>
      <c r="R7" s="3">
        <v>18</v>
      </c>
      <c r="S7" s="3">
        <v>20</v>
      </c>
      <c r="T7" s="3">
        <v>22</v>
      </c>
      <c r="U7" s="4">
        <v>24</v>
      </c>
    </row>
    <row r="8" spans="1:21" ht="16.5" customHeight="1" x14ac:dyDescent="0.25">
      <c r="D8" s="15"/>
      <c r="E8" s="13">
        <v>70</v>
      </c>
      <c r="F8" s="5">
        <v>108</v>
      </c>
      <c r="G8" s="5">
        <v>108</v>
      </c>
      <c r="H8" s="5">
        <v>108</v>
      </c>
      <c r="I8" s="5">
        <v>108</v>
      </c>
      <c r="J8" s="5">
        <v>108</v>
      </c>
      <c r="K8" s="5">
        <v>130</v>
      </c>
      <c r="L8" s="5">
        <v>149</v>
      </c>
      <c r="M8" s="5">
        <v>170</v>
      </c>
      <c r="N8" s="5">
        <v>192</v>
      </c>
      <c r="O8" s="5">
        <v>235</v>
      </c>
      <c r="P8" s="5"/>
      <c r="Q8" s="5"/>
      <c r="R8" s="5"/>
      <c r="S8" s="5"/>
      <c r="T8" s="5"/>
      <c r="U8" s="6"/>
    </row>
    <row r="9" spans="1:21" ht="16.5" customHeight="1" x14ac:dyDescent="0.25">
      <c r="D9" s="15"/>
      <c r="E9" s="13"/>
      <c r="F9" s="3">
        <v>84</v>
      </c>
      <c r="G9" s="3">
        <v>84</v>
      </c>
      <c r="H9" s="3">
        <v>84</v>
      </c>
      <c r="I9" s="3">
        <v>84</v>
      </c>
      <c r="J9" s="3">
        <v>84</v>
      </c>
      <c r="K9" s="3">
        <v>100</v>
      </c>
      <c r="L9" s="3">
        <v>115</v>
      </c>
      <c r="M9" s="3">
        <v>131</v>
      </c>
      <c r="N9" s="3">
        <v>148</v>
      </c>
      <c r="O9" s="3">
        <v>181</v>
      </c>
      <c r="P9" s="3"/>
      <c r="Q9" s="3"/>
      <c r="R9" s="3"/>
      <c r="S9" s="3"/>
      <c r="T9" s="3"/>
      <c r="U9" s="4"/>
    </row>
    <row r="10" spans="1:21" ht="16.5" customHeight="1" x14ac:dyDescent="0.25">
      <c r="D10" s="15"/>
      <c r="E10" s="13">
        <v>115</v>
      </c>
      <c r="F10" s="5">
        <v>108</v>
      </c>
      <c r="G10" s="5">
        <v>108</v>
      </c>
      <c r="H10" s="5">
        <v>108</v>
      </c>
      <c r="I10" s="5">
        <v>108</v>
      </c>
      <c r="J10" s="5">
        <v>108</v>
      </c>
      <c r="K10" s="5">
        <v>108</v>
      </c>
      <c r="L10" s="5">
        <v>108</v>
      </c>
      <c r="M10" s="5">
        <v>108</v>
      </c>
      <c r="N10" s="5">
        <v>114</v>
      </c>
      <c r="O10" s="5">
        <v>138</v>
      </c>
      <c r="P10" s="5">
        <v>162</v>
      </c>
      <c r="Q10" s="5">
        <v>189</v>
      </c>
      <c r="R10" s="5">
        <v>214</v>
      </c>
      <c r="S10" s="5">
        <v>238</v>
      </c>
      <c r="T10" s="5"/>
      <c r="U10" s="6"/>
    </row>
    <row r="11" spans="1:21" ht="17.25" customHeight="1" x14ac:dyDescent="0.25">
      <c r="D11" s="15"/>
      <c r="E11" s="13"/>
      <c r="F11" s="3">
        <v>84</v>
      </c>
      <c r="G11" s="3">
        <v>84</v>
      </c>
      <c r="H11" s="3">
        <v>84</v>
      </c>
      <c r="I11" s="3">
        <v>84</v>
      </c>
      <c r="J11" s="3">
        <v>84</v>
      </c>
      <c r="K11" s="3">
        <v>84</v>
      </c>
      <c r="L11" s="3">
        <v>84</v>
      </c>
      <c r="M11" s="3">
        <v>84</v>
      </c>
      <c r="N11" s="3">
        <v>88</v>
      </c>
      <c r="O11" s="3">
        <v>106</v>
      </c>
      <c r="P11" s="3">
        <v>125</v>
      </c>
      <c r="Q11" s="3">
        <v>146</v>
      </c>
      <c r="R11" s="3">
        <v>165</v>
      </c>
      <c r="S11" s="3">
        <v>183</v>
      </c>
      <c r="T11" s="3"/>
      <c r="U11" s="4"/>
    </row>
    <row r="12" spans="1:21" ht="16.5" customHeight="1" x14ac:dyDescent="0.25">
      <c r="D12" s="15"/>
      <c r="E12" s="13">
        <v>130</v>
      </c>
      <c r="F12" s="5">
        <v>108</v>
      </c>
      <c r="G12" s="5">
        <v>108</v>
      </c>
      <c r="H12" s="5">
        <v>108</v>
      </c>
      <c r="I12" s="5">
        <v>108</v>
      </c>
      <c r="J12" s="5">
        <v>108</v>
      </c>
      <c r="K12" s="5">
        <v>108</v>
      </c>
      <c r="L12" s="5">
        <v>108</v>
      </c>
      <c r="M12" s="5">
        <v>108</v>
      </c>
      <c r="N12" s="5">
        <v>108</v>
      </c>
      <c r="O12" s="5">
        <v>122</v>
      </c>
      <c r="P12" s="5">
        <v>143</v>
      </c>
      <c r="Q12" s="5">
        <v>165</v>
      </c>
      <c r="R12" s="5">
        <v>187</v>
      </c>
      <c r="S12" s="5">
        <v>208</v>
      </c>
      <c r="T12" s="5">
        <v>232</v>
      </c>
      <c r="U12" s="6">
        <v>254</v>
      </c>
    </row>
    <row r="13" spans="1:21" ht="16.5" customHeight="1" thickBot="1" x14ac:dyDescent="0.3">
      <c r="D13" s="16"/>
      <c r="E13" s="14"/>
      <c r="F13" s="7">
        <v>84</v>
      </c>
      <c r="G13" s="7">
        <v>84</v>
      </c>
      <c r="H13" s="7">
        <v>84</v>
      </c>
      <c r="I13" s="7">
        <v>84</v>
      </c>
      <c r="J13" s="7">
        <v>84</v>
      </c>
      <c r="K13" s="7">
        <v>84</v>
      </c>
      <c r="L13" s="7">
        <v>84</v>
      </c>
      <c r="M13" s="7">
        <v>84</v>
      </c>
      <c r="N13" s="7">
        <v>84</v>
      </c>
      <c r="O13" s="7">
        <v>94</v>
      </c>
      <c r="P13" s="7">
        <v>110</v>
      </c>
      <c r="Q13" s="7">
        <v>127</v>
      </c>
      <c r="R13" s="7">
        <v>144</v>
      </c>
      <c r="S13" s="7">
        <v>160</v>
      </c>
      <c r="T13" s="7">
        <v>179</v>
      </c>
      <c r="U13" s="8">
        <v>196</v>
      </c>
    </row>
    <row r="14" spans="1:21" ht="16.5" customHeight="1" x14ac:dyDescent="0.25"/>
    <row r="15" spans="1:21" ht="17.25" customHeight="1" x14ac:dyDescent="0.25"/>
    <row r="16" spans="1:21" ht="21" customHeight="1" x14ac:dyDescent="0.25"/>
    <row r="17" ht="16.5" customHeight="1" x14ac:dyDescent="0.25"/>
    <row r="18" ht="16.5" customHeight="1" x14ac:dyDescent="0.25"/>
    <row r="19" ht="16.5" customHeight="1" x14ac:dyDescent="0.25"/>
    <row r="20" ht="17.2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7.25" customHeight="1" x14ac:dyDescent="0.25"/>
    <row r="29" ht="17.25" customHeight="1" x14ac:dyDescent="0.25"/>
    <row r="31" ht="16.5" customHeight="1" x14ac:dyDescent="0.25"/>
    <row r="32" ht="17.25" customHeight="1" x14ac:dyDescent="0.25"/>
    <row r="33" spans="4:21" ht="21" customHeight="1" x14ac:dyDescent="0.25"/>
    <row r="34" spans="4:21" ht="16.5" customHeight="1" x14ac:dyDescent="0.25"/>
    <row r="35" spans="4:21" ht="16.5" customHeight="1" x14ac:dyDescent="0.25"/>
    <row r="36" spans="4:21" ht="16.5" customHeight="1" x14ac:dyDescent="0.25"/>
    <row r="37" spans="4:21" ht="16.5" customHeight="1" x14ac:dyDescent="0.25"/>
    <row r="38" spans="4:21" ht="17.25" customHeight="1" x14ac:dyDescent="0.25"/>
    <row r="39" spans="4:21" ht="16.5" customHeight="1" x14ac:dyDescent="0.25"/>
    <row r="40" spans="4:21" s="11" customFormat="1" ht="16.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4:21" ht="17.25" customHeight="1" x14ac:dyDescent="0.25"/>
    <row r="42" spans="4:21" ht="16.5" customHeight="1" x14ac:dyDescent="0.25"/>
    <row r="43" spans="4:21" ht="17.25" customHeight="1" x14ac:dyDescent="0.25"/>
    <row r="44" spans="4:21" ht="16.5" customHeight="1" x14ac:dyDescent="0.25"/>
    <row r="45" spans="4:21" ht="17.25" customHeight="1" x14ac:dyDescent="0.25"/>
    <row r="46" spans="4:21" ht="21" customHeight="1" x14ac:dyDescent="0.25"/>
    <row r="47" spans="4:21" ht="17.25" customHeight="1" x14ac:dyDescent="0.25"/>
    <row r="48" spans="4:21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7.25" customHeight="1" x14ac:dyDescent="0.25"/>
    <row r="55" ht="16.5" customHeight="1" x14ac:dyDescent="0.25"/>
    <row r="56" ht="17.25" customHeight="1" x14ac:dyDescent="0.25"/>
    <row r="57" ht="16.5" customHeight="1" x14ac:dyDescent="0.25"/>
    <row r="58" ht="17.25" customHeight="1" x14ac:dyDescent="0.25"/>
    <row r="59" ht="21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7.25" customHeight="1" x14ac:dyDescent="0.25"/>
    <row r="70" ht="16.5" customHeight="1" x14ac:dyDescent="0.25"/>
    <row r="71" ht="17.25" customHeight="1" x14ac:dyDescent="0.25"/>
    <row r="72" ht="21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7.25" customHeight="1" x14ac:dyDescent="0.25"/>
  </sheetData>
  <mergeCells count="6">
    <mergeCell ref="D5:D13"/>
    <mergeCell ref="E5:U5"/>
    <mergeCell ref="E6:U6"/>
    <mergeCell ref="E8:E9"/>
    <mergeCell ref="E10:E11"/>
    <mergeCell ref="E12:E13"/>
  </mergeCells>
  <phoneticPr fontId="2" type="noConversion"/>
  <conditionalFormatting sqref="F8:U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Normal="100" zoomScaleSheetLayoutView="85" workbookViewId="0">
      <selection activeCell="D5" sqref="D5:D17"/>
    </sheetView>
  </sheetViews>
  <sheetFormatPr defaultRowHeight="16.5" x14ac:dyDescent="0.25"/>
  <cols>
    <col min="1" max="1" width="10.25" style="10" customWidth="1"/>
    <col min="2" max="2" width="23.5" style="10" bestFit="1" customWidth="1"/>
    <col min="3" max="3" width="9" style="10"/>
    <col min="4" max="4" width="9" style="1"/>
    <col min="5" max="5" width="10.625" style="1" customWidth="1"/>
    <col min="6" max="16" width="9.625" style="1" customWidth="1"/>
    <col min="17" max="16384" width="9" style="10"/>
  </cols>
  <sheetData>
    <row r="1" spans="1:16" ht="30" customHeight="1" x14ac:dyDescent="0.25">
      <c r="A1" s="1" t="s">
        <v>4</v>
      </c>
      <c r="B1" s="9">
        <f ca="1">NOW()</f>
        <v>43109.460595370372</v>
      </c>
    </row>
    <row r="2" spans="1:16" ht="16.5" customHeight="1" x14ac:dyDescent="0.25">
      <c r="A2" s="1" t="s">
        <v>5</v>
      </c>
      <c r="B2" s="1" t="s">
        <v>6</v>
      </c>
    </row>
    <row r="3" spans="1:16" ht="36.75" customHeight="1" x14ac:dyDescent="0.25">
      <c r="A3" s="1" t="s">
        <v>7</v>
      </c>
      <c r="B3" s="12" t="s">
        <v>9</v>
      </c>
    </row>
    <row r="4" spans="1:16" ht="17.25" thickBot="1" x14ac:dyDescent="0.3"/>
    <row r="5" spans="1:16" ht="16.5" customHeight="1" x14ac:dyDescent="0.25">
      <c r="D5" s="23" t="s">
        <v>33</v>
      </c>
      <c r="E5" s="17" t="s">
        <v>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1:16" ht="17.25" customHeight="1" thickBot="1" x14ac:dyDescent="0.3">
      <c r="D6" s="15"/>
      <c r="E6" s="20" t="s">
        <v>34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1:16" ht="21" customHeight="1" thickTop="1" x14ac:dyDescent="0.25">
      <c r="D7" s="15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12</v>
      </c>
      <c r="P7" s="4">
        <v>14</v>
      </c>
    </row>
    <row r="8" spans="1:16" ht="16.5" customHeight="1" x14ac:dyDescent="0.25">
      <c r="D8" s="15"/>
      <c r="E8" s="13">
        <v>35</v>
      </c>
      <c r="F8" s="5">
        <v>95</v>
      </c>
      <c r="G8" s="5">
        <v>95</v>
      </c>
      <c r="H8" s="5">
        <v>100</v>
      </c>
      <c r="I8" s="5">
        <v>133</v>
      </c>
      <c r="J8" s="5">
        <v>163</v>
      </c>
      <c r="K8" s="5"/>
      <c r="L8" s="5"/>
      <c r="M8" s="5"/>
      <c r="N8" s="5"/>
      <c r="O8" s="5"/>
      <c r="P8" s="6"/>
    </row>
    <row r="9" spans="1:16" ht="16.5" customHeight="1" x14ac:dyDescent="0.25">
      <c r="D9" s="15"/>
      <c r="E9" s="13"/>
      <c r="F9" s="3">
        <v>73</v>
      </c>
      <c r="G9" s="3">
        <v>73</v>
      </c>
      <c r="H9" s="3">
        <v>77</v>
      </c>
      <c r="I9" s="3">
        <v>102</v>
      </c>
      <c r="J9" s="3">
        <v>126</v>
      </c>
      <c r="K9" s="3"/>
      <c r="L9" s="3"/>
      <c r="M9" s="3"/>
      <c r="N9" s="3"/>
      <c r="O9" s="3"/>
      <c r="P9" s="4"/>
    </row>
    <row r="10" spans="1:16" ht="16.5" customHeight="1" x14ac:dyDescent="0.25">
      <c r="D10" s="15"/>
      <c r="E10" s="13">
        <v>40</v>
      </c>
      <c r="F10" s="5">
        <v>95</v>
      </c>
      <c r="G10" s="5">
        <v>95</v>
      </c>
      <c r="H10" s="5">
        <v>95</v>
      </c>
      <c r="I10" s="5">
        <v>114</v>
      </c>
      <c r="J10" s="5">
        <v>140</v>
      </c>
      <c r="K10" s="5">
        <v>168</v>
      </c>
      <c r="L10" s="5"/>
      <c r="M10" s="5"/>
      <c r="N10" s="5"/>
      <c r="O10" s="5"/>
      <c r="P10" s="6"/>
    </row>
    <row r="11" spans="1:16" ht="17.25" customHeight="1" x14ac:dyDescent="0.25">
      <c r="D11" s="15"/>
      <c r="E11" s="13"/>
      <c r="F11" s="3">
        <v>73</v>
      </c>
      <c r="G11" s="3">
        <v>73</v>
      </c>
      <c r="H11" s="3">
        <v>73</v>
      </c>
      <c r="I11" s="3">
        <v>88</v>
      </c>
      <c r="J11" s="3">
        <v>108</v>
      </c>
      <c r="K11" s="3">
        <v>129</v>
      </c>
      <c r="L11" s="3"/>
      <c r="M11" s="3"/>
      <c r="N11" s="3"/>
      <c r="O11" s="3"/>
      <c r="P11" s="4"/>
    </row>
    <row r="12" spans="1:16" ht="16.5" customHeight="1" x14ac:dyDescent="0.25">
      <c r="D12" s="15"/>
      <c r="E12" s="13">
        <v>50</v>
      </c>
      <c r="F12" s="5">
        <v>95</v>
      </c>
      <c r="G12" s="5">
        <v>95</v>
      </c>
      <c r="H12" s="5">
        <v>95</v>
      </c>
      <c r="I12" s="5">
        <v>95</v>
      </c>
      <c r="J12" s="5">
        <v>111</v>
      </c>
      <c r="K12" s="5">
        <v>133</v>
      </c>
      <c r="L12" s="5">
        <v>154</v>
      </c>
      <c r="M12" s="5">
        <v>175</v>
      </c>
      <c r="N12" s="5"/>
      <c r="O12" s="5"/>
      <c r="P12" s="6"/>
    </row>
    <row r="13" spans="1:16" ht="16.5" customHeight="1" x14ac:dyDescent="0.25">
      <c r="D13" s="15"/>
      <c r="E13" s="13"/>
      <c r="F13" s="3">
        <v>73</v>
      </c>
      <c r="G13" s="3">
        <v>73</v>
      </c>
      <c r="H13" s="3">
        <v>73</v>
      </c>
      <c r="I13" s="3">
        <v>73</v>
      </c>
      <c r="J13" s="3">
        <v>86</v>
      </c>
      <c r="K13" s="3">
        <v>102</v>
      </c>
      <c r="L13" s="3">
        <v>118</v>
      </c>
      <c r="M13" s="3">
        <v>135</v>
      </c>
      <c r="N13" s="3"/>
      <c r="O13" s="3"/>
      <c r="P13" s="4"/>
    </row>
    <row r="14" spans="1:16" ht="16.5" customHeight="1" x14ac:dyDescent="0.25">
      <c r="D14" s="15"/>
      <c r="E14" s="13">
        <v>60</v>
      </c>
      <c r="F14" s="5">
        <v>95</v>
      </c>
      <c r="G14" s="5">
        <v>95</v>
      </c>
      <c r="H14" s="5">
        <v>95</v>
      </c>
      <c r="I14" s="5">
        <v>95</v>
      </c>
      <c r="J14" s="5">
        <v>95</v>
      </c>
      <c r="K14" s="5">
        <v>109</v>
      </c>
      <c r="L14" s="5">
        <v>128</v>
      </c>
      <c r="M14" s="5">
        <v>144</v>
      </c>
      <c r="N14" s="5">
        <v>163</v>
      </c>
      <c r="O14" s="5"/>
      <c r="P14" s="6"/>
    </row>
    <row r="15" spans="1:16" ht="17.25" customHeight="1" x14ac:dyDescent="0.25">
      <c r="D15" s="15"/>
      <c r="E15" s="13"/>
      <c r="F15" s="3">
        <v>73</v>
      </c>
      <c r="G15" s="3">
        <v>73</v>
      </c>
      <c r="H15" s="3">
        <v>73</v>
      </c>
      <c r="I15" s="3">
        <v>73</v>
      </c>
      <c r="J15" s="3">
        <v>73</v>
      </c>
      <c r="K15" s="3">
        <v>84</v>
      </c>
      <c r="L15" s="3">
        <v>98</v>
      </c>
      <c r="M15" s="3">
        <v>111</v>
      </c>
      <c r="N15" s="3">
        <v>126</v>
      </c>
      <c r="O15" s="3"/>
      <c r="P15" s="4"/>
    </row>
    <row r="16" spans="1:16" ht="21" customHeight="1" x14ac:dyDescent="0.25">
      <c r="D16" s="15"/>
      <c r="E16" s="13">
        <v>70</v>
      </c>
      <c r="F16" s="5">
        <v>95</v>
      </c>
      <c r="G16" s="5">
        <v>95</v>
      </c>
      <c r="H16" s="5">
        <v>95</v>
      </c>
      <c r="I16" s="5">
        <v>95</v>
      </c>
      <c r="J16" s="5">
        <v>95</v>
      </c>
      <c r="K16" s="5">
        <v>95</v>
      </c>
      <c r="L16" s="5">
        <v>109</v>
      </c>
      <c r="M16" s="5">
        <v>123</v>
      </c>
      <c r="N16" s="5">
        <v>140</v>
      </c>
      <c r="O16" s="5">
        <v>168</v>
      </c>
      <c r="P16" s="6">
        <v>201</v>
      </c>
    </row>
    <row r="17" spans="4:16" ht="16.5" customHeight="1" thickBot="1" x14ac:dyDescent="0.3">
      <c r="D17" s="16"/>
      <c r="E17" s="14"/>
      <c r="F17" s="7">
        <v>73</v>
      </c>
      <c r="G17" s="7">
        <v>73</v>
      </c>
      <c r="H17" s="7">
        <v>73</v>
      </c>
      <c r="I17" s="7">
        <v>73</v>
      </c>
      <c r="J17" s="7">
        <v>73</v>
      </c>
      <c r="K17" s="7">
        <v>73</v>
      </c>
      <c r="L17" s="7">
        <v>84</v>
      </c>
      <c r="M17" s="7">
        <v>95</v>
      </c>
      <c r="N17" s="7">
        <v>108</v>
      </c>
      <c r="O17" s="7">
        <v>129</v>
      </c>
      <c r="P17" s="8">
        <v>155</v>
      </c>
    </row>
    <row r="18" spans="4:16" ht="16.5" customHeight="1" x14ac:dyDescent="0.25"/>
    <row r="19" spans="4:16" ht="16.5" customHeight="1" thickBot="1" x14ac:dyDescent="0.3"/>
    <row r="20" spans="4:16" ht="17.25" customHeight="1" x14ac:dyDescent="0.25">
      <c r="D20" s="23" t="s">
        <v>33</v>
      </c>
      <c r="E20" s="17" t="s">
        <v>2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4:16" ht="16.5" customHeight="1" thickBot="1" x14ac:dyDescent="0.3">
      <c r="D21" s="15"/>
      <c r="E21" s="20" t="s">
        <v>35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4:16" ht="16.5" customHeight="1" thickTop="1" x14ac:dyDescent="0.25">
      <c r="D22" s="15"/>
      <c r="E22" s="2" t="s">
        <v>1</v>
      </c>
      <c r="F22" s="3">
        <v>2</v>
      </c>
      <c r="G22" s="3">
        <v>3</v>
      </c>
      <c r="H22" s="3">
        <v>4</v>
      </c>
      <c r="I22" s="3">
        <v>5</v>
      </c>
      <c r="J22" s="3">
        <v>6</v>
      </c>
      <c r="K22" s="3">
        <v>7</v>
      </c>
      <c r="L22" s="3">
        <v>8</v>
      </c>
      <c r="M22" s="3">
        <v>9</v>
      </c>
      <c r="N22" s="3">
        <v>10</v>
      </c>
      <c r="O22" s="3">
        <v>12</v>
      </c>
      <c r="P22" s="4">
        <v>14</v>
      </c>
    </row>
    <row r="23" spans="4:16" ht="16.5" customHeight="1" x14ac:dyDescent="0.25">
      <c r="D23" s="15"/>
      <c r="E23" s="13">
        <v>35</v>
      </c>
      <c r="F23" s="5">
        <v>95</v>
      </c>
      <c r="G23" s="5">
        <v>95</v>
      </c>
      <c r="H23" s="5">
        <v>104</v>
      </c>
      <c r="I23" s="5">
        <v>137</v>
      </c>
      <c r="J23" s="5">
        <v>170</v>
      </c>
      <c r="K23" s="5"/>
      <c r="L23" s="5"/>
      <c r="M23" s="5"/>
      <c r="N23" s="5"/>
      <c r="O23" s="5"/>
      <c r="P23" s="6"/>
    </row>
    <row r="24" spans="4:16" ht="16.5" customHeight="1" x14ac:dyDescent="0.25">
      <c r="D24" s="15"/>
      <c r="E24" s="13"/>
      <c r="F24" s="3">
        <v>73</v>
      </c>
      <c r="G24" s="3">
        <v>73</v>
      </c>
      <c r="H24" s="3">
        <v>80</v>
      </c>
      <c r="I24" s="3">
        <v>106</v>
      </c>
      <c r="J24" s="3">
        <v>131</v>
      </c>
      <c r="K24" s="3"/>
      <c r="L24" s="3"/>
      <c r="M24" s="3"/>
      <c r="N24" s="3"/>
      <c r="O24" s="3"/>
      <c r="P24" s="4"/>
    </row>
    <row r="25" spans="4:16" ht="16.5" customHeight="1" x14ac:dyDescent="0.25">
      <c r="D25" s="15"/>
      <c r="E25" s="13">
        <v>40</v>
      </c>
      <c r="F25" s="5">
        <v>95</v>
      </c>
      <c r="G25" s="5">
        <v>95</v>
      </c>
      <c r="H25" s="5">
        <v>95</v>
      </c>
      <c r="I25" s="5">
        <v>119</v>
      </c>
      <c r="J25" s="5">
        <v>147</v>
      </c>
      <c r="K25" s="5">
        <v>175</v>
      </c>
      <c r="L25" s="5"/>
      <c r="M25" s="5"/>
      <c r="N25" s="5"/>
      <c r="O25" s="5"/>
      <c r="P25" s="6"/>
    </row>
    <row r="26" spans="4:16" ht="16.5" customHeight="1" x14ac:dyDescent="0.25">
      <c r="D26" s="15"/>
      <c r="E26" s="13"/>
      <c r="F26" s="3">
        <v>73</v>
      </c>
      <c r="G26" s="3">
        <v>73</v>
      </c>
      <c r="H26" s="3">
        <v>73</v>
      </c>
      <c r="I26" s="3">
        <v>91</v>
      </c>
      <c r="J26" s="3">
        <v>113</v>
      </c>
      <c r="K26" s="3">
        <v>135</v>
      </c>
      <c r="L26" s="3"/>
      <c r="M26" s="3"/>
      <c r="N26" s="3"/>
      <c r="O26" s="3"/>
      <c r="P26" s="4"/>
    </row>
    <row r="27" spans="4:16" ht="16.5" customHeight="1" x14ac:dyDescent="0.25">
      <c r="D27" s="15"/>
      <c r="E27" s="13">
        <v>50</v>
      </c>
      <c r="F27" s="5">
        <v>95</v>
      </c>
      <c r="G27" s="5">
        <v>95</v>
      </c>
      <c r="H27" s="5">
        <v>95</v>
      </c>
      <c r="I27" s="5">
        <v>95</v>
      </c>
      <c r="J27" s="5">
        <v>116</v>
      </c>
      <c r="K27" s="5">
        <v>137</v>
      </c>
      <c r="L27" s="5">
        <v>161</v>
      </c>
      <c r="M27" s="5">
        <v>182</v>
      </c>
      <c r="N27" s="5"/>
      <c r="O27" s="5"/>
      <c r="P27" s="6"/>
    </row>
    <row r="28" spans="4:16" ht="17.25" customHeight="1" x14ac:dyDescent="0.25">
      <c r="D28" s="15"/>
      <c r="E28" s="13"/>
      <c r="F28" s="3">
        <v>73</v>
      </c>
      <c r="G28" s="3">
        <v>73</v>
      </c>
      <c r="H28" s="3">
        <v>73</v>
      </c>
      <c r="I28" s="3">
        <v>73</v>
      </c>
      <c r="J28" s="3">
        <v>90</v>
      </c>
      <c r="K28" s="3">
        <v>106</v>
      </c>
      <c r="L28" s="3">
        <v>124</v>
      </c>
      <c r="M28" s="3">
        <v>140</v>
      </c>
      <c r="N28" s="3"/>
      <c r="O28" s="3"/>
      <c r="P28" s="4"/>
    </row>
    <row r="29" spans="4:16" ht="17.25" customHeight="1" x14ac:dyDescent="0.25">
      <c r="D29" s="15"/>
      <c r="E29" s="13">
        <v>60</v>
      </c>
      <c r="F29" s="5">
        <v>95</v>
      </c>
      <c r="G29" s="5">
        <v>95</v>
      </c>
      <c r="H29" s="5">
        <v>95</v>
      </c>
      <c r="I29" s="5">
        <v>95</v>
      </c>
      <c r="J29" s="5">
        <v>95</v>
      </c>
      <c r="K29" s="5">
        <v>114</v>
      </c>
      <c r="L29" s="5">
        <v>130</v>
      </c>
      <c r="M29" s="5">
        <v>149</v>
      </c>
      <c r="N29" s="5">
        <v>168</v>
      </c>
      <c r="O29" s="5"/>
      <c r="P29" s="6"/>
    </row>
    <row r="30" spans="4:16" x14ac:dyDescent="0.25">
      <c r="D30" s="15"/>
      <c r="E30" s="13"/>
      <c r="F30" s="3">
        <v>73</v>
      </c>
      <c r="G30" s="3">
        <v>73</v>
      </c>
      <c r="H30" s="3">
        <v>73</v>
      </c>
      <c r="I30" s="3">
        <v>73</v>
      </c>
      <c r="J30" s="3">
        <v>73</v>
      </c>
      <c r="K30" s="3">
        <v>88</v>
      </c>
      <c r="L30" s="3">
        <v>100</v>
      </c>
      <c r="M30" s="3">
        <v>115</v>
      </c>
      <c r="N30" s="3">
        <v>129</v>
      </c>
      <c r="O30" s="3"/>
      <c r="P30" s="4"/>
    </row>
    <row r="31" spans="4:16" ht="16.5" customHeight="1" x14ac:dyDescent="0.25">
      <c r="D31" s="15"/>
      <c r="E31" s="13">
        <v>70</v>
      </c>
      <c r="F31" s="5">
        <v>95</v>
      </c>
      <c r="G31" s="5">
        <v>95</v>
      </c>
      <c r="H31" s="5">
        <v>95</v>
      </c>
      <c r="I31" s="5">
        <v>95</v>
      </c>
      <c r="J31" s="5">
        <v>95</v>
      </c>
      <c r="K31" s="5">
        <v>95</v>
      </c>
      <c r="L31" s="5">
        <v>111</v>
      </c>
      <c r="M31" s="5">
        <v>128</v>
      </c>
      <c r="N31" s="5">
        <v>142</v>
      </c>
      <c r="O31" s="5">
        <v>173</v>
      </c>
      <c r="P31" s="6">
        <v>206</v>
      </c>
    </row>
    <row r="32" spans="4:16" ht="17.25" customHeight="1" thickBot="1" x14ac:dyDescent="0.3">
      <c r="D32" s="16"/>
      <c r="E32" s="14"/>
      <c r="F32" s="7">
        <v>73</v>
      </c>
      <c r="G32" s="7">
        <v>73</v>
      </c>
      <c r="H32" s="7">
        <v>73</v>
      </c>
      <c r="I32" s="7">
        <v>73</v>
      </c>
      <c r="J32" s="7">
        <v>73</v>
      </c>
      <c r="K32" s="7">
        <v>73</v>
      </c>
      <c r="L32" s="7">
        <v>86</v>
      </c>
      <c r="M32" s="7">
        <v>98</v>
      </c>
      <c r="N32" s="7">
        <v>109</v>
      </c>
      <c r="O32" s="7">
        <v>133</v>
      </c>
      <c r="P32" s="8">
        <v>158</v>
      </c>
    </row>
    <row r="33" spans="4:16" ht="21" customHeight="1" x14ac:dyDescent="0.25"/>
    <row r="34" spans="4:16" ht="16.5" customHeight="1" thickBot="1" x14ac:dyDescent="0.3"/>
    <row r="35" spans="4:16" ht="16.5" customHeight="1" x14ac:dyDescent="0.25">
      <c r="D35" s="23" t="s">
        <v>33</v>
      </c>
      <c r="E35" s="17" t="s">
        <v>3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</row>
    <row r="36" spans="4:16" ht="16.5" customHeight="1" thickBot="1" x14ac:dyDescent="0.3">
      <c r="D36" s="15"/>
      <c r="E36" s="20" t="s">
        <v>36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4:16" ht="16.5" customHeight="1" thickTop="1" x14ac:dyDescent="0.25">
      <c r="D37" s="15"/>
      <c r="E37" s="2" t="s">
        <v>1</v>
      </c>
      <c r="F37" s="3">
        <v>2</v>
      </c>
      <c r="G37" s="3">
        <v>3</v>
      </c>
      <c r="H37" s="3">
        <v>4</v>
      </c>
      <c r="I37" s="3">
        <v>5</v>
      </c>
      <c r="J37" s="3">
        <v>6</v>
      </c>
      <c r="K37" s="3">
        <v>7</v>
      </c>
      <c r="L37" s="3">
        <v>8</v>
      </c>
      <c r="M37" s="3">
        <v>9</v>
      </c>
      <c r="N37" s="3">
        <v>10</v>
      </c>
      <c r="O37" s="3">
        <v>12</v>
      </c>
      <c r="P37" s="4">
        <v>14</v>
      </c>
    </row>
    <row r="38" spans="4:16" ht="17.25" customHeight="1" x14ac:dyDescent="0.25">
      <c r="D38" s="15"/>
      <c r="E38" s="13">
        <v>35</v>
      </c>
      <c r="F38" s="5">
        <v>95</v>
      </c>
      <c r="G38" s="5">
        <v>95</v>
      </c>
      <c r="H38" s="5">
        <v>111</v>
      </c>
      <c r="I38" s="5">
        <v>144</v>
      </c>
      <c r="J38" s="5">
        <v>180</v>
      </c>
      <c r="K38" s="5"/>
      <c r="L38" s="5"/>
      <c r="M38" s="5"/>
      <c r="N38" s="5"/>
      <c r="O38" s="5"/>
      <c r="P38" s="6"/>
    </row>
    <row r="39" spans="4:16" ht="16.5" customHeight="1" x14ac:dyDescent="0.25">
      <c r="D39" s="15"/>
      <c r="E39" s="13"/>
      <c r="F39" s="3">
        <v>73</v>
      </c>
      <c r="G39" s="3">
        <v>73</v>
      </c>
      <c r="H39" s="3">
        <v>86</v>
      </c>
      <c r="I39" s="3">
        <v>111</v>
      </c>
      <c r="J39" s="3">
        <v>139</v>
      </c>
      <c r="K39" s="3"/>
      <c r="L39" s="3"/>
      <c r="M39" s="3"/>
      <c r="N39" s="3"/>
      <c r="O39" s="3"/>
      <c r="P39" s="4"/>
    </row>
    <row r="40" spans="4:16" s="11" customFormat="1" ht="16.5" customHeight="1" x14ac:dyDescent="0.25">
      <c r="D40" s="15"/>
      <c r="E40" s="13">
        <v>40</v>
      </c>
      <c r="F40" s="5">
        <v>95</v>
      </c>
      <c r="G40" s="5">
        <v>95</v>
      </c>
      <c r="H40" s="5">
        <v>95</v>
      </c>
      <c r="I40" s="5">
        <v>123</v>
      </c>
      <c r="J40" s="5">
        <v>154</v>
      </c>
      <c r="K40" s="5">
        <v>185</v>
      </c>
      <c r="L40" s="5"/>
      <c r="M40" s="5"/>
      <c r="N40" s="5"/>
      <c r="O40" s="5"/>
      <c r="P40" s="6"/>
    </row>
    <row r="41" spans="4:16" ht="17.25" customHeight="1" x14ac:dyDescent="0.25">
      <c r="D41" s="15"/>
      <c r="E41" s="13"/>
      <c r="F41" s="3">
        <v>73</v>
      </c>
      <c r="G41" s="3">
        <v>73</v>
      </c>
      <c r="H41" s="3">
        <v>73</v>
      </c>
      <c r="I41" s="3">
        <v>95</v>
      </c>
      <c r="J41" s="3">
        <v>118</v>
      </c>
      <c r="K41" s="3">
        <v>142</v>
      </c>
      <c r="L41" s="3"/>
      <c r="M41" s="3"/>
      <c r="N41" s="3"/>
      <c r="O41" s="3"/>
      <c r="P41" s="4"/>
    </row>
    <row r="42" spans="4:16" ht="16.5" customHeight="1" x14ac:dyDescent="0.25">
      <c r="D42" s="15"/>
      <c r="E42" s="13">
        <v>50</v>
      </c>
      <c r="F42" s="5">
        <v>95</v>
      </c>
      <c r="G42" s="5">
        <v>95</v>
      </c>
      <c r="H42" s="5">
        <v>95</v>
      </c>
      <c r="I42" s="5">
        <v>95</v>
      </c>
      <c r="J42" s="5">
        <v>119</v>
      </c>
      <c r="K42" s="5">
        <v>142</v>
      </c>
      <c r="L42" s="5">
        <v>166</v>
      </c>
      <c r="M42" s="5">
        <v>189</v>
      </c>
      <c r="N42" s="5"/>
      <c r="O42" s="5"/>
      <c r="P42" s="6"/>
    </row>
    <row r="43" spans="4:16" ht="17.25" customHeight="1" x14ac:dyDescent="0.25">
      <c r="D43" s="15"/>
      <c r="E43" s="13"/>
      <c r="F43" s="3">
        <v>73</v>
      </c>
      <c r="G43" s="3">
        <v>73</v>
      </c>
      <c r="H43" s="3">
        <v>73</v>
      </c>
      <c r="I43" s="3">
        <v>73</v>
      </c>
      <c r="J43" s="3">
        <v>91</v>
      </c>
      <c r="K43" s="3">
        <v>109</v>
      </c>
      <c r="L43" s="3">
        <v>128</v>
      </c>
      <c r="M43" s="3">
        <v>146</v>
      </c>
      <c r="N43" s="3"/>
      <c r="O43" s="3"/>
      <c r="P43" s="4"/>
    </row>
    <row r="44" spans="4:16" ht="16.5" customHeight="1" x14ac:dyDescent="0.25">
      <c r="D44" s="15"/>
      <c r="E44" s="13">
        <v>60</v>
      </c>
      <c r="F44" s="5">
        <v>95</v>
      </c>
      <c r="G44" s="5">
        <v>95</v>
      </c>
      <c r="H44" s="5">
        <v>95</v>
      </c>
      <c r="I44" s="5">
        <v>95</v>
      </c>
      <c r="J44" s="5">
        <v>97</v>
      </c>
      <c r="K44" s="5">
        <v>116</v>
      </c>
      <c r="L44" s="5">
        <v>135</v>
      </c>
      <c r="M44" s="5">
        <v>154</v>
      </c>
      <c r="N44" s="5">
        <v>173</v>
      </c>
      <c r="O44" s="5"/>
      <c r="P44" s="6"/>
    </row>
    <row r="45" spans="4:16" ht="17.25" customHeight="1" x14ac:dyDescent="0.25">
      <c r="D45" s="15"/>
      <c r="E45" s="13"/>
      <c r="F45" s="3">
        <v>73</v>
      </c>
      <c r="G45" s="3">
        <v>73</v>
      </c>
      <c r="H45" s="3">
        <v>73</v>
      </c>
      <c r="I45" s="3">
        <v>73</v>
      </c>
      <c r="J45" s="3">
        <v>75</v>
      </c>
      <c r="K45" s="3">
        <v>90</v>
      </c>
      <c r="L45" s="3">
        <v>104</v>
      </c>
      <c r="M45" s="3">
        <v>118</v>
      </c>
      <c r="N45" s="3">
        <v>133</v>
      </c>
      <c r="O45" s="3"/>
      <c r="P45" s="4"/>
    </row>
    <row r="46" spans="4:16" ht="21" customHeight="1" x14ac:dyDescent="0.25">
      <c r="D46" s="15"/>
      <c r="E46" s="13">
        <v>70</v>
      </c>
      <c r="F46" s="5">
        <v>95</v>
      </c>
      <c r="G46" s="5">
        <v>95</v>
      </c>
      <c r="H46" s="5">
        <v>95</v>
      </c>
      <c r="I46" s="5">
        <v>95</v>
      </c>
      <c r="J46" s="5">
        <v>95</v>
      </c>
      <c r="K46" s="5">
        <v>97</v>
      </c>
      <c r="L46" s="5">
        <v>114</v>
      </c>
      <c r="M46" s="5">
        <v>130</v>
      </c>
      <c r="N46" s="5">
        <v>147</v>
      </c>
      <c r="O46" s="5">
        <v>178</v>
      </c>
      <c r="P46" s="6">
        <v>211</v>
      </c>
    </row>
    <row r="47" spans="4:16" ht="17.25" customHeight="1" thickBot="1" x14ac:dyDescent="0.3">
      <c r="D47" s="16"/>
      <c r="E47" s="14"/>
      <c r="F47" s="7">
        <v>73</v>
      </c>
      <c r="G47" s="7">
        <v>73</v>
      </c>
      <c r="H47" s="7">
        <v>73</v>
      </c>
      <c r="I47" s="7">
        <v>73</v>
      </c>
      <c r="J47" s="7">
        <v>73</v>
      </c>
      <c r="K47" s="7">
        <v>75</v>
      </c>
      <c r="L47" s="7">
        <v>88</v>
      </c>
      <c r="M47" s="7">
        <v>100</v>
      </c>
      <c r="N47" s="7">
        <v>113</v>
      </c>
      <c r="O47" s="7">
        <v>137</v>
      </c>
      <c r="P47" s="8">
        <v>162</v>
      </c>
    </row>
    <row r="48" spans="4:16" ht="16.5" customHeight="1" x14ac:dyDescent="0.25"/>
    <row r="49" spans="4:16" ht="16.5" customHeight="1" thickBot="1" x14ac:dyDescent="0.3"/>
    <row r="50" spans="4:16" ht="16.5" customHeight="1" x14ac:dyDescent="0.25">
      <c r="D50" s="23" t="s">
        <v>33</v>
      </c>
      <c r="E50" s="17" t="s">
        <v>14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9"/>
    </row>
    <row r="51" spans="4:16" ht="16.5" customHeight="1" thickBot="1" x14ac:dyDescent="0.3">
      <c r="D51" s="15"/>
      <c r="E51" s="20" t="s">
        <v>37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</row>
    <row r="52" spans="4:16" ht="16.5" customHeight="1" thickTop="1" x14ac:dyDescent="0.25">
      <c r="D52" s="15"/>
      <c r="E52" s="2" t="s">
        <v>1</v>
      </c>
      <c r="F52" s="3">
        <v>2</v>
      </c>
      <c r="G52" s="3">
        <v>3</v>
      </c>
      <c r="H52" s="3">
        <v>4</v>
      </c>
      <c r="I52" s="3">
        <v>5</v>
      </c>
      <c r="J52" s="3">
        <v>6</v>
      </c>
      <c r="K52" s="3">
        <v>7</v>
      </c>
      <c r="L52" s="3">
        <v>8</v>
      </c>
      <c r="M52" s="3">
        <v>9</v>
      </c>
      <c r="N52" s="3">
        <v>10</v>
      </c>
      <c r="O52" s="3">
        <v>12</v>
      </c>
      <c r="P52" s="4">
        <v>14</v>
      </c>
    </row>
    <row r="53" spans="4:16" ht="16.5" customHeight="1" x14ac:dyDescent="0.25">
      <c r="D53" s="15"/>
      <c r="E53" s="13">
        <v>35</v>
      </c>
      <c r="F53" s="5">
        <v>95</v>
      </c>
      <c r="G53" s="5">
        <v>95</v>
      </c>
      <c r="H53" s="5">
        <v>114</v>
      </c>
      <c r="I53" s="5">
        <v>152</v>
      </c>
      <c r="J53" s="5">
        <v>187</v>
      </c>
      <c r="K53" s="5"/>
      <c r="L53" s="5"/>
      <c r="M53" s="5"/>
      <c r="N53" s="5"/>
      <c r="O53" s="5"/>
      <c r="P53" s="6"/>
    </row>
    <row r="54" spans="4:16" ht="17.25" customHeight="1" x14ac:dyDescent="0.25">
      <c r="D54" s="15"/>
      <c r="E54" s="13"/>
      <c r="F54" s="3">
        <v>73</v>
      </c>
      <c r="G54" s="3">
        <v>73</v>
      </c>
      <c r="H54" s="3">
        <v>88</v>
      </c>
      <c r="I54" s="3">
        <v>117</v>
      </c>
      <c r="J54" s="3">
        <v>144</v>
      </c>
      <c r="K54" s="3"/>
      <c r="L54" s="3"/>
      <c r="M54" s="3"/>
      <c r="N54" s="3"/>
      <c r="O54" s="3"/>
      <c r="P54" s="4"/>
    </row>
    <row r="55" spans="4:16" ht="16.5" customHeight="1" x14ac:dyDescent="0.25">
      <c r="D55" s="15"/>
      <c r="E55" s="13">
        <v>40</v>
      </c>
      <c r="F55" s="5">
        <v>95</v>
      </c>
      <c r="G55" s="5">
        <v>95</v>
      </c>
      <c r="H55" s="5">
        <v>97</v>
      </c>
      <c r="I55" s="5">
        <v>128</v>
      </c>
      <c r="J55" s="5">
        <v>159</v>
      </c>
      <c r="K55" s="5">
        <v>189</v>
      </c>
      <c r="L55" s="5"/>
      <c r="M55" s="5"/>
      <c r="N55" s="5"/>
      <c r="O55" s="5"/>
      <c r="P55" s="6"/>
    </row>
    <row r="56" spans="4:16" ht="17.25" customHeight="1" x14ac:dyDescent="0.25">
      <c r="D56" s="15"/>
      <c r="E56" s="13"/>
      <c r="F56" s="3">
        <v>73</v>
      </c>
      <c r="G56" s="3">
        <v>73</v>
      </c>
      <c r="H56" s="3">
        <v>75</v>
      </c>
      <c r="I56" s="3">
        <v>98</v>
      </c>
      <c r="J56" s="3">
        <v>122</v>
      </c>
      <c r="K56" s="3">
        <v>146</v>
      </c>
      <c r="L56" s="3"/>
      <c r="M56" s="3"/>
      <c r="N56" s="3"/>
      <c r="O56" s="3"/>
      <c r="P56" s="4"/>
    </row>
    <row r="57" spans="4:16" ht="16.5" customHeight="1" x14ac:dyDescent="0.25">
      <c r="D57" s="15"/>
      <c r="E57" s="13">
        <v>50</v>
      </c>
      <c r="F57" s="5">
        <v>95</v>
      </c>
      <c r="G57" s="5">
        <v>95</v>
      </c>
      <c r="H57" s="5">
        <v>95</v>
      </c>
      <c r="I57" s="5">
        <v>97</v>
      </c>
      <c r="J57" s="5">
        <v>121</v>
      </c>
      <c r="K57" s="5">
        <v>147</v>
      </c>
      <c r="L57" s="5">
        <v>170</v>
      </c>
      <c r="M57" s="5">
        <v>194</v>
      </c>
      <c r="N57" s="5"/>
      <c r="O57" s="5"/>
      <c r="P57" s="6"/>
    </row>
    <row r="58" spans="4:16" ht="17.25" customHeight="1" x14ac:dyDescent="0.25">
      <c r="D58" s="15"/>
      <c r="E58" s="13"/>
      <c r="F58" s="3">
        <v>73</v>
      </c>
      <c r="G58" s="3">
        <v>73</v>
      </c>
      <c r="H58" s="3">
        <v>73</v>
      </c>
      <c r="I58" s="3">
        <v>75</v>
      </c>
      <c r="J58" s="3">
        <v>93</v>
      </c>
      <c r="K58" s="3">
        <v>113</v>
      </c>
      <c r="L58" s="3">
        <v>131</v>
      </c>
      <c r="M58" s="3">
        <v>149</v>
      </c>
      <c r="N58" s="3"/>
      <c r="O58" s="3"/>
      <c r="P58" s="4"/>
    </row>
    <row r="59" spans="4:16" ht="21" customHeight="1" x14ac:dyDescent="0.25">
      <c r="D59" s="15"/>
      <c r="E59" s="13">
        <v>60</v>
      </c>
      <c r="F59" s="5">
        <v>95</v>
      </c>
      <c r="G59" s="5">
        <v>95</v>
      </c>
      <c r="H59" s="5">
        <v>95</v>
      </c>
      <c r="I59" s="5">
        <v>95</v>
      </c>
      <c r="J59" s="5">
        <v>100</v>
      </c>
      <c r="K59" s="5">
        <v>119</v>
      </c>
      <c r="L59" s="5">
        <v>137</v>
      </c>
      <c r="M59" s="5">
        <v>159</v>
      </c>
      <c r="N59" s="5">
        <v>178</v>
      </c>
      <c r="O59" s="5"/>
      <c r="P59" s="6"/>
    </row>
    <row r="60" spans="4:16" ht="16.5" customHeight="1" x14ac:dyDescent="0.25">
      <c r="D60" s="15"/>
      <c r="E60" s="13"/>
      <c r="F60" s="3">
        <v>73</v>
      </c>
      <c r="G60" s="3">
        <v>73</v>
      </c>
      <c r="H60" s="3">
        <v>73</v>
      </c>
      <c r="I60" s="3">
        <v>73</v>
      </c>
      <c r="J60" s="3">
        <v>77</v>
      </c>
      <c r="K60" s="3">
        <v>91</v>
      </c>
      <c r="L60" s="3">
        <v>106</v>
      </c>
      <c r="M60" s="3">
        <v>122</v>
      </c>
      <c r="N60" s="3">
        <v>137</v>
      </c>
      <c r="O60" s="3"/>
      <c r="P60" s="4"/>
    </row>
    <row r="61" spans="4:16" ht="16.5" customHeight="1" x14ac:dyDescent="0.25">
      <c r="D61" s="15"/>
      <c r="E61" s="13">
        <v>70</v>
      </c>
      <c r="F61" s="5">
        <v>95</v>
      </c>
      <c r="G61" s="5">
        <v>95</v>
      </c>
      <c r="H61" s="5">
        <v>95</v>
      </c>
      <c r="I61" s="5">
        <v>95</v>
      </c>
      <c r="J61" s="5">
        <v>95</v>
      </c>
      <c r="K61" s="5">
        <v>100</v>
      </c>
      <c r="L61" s="5">
        <v>116</v>
      </c>
      <c r="M61" s="5">
        <v>133</v>
      </c>
      <c r="N61" s="5">
        <v>149</v>
      </c>
      <c r="O61" s="5">
        <v>182</v>
      </c>
      <c r="P61" s="6">
        <v>215</v>
      </c>
    </row>
    <row r="62" spans="4:16" ht="16.5" customHeight="1" thickBot="1" x14ac:dyDescent="0.3">
      <c r="D62" s="16"/>
      <c r="E62" s="14"/>
      <c r="F62" s="7">
        <v>73</v>
      </c>
      <c r="G62" s="7">
        <v>73</v>
      </c>
      <c r="H62" s="7">
        <v>73</v>
      </c>
      <c r="I62" s="7">
        <v>73</v>
      </c>
      <c r="J62" s="7">
        <v>73</v>
      </c>
      <c r="K62" s="7">
        <v>77</v>
      </c>
      <c r="L62" s="7">
        <v>90</v>
      </c>
      <c r="M62" s="7">
        <v>102</v>
      </c>
      <c r="N62" s="7">
        <v>115</v>
      </c>
      <c r="O62" s="7">
        <v>140</v>
      </c>
      <c r="P62" s="8">
        <v>166</v>
      </c>
    </row>
    <row r="63" spans="4:16" ht="16.5" customHeight="1" x14ac:dyDescent="0.25"/>
    <row r="64" spans="4:16" ht="16.5" customHeight="1" thickBot="1" x14ac:dyDescent="0.3"/>
    <row r="65" spans="4:16" ht="16.5" customHeight="1" x14ac:dyDescent="0.25">
      <c r="D65" s="23" t="s">
        <v>33</v>
      </c>
      <c r="E65" s="17" t="s">
        <v>16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9"/>
    </row>
    <row r="66" spans="4:16" ht="16.5" customHeight="1" thickBot="1" x14ac:dyDescent="0.3">
      <c r="D66" s="15"/>
      <c r="E66" s="20" t="s">
        <v>38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4:16" ht="17.25" customHeight="1" thickTop="1" x14ac:dyDescent="0.25">
      <c r="D67" s="15"/>
      <c r="E67" s="2" t="s">
        <v>1</v>
      </c>
      <c r="F67" s="3">
        <v>2</v>
      </c>
      <c r="G67" s="3">
        <v>3</v>
      </c>
      <c r="H67" s="3">
        <v>4</v>
      </c>
      <c r="I67" s="3">
        <v>5</v>
      </c>
      <c r="J67" s="3">
        <v>6</v>
      </c>
      <c r="K67" s="3">
        <v>7</v>
      </c>
      <c r="L67" s="3">
        <v>8</v>
      </c>
      <c r="M67" s="3">
        <v>9</v>
      </c>
      <c r="N67" s="3">
        <v>10</v>
      </c>
      <c r="O67" s="3">
        <v>12</v>
      </c>
      <c r="P67" s="4">
        <v>14</v>
      </c>
    </row>
    <row r="68" spans="4:16" x14ac:dyDescent="0.25">
      <c r="D68" s="15"/>
      <c r="E68" s="13">
        <v>35</v>
      </c>
      <c r="F68" s="5">
        <v>95</v>
      </c>
      <c r="G68" s="5">
        <v>95</v>
      </c>
      <c r="H68" s="5">
        <v>116</v>
      </c>
      <c r="I68" s="5">
        <v>154</v>
      </c>
      <c r="J68" s="5">
        <v>189</v>
      </c>
      <c r="K68" s="5"/>
      <c r="L68" s="5"/>
      <c r="M68" s="5"/>
      <c r="N68" s="5"/>
      <c r="O68" s="5"/>
      <c r="P68" s="6"/>
    </row>
    <row r="69" spans="4:16" x14ac:dyDescent="0.25">
      <c r="D69" s="15"/>
      <c r="E69" s="13"/>
      <c r="F69" s="3">
        <v>73</v>
      </c>
      <c r="G69" s="3">
        <v>73</v>
      </c>
      <c r="H69" s="3">
        <v>90</v>
      </c>
      <c r="I69" s="3">
        <v>118</v>
      </c>
      <c r="J69" s="3">
        <v>146</v>
      </c>
      <c r="K69" s="3"/>
      <c r="L69" s="3"/>
      <c r="M69" s="3"/>
      <c r="N69" s="3"/>
      <c r="O69" s="3"/>
      <c r="P69" s="4"/>
    </row>
    <row r="70" spans="4:16" ht="16.5" customHeight="1" x14ac:dyDescent="0.25">
      <c r="D70" s="15"/>
      <c r="E70" s="13">
        <v>40</v>
      </c>
      <c r="F70" s="5">
        <v>95</v>
      </c>
      <c r="G70" s="5">
        <v>95</v>
      </c>
      <c r="H70" s="5">
        <v>100</v>
      </c>
      <c r="I70" s="5">
        <v>130</v>
      </c>
      <c r="J70" s="5">
        <v>161</v>
      </c>
      <c r="K70" s="5">
        <v>192</v>
      </c>
      <c r="L70" s="5"/>
      <c r="M70" s="5"/>
      <c r="N70" s="5"/>
      <c r="O70" s="5"/>
      <c r="P70" s="6"/>
    </row>
    <row r="71" spans="4:16" ht="17.25" customHeight="1" x14ac:dyDescent="0.25">
      <c r="D71" s="15"/>
      <c r="E71" s="13"/>
      <c r="F71" s="3">
        <v>73</v>
      </c>
      <c r="G71" s="3">
        <v>73</v>
      </c>
      <c r="H71" s="3">
        <v>77</v>
      </c>
      <c r="I71" s="3">
        <v>100</v>
      </c>
      <c r="J71" s="3">
        <v>124</v>
      </c>
      <c r="K71" s="3">
        <v>148</v>
      </c>
      <c r="L71" s="3"/>
      <c r="M71" s="3"/>
      <c r="N71" s="3"/>
      <c r="O71" s="3"/>
      <c r="P71" s="4"/>
    </row>
    <row r="72" spans="4:16" ht="21" customHeight="1" x14ac:dyDescent="0.25">
      <c r="D72" s="15"/>
      <c r="E72" s="13">
        <v>50</v>
      </c>
      <c r="F72" s="5">
        <v>95</v>
      </c>
      <c r="G72" s="5">
        <v>95</v>
      </c>
      <c r="H72" s="5">
        <v>95</v>
      </c>
      <c r="I72" s="5">
        <v>100</v>
      </c>
      <c r="J72" s="5">
        <v>123</v>
      </c>
      <c r="K72" s="5">
        <v>147</v>
      </c>
      <c r="L72" s="5">
        <v>173</v>
      </c>
      <c r="M72" s="5">
        <v>196</v>
      </c>
      <c r="N72" s="5"/>
      <c r="O72" s="5"/>
      <c r="P72" s="6"/>
    </row>
    <row r="73" spans="4:16" ht="16.5" customHeight="1" x14ac:dyDescent="0.25">
      <c r="D73" s="15"/>
      <c r="E73" s="13"/>
      <c r="F73" s="3">
        <v>73</v>
      </c>
      <c r="G73" s="3">
        <v>73</v>
      </c>
      <c r="H73" s="3">
        <v>73</v>
      </c>
      <c r="I73" s="3">
        <v>77</v>
      </c>
      <c r="J73" s="3">
        <v>95</v>
      </c>
      <c r="K73" s="3">
        <v>113</v>
      </c>
      <c r="L73" s="3">
        <v>133</v>
      </c>
      <c r="M73" s="3">
        <v>151</v>
      </c>
      <c r="N73" s="3"/>
      <c r="O73" s="3"/>
      <c r="P73" s="4"/>
    </row>
    <row r="74" spans="4:16" ht="16.5" customHeight="1" x14ac:dyDescent="0.25">
      <c r="D74" s="15"/>
      <c r="E74" s="13">
        <v>60</v>
      </c>
      <c r="F74" s="5">
        <v>95</v>
      </c>
      <c r="G74" s="5">
        <v>95</v>
      </c>
      <c r="H74" s="5">
        <v>95</v>
      </c>
      <c r="I74" s="5">
        <v>95</v>
      </c>
      <c r="J74" s="5">
        <v>100</v>
      </c>
      <c r="K74" s="5">
        <v>121</v>
      </c>
      <c r="L74" s="5">
        <v>140</v>
      </c>
      <c r="M74" s="5">
        <v>159</v>
      </c>
      <c r="N74" s="5">
        <v>178</v>
      </c>
      <c r="O74" s="5"/>
      <c r="P74" s="6"/>
    </row>
    <row r="75" spans="4:16" ht="16.5" customHeight="1" x14ac:dyDescent="0.25">
      <c r="D75" s="15"/>
      <c r="E75" s="13"/>
      <c r="F75" s="3">
        <v>73</v>
      </c>
      <c r="G75" s="3">
        <v>73</v>
      </c>
      <c r="H75" s="3">
        <v>73</v>
      </c>
      <c r="I75" s="3">
        <v>73</v>
      </c>
      <c r="J75" s="3">
        <v>77</v>
      </c>
      <c r="K75" s="3">
        <v>93</v>
      </c>
      <c r="L75" s="3">
        <v>108</v>
      </c>
      <c r="M75" s="3">
        <v>122</v>
      </c>
      <c r="N75" s="3">
        <v>137</v>
      </c>
      <c r="O75" s="3"/>
      <c r="P75" s="4"/>
    </row>
    <row r="76" spans="4:16" ht="16.5" customHeight="1" x14ac:dyDescent="0.25">
      <c r="D76" s="15"/>
      <c r="E76" s="13">
        <v>70</v>
      </c>
      <c r="F76" s="5">
        <v>95</v>
      </c>
      <c r="G76" s="5">
        <v>95</v>
      </c>
      <c r="H76" s="5">
        <v>95</v>
      </c>
      <c r="I76" s="5">
        <v>95</v>
      </c>
      <c r="J76" s="5">
        <v>95</v>
      </c>
      <c r="K76" s="5">
        <v>100</v>
      </c>
      <c r="L76" s="5">
        <v>116</v>
      </c>
      <c r="M76" s="5">
        <v>133</v>
      </c>
      <c r="N76" s="5">
        <v>152</v>
      </c>
      <c r="O76" s="5">
        <v>182</v>
      </c>
      <c r="P76" s="6">
        <v>218</v>
      </c>
    </row>
    <row r="77" spans="4:16" ht="16.5" customHeight="1" thickBot="1" x14ac:dyDescent="0.3">
      <c r="D77" s="16"/>
      <c r="E77" s="14"/>
      <c r="F77" s="7">
        <v>73</v>
      </c>
      <c r="G77" s="7">
        <v>73</v>
      </c>
      <c r="H77" s="7">
        <v>73</v>
      </c>
      <c r="I77" s="7">
        <v>73</v>
      </c>
      <c r="J77" s="7">
        <v>73</v>
      </c>
      <c r="K77" s="7">
        <v>77</v>
      </c>
      <c r="L77" s="7">
        <v>90</v>
      </c>
      <c r="M77" s="7">
        <v>102</v>
      </c>
      <c r="N77" s="7">
        <v>117</v>
      </c>
      <c r="O77" s="7">
        <v>140</v>
      </c>
      <c r="P77" s="8">
        <v>168</v>
      </c>
    </row>
    <row r="78" spans="4:16" ht="16.5" customHeight="1" x14ac:dyDescent="0.25"/>
    <row r="79" spans="4:16" ht="16.5" customHeight="1" thickBot="1" x14ac:dyDescent="0.3"/>
    <row r="80" spans="4:16" ht="17.25" customHeight="1" x14ac:dyDescent="0.25">
      <c r="D80" s="23" t="s">
        <v>33</v>
      </c>
      <c r="E80" s="17" t="s">
        <v>18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9"/>
    </row>
    <row r="81" spans="4:16" ht="17.25" thickBot="1" x14ac:dyDescent="0.3">
      <c r="D81" s="15"/>
      <c r="E81" s="20" t="s">
        <v>39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2"/>
    </row>
    <row r="82" spans="4:16" ht="21" thickTop="1" x14ac:dyDescent="0.25">
      <c r="D82" s="15"/>
      <c r="E82" s="2" t="s">
        <v>1</v>
      </c>
      <c r="F82" s="3">
        <v>2</v>
      </c>
      <c r="G82" s="3">
        <v>3</v>
      </c>
      <c r="H82" s="3">
        <v>4</v>
      </c>
      <c r="I82" s="3">
        <v>5</v>
      </c>
      <c r="J82" s="3">
        <v>6</v>
      </c>
      <c r="K82" s="3">
        <v>7</v>
      </c>
      <c r="L82" s="3">
        <v>8</v>
      </c>
      <c r="M82" s="3">
        <v>9</v>
      </c>
      <c r="N82" s="3">
        <v>10</v>
      </c>
      <c r="O82" s="3">
        <v>12</v>
      </c>
      <c r="P82" s="4">
        <v>14</v>
      </c>
    </row>
    <row r="83" spans="4:16" x14ac:dyDescent="0.25">
      <c r="D83" s="15"/>
      <c r="E83" s="13">
        <v>35</v>
      </c>
      <c r="F83" s="5">
        <v>95</v>
      </c>
      <c r="G83" s="5">
        <v>95</v>
      </c>
      <c r="H83" s="5">
        <v>121</v>
      </c>
      <c r="I83" s="5">
        <v>159</v>
      </c>
      <c r="J83" s="5">
        <v>196</v>
      </c>
      <c r="K83" s="5"/>
      <c r="L83" s="5"/>
      <c r="M83" s="5"/>
      <c r="N83" s="5"/>
      <c r="O83" s="5"/>
      <c r="P83" s="6"/>
    </row>
    <row r="84" spans="4:16" x14ac:dyDescent="0.25">
      <c r="D84" s="15"/>
      <c r="E84" s="13"/>
      <c r="F84" s="3">
        <v>73</v>
      </c>
      <c r="G84" s="3">
        <v>73</v>
      </c>
      <c r="H84" s="3">
        <v>93</v>
      </c>
      <c r="I84" s="3">
        <v>122</v>
      </c>
      <c r="J84" s="3">
        <v>151</v>
      </c>
      <c r="K84" s="3"/>
      <c r="L84" s="3"/>
      <c r="M84" s="3"/>
      <c r="N84" s="3"/>
      <c r="O84" s="3"/>
      <c r="P84" s="4"/>
    </row>
    <row r="85" spans="4:16" x14ac:dyDescent="0.25">
      <c r="D85" s="15"/>
      <c r="E85" s="13">
        <v>40</v>
      </c>
      <c r="F85" s="5">
        <v>95</v>
      </c>
      <c r="G85" s="5">
        <v>95</v>
      </c>
      <c r="H85" s="5">
        <v>102</v>
      </c>
      <c r="I85" s="5">
        <v>133</v>
      </c>
      <c r="J85" s="5">
        <v>166</v>
      </c>
      <c r="K85" s="5">
        <v>199</v>
      </c>
      <c r="L85" s="5"/>
      <c r="M85" s="5"/>
      <c r="N85" s="5"/>
      <c r="O85" s="5"/>
      <c r="P85" s="6"/>
    </row>
    <row r="86" spans="4:16" x14ac:dyDescent="0.25">
      <c r="D86" s="15"/>
      <c r="E86" s="13"/>
      <c r="F86" s="3">
        <v>73</v>
      </c>
      <c r="G86" s="3">
        <v>73</v>
      </c>
      <c r="H86" s="3">
        <v>79</v>
      </c>
      <c r="I86" s="3">
        <v>102</v>
      </c>
      <c r="J86" s="3">
        <v>128</v>
      </c>
      <c r="K86" s="3">
        <v>153</v>
      </c>
      <c r="L86" s="3"/>
      <c r="M86" s="3"/>
      <c r="N86" s="3"/>
      <c r="O86" s="3"/>
      <c r="P86" s="4"/>
    </row>
    <row r="87" spans="4:16" x14ac:dyDescent="0.25">
      <c r="D87" s="15"/>
      <c r="E87" s="13">
        <v>50</v>
      </c>
      <c r="F87" s="5">
        <v>95</v>
      </c>
      <c r="G87" s="5">
        <v>95</v>
      </c>
      <c r="H87" s="5">
        <v>95</v>
      </c>
      <c r="I87" s="5">
        <v>102</v>
      </c>
      <c r="J87" s="5">
        <v>126</v>
      </c>
      <c r="K87" s="5">
        <v>152</v>
      </c>
      <c r="L87" s="5">
        <v>175</v>
      </c>
      <c r="M87" s="5">
        <v>201</v>
      </c>
      <c r="N87" s="5"/>
      <c r="O87" s="5"/>
      <c r="P87" s="6"/>
    </row>
    <row r="88" spans="4:16" x14ac:dyDescent="0.25">
      <c r="D88" s="15"/>
      <c r="E88" s="13"/>
      <c r="F88" s="3">
        <v>73</v>
      </c>
      <c r="G88" s="3">
        <v>73</v>
      </c>
      <c r="H88" s="3">
        <v>73</v>
      </c>
      <c r="I88" s="3">
        <v>79</v>
      </c>
      <c r="J88" s="3">
        <v>97</v>
      </c>
      <c r="K88" s="3">
        <v>117</v>
      </c>
      <c r="L88" s="3">
        <v>135</v>
      </c>
      <c r="M88" s="3">
        <v>155</v>
      </c>
      <c r="N88" s="3"/>
      <c r="O88" s="3"/>
      <c r="P88" s="4"/>
    </row>
    <row r="89" spans="4:16" x14ac:dyDescent="0.25">
      <c r="D89" s="15"/>
      <c r="E89" s="13">
        <v>60</v>
      </c>
      <c r="F89" s="5">
        <v>95</v>
      </c>
      <c r="G89" s="5">
        <v>95</v>
      </c>
      <c r="H89" s="5">
        <v>95</v>
      </c>
      <c r="I89" s="5">
        <v>95</v>
      </c>
      <c r="J89" s="5">
        <v>102</v>
      </c>
      <c r="K89" s="5">
        <v>121</v>
      </c>
      <c r="L89" s="5">
        <v>142</v>
      </c>
      <c r="M89" s="5">
        <v>163</v>
      </c>
      <c r="N89" s="5">
        <v>182</v>
      </c>
      <c r="O89" s="5"/>
      <c r="P89" s="6"/>
    </row>
    <row r="90" spans="4:16" x14ac:dyDescent="0.25">
      <c r="D90" s="15"/>
      <c r="E90" s="13"/>
      <c r="F90" s="3">
        <v>73</v>
      </c>
      <c r="G90" s="3">
        <v>73</v>
      </c>
      <c r="H90" s="3">
        <v>73</v>
      </c>
      <c r="I90" s="3">
        <v>73</v>
      </c>
      <c r="J90" s="3">
        <v>79</v>
      </c>
      <c r="K90" s="3">
        <v>93</v>
      </c>
      <c r="L90" s="3">
        <v>109</v>
      </c>
      <c r="M90" s="3">
        <v>126</v>
      </c>
      <c r="N90" s="3">
        <v>140</v>
      </c>
      <c r="O90" s="3"/>
      <c r="P90" s="4"/>
    </row>
    <row r="91" spans="4:16" x14ac:dyDescent="0.25">
      <c r="D91" s="15"/>
      <c r="E91" s="13">
        <v>70</v>
      </c>
      <c r="F91" s="5">
        <v>95</v>
      </c>
      <c r="G91" s="5">
        <v>95</v>
      </c>
      <c r="H91" s="5">
        <v>95</v>
      </c>
      <c r="I91" s="5">
        <v>95</v>
      </c>
      <c r="J91" s="5">
        <v>95</v>
      </c>
      <c r="K91" s="5">
        <v>102</v>
      </c>
      <c r="L91" s="5">
        <v>119</v>
      </c>
      <c r="M91" s="5">
        <v>135</v>
      </c>
      <c r="N91" s="5">
        <v>154</v>
      </c>
      <c r="O91" s="5">
        <v>187</v>
      </c>
      <c r="P91" s="6">
        <v>220</v>
      </c>
    </row>
    <row r="92" spans="4:16" ht="17.25" thickBot="1" x14ac:dyDescent="0.3">
      <c r="D92" s="16"/>
      <c r="E92" s="14"/>
      <c r="F92" s="7">
        <v>73</v>
      </c>
      <c r="G92" s="7">
        <v>73</v>
      </c>
      <c r="H92" s="7">
        <v>73</v>
      </c>
      <c r="I92" s="7">
        <v>73</v>
      </c>
      <c r="J92" s="7">
        <v>73</v>
      </c>
      <c r="K92" s="7">
        <v>79</v>
      </c>
      <c r="L92" s="7">
        <v>91</v>
      </c>
      <c r="M92" s="7">
        <v>104</v>
      </c>
      <c r="N92" s="7">
        <v>118</v>
      </c>
      <c r="O92" s="7">
        <v>144</v>
      </c>
      <c r="P92" s="8">
        <v>169</v>
      </c>
    </row>
  </sheetData>
  <mergeCells count="48">
    <mergeCell ref="D80:D92"/>
    <mergeCell ref="E80:P80"/>
    <mergeCell ref="E81:P81"/>
    <mergeCell ref="E83:E84"/>
    <mergeCell ref="E85:E86"/>
    <mergeCell ref="E87:E88"/>
    <mergeCell ref="E89:E90"/>
    <mergeCell ref="E91:E92"/>
    <mergeCell ref="D65:D77"/>
    <mergeCell ref="E65:P65"/>
    <mergeCell ref="E66:P66"/>
    <mergeCell ref="E68:E69"/>
    <mergeCell ref="E70:E71"/>
    <mergeCell ref="E72:E73"/>
    <mergeCell ref="E74:E75"/>
    <mergeCell ref="E76:E77"/>
    <mergeCell ref="D50:D62"/>
    <mergeCell ref="E50:P50"/>
    <mergeCell ref="E51:P51"/>
    <mergeCell ref="E53:E54"/>
    <mergeCell ref="E55:E56"/>
    <mergeCell ref="E57:E58"/>
    <mergeCell ref="E59:E60"/>
    <mergeCell ref="E61:E62"/>
    <mergeCell ref="D35:D47"/>
    <mergeCell ref="E35:P35"/>
    <mergeCell ref="E36:P36"/>
    <mergeCell ref="E38:E39"/>
    <mergeCell ref="E40:E41"/>
    <mergeCell ref="E42:E43"/>
    <mergeCell ref="E44:E45"/>
    <mergeCell ref="E46:E47"/>
    <mergeCell ref="D20:D32"/>
    <mergeCell ref="E20:P20"/>
    <mergeCell ref="E21:P21"/>
    <mergeCell ref="E23:E24"/>
    <mergeCell ref="E25:E26"/>
    <mergeCell ref="E27:E28"/>
    <mergeCell ref="E29:E30"/>
    <mergeCell ref="E31:E32"/>
    <mergeCell ref="D5:D17"/>
    <mergeCell ref="E5:P5"/>
    <mergeCell ref="E6:P6"/>
    <mergeCell ref="E8:E9"/>
    <mergeCell ref="E10:E11"/>
    <mergeCell ref="E12:E13"/>
    <mergeCell ref="E14:E15"/>
    <mergeCell ref="E16:E17"/>
  </mergeCells>
  <phoneticPr fontId="2" type="noConversion"/>
  <conditionalFormatting sqref="F8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F23:P32">
    <cfRule type="colorScale" priority="5">
      <colorScale>
        <cfvo type="min"/>
        <cfvo type="max"/>
        <color rgb="FFFCFCFF"/>
        <color rgb="FFF8696B"/>
      </colorScale>
    </cfRule>
  </conditionalFormatting>
  <conditionalFormatting sqref="F38:P47">
    <cfRule type="colorScale" priority="4">
      <colorScale>
        <cfvo type="min"/>
        <cfvo type="max"/>
        <color rgb="FFFCFCFF"/>
        <color rgb="FFF8696B"/>
      </colorScale>
    </cfRule>
  </conditionalFormatting>
  <conditionalFormatting sqref="F53:P62">
    <cfRule type="colorScale" priority="3">
      <colorScale>
        <cfvo type="min"/>
        <cfvo type="max"/>
        <color rgb="FFFCFCFF"/>
        <color rgb="FFF8696B"/>
      </colorScale>
    </cfRule>
  </conditionalFormatting>
  <conditionalFormatting sqref="F68:P77">
    <cfRule type="colorScale" priority="2">
      <colorScale>
        <cfvo type="min"/>
        <cfvo type="max"/>
        <color rgb="FFFCFCFF"/>
        <color rgb="FFF8696B"/>
      </colorScale>
    </cfRule>
  </conditionalFormatting>
  <conditionalFormatting sqref="F83:P9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80"/>
  <sheetViews>
    <sheetView tabSelected="1" zoomScaleNormal="100" zoomScaleSheetLayoutView="85" workbookViewId="0">
      <selection activeCell="F17" sqref="F17"/>
    </sheetView>
  </sheetViews>
  <sheetFormatPr defaultRowHeight="16.5" x14ac:dyDescent="0.25"/>
  <cols>
    <col min="1" max="1" width="10.25" customWidth="1"/>
    <col min="2" max="2" width="23.5" bestFit="1" customWidth="1"/>
  </cols>
  <sheetData>
    <row r="1" spans="1:2" ht="30" customHeight="1" x14ac:dyDescent="0.25">
      <c r="A1" s="1" t="s">
        <v>4</v>
      </c>
      <c r="B1" s="9">
        <f ca="1">NOW()</f>
        <v>43109.460595370372</v>
      </c>
    </row>
    <row r="2" spans="1:2" ht="16.5" customHeight="1" x14ac:dyDescent="0.25">
      <c r="A2" s="1" t="s">
        <v>5</v>
      </c>
      <c r="B2" s="1" t="s">
        <v>6</v>
      </c>
    </row>
    <row r="3" spans="1:2" ht="36.75" customHeight="1" x14ac:dyDescent="0.25">
      <c r="A3" s="1" t="s">
        <v>7</v>
      </c>
      <c r="B3" s="12" t="s">
        <v>9</v>
      </c>
    </row>
    <row r="5" spans="1:2" ht="16.5" customHeight="1" x14ac:dyDescent="0.25"/>
    <row r="6" spans="1:2" ht="17.25" customHeight="1" x14ac:dyDescent="0.25"/>
    <row r="7" spans="1:2" ht="21" customHeight="1" x14ac:dyDescent="0.25"/>
    <row r="8" spans="1:2" ht="16.5" customHeight="1" x14ac:dyDescent="0.25"/>
    <row r="9" spans="1:2" ht="16.5" customHeight="1" x14ac:dyDescent="0.25"/>
    <row r="10" spans="1:2" ht="16.5" customHeight="1" x14ac:dyDescent="0.25"/>
    <row r="11" spans="1:2" ht="17.25" customHeight="1" x14ac:dyDescent="0.25"/>
    <row r="12" spans="1:2" ht="16.5" customHeight="1" x14ac:dyDescent="0.25"/>
    <row r="13" spans="1:2" ht="16.5" customHeight="1" x14ac:dyDescent="0.25"/>
    <row r="14" spans="1:2" ht="16.5" customHeight="1" x14ac:dyDescent="0.25"/>
    <row r="15" spans="1:2" ht="17.25" customHeight="1" x14ac:dyDescent="0.25"/>
    <row r="16" spans="1:2" ht="21" customHeight="1" x14ac:dyDescent="0.25">
      <c r="B16" s="10"/>
    </row>
    <row r="17" spans="2:2" ht="16.5" customHeight="1" x14ac:dyDescent="0.25"/>
    <row r="18" spans="2:2" ht="16.5" customHeight="1" x14ac:dyDescent="0.25"/>
    <row r="19" spans="2:2" ht="16.5" customHeight="1" x14ac:dyDescent="0.25">
      <c r="B19" s="10"/>
    </row>
    <row r="20" spans="2:2" ht="17.25" customHeight="1" x14ac:dyDescent="0.25"/>
    <row r="21" spans="2:2" ht="16.5" customHeight="1" x14ac:dyDescent="0.25"/>
    <row r="22" spans="2:2" ht="16.5" customHeight="1" x14ac:dyDescent="0.25"/>
    <row r="23" spans="2:2" ht="16.5" customHeight="1" x14ac:dyDescent="0.25"/>
    <row r="24" spans="2:2" ht="16.5" customHeight="1" x14ac:dyDescent="0.25"/>
    <row r="25" spans="2:2" ht="16.5" customHeight="1" x14ac:dyDescent="0.25"/>
    <row r="26" spans="2:2" ht="16.5" customHeight="1" x14ac:dyDescent="0.25"/>
    <row r="27" spans="2:2" ht="16.5" customHeight="1" x14ac:dyDescent="0.25"/>
    <row r="28" spans="2:2" ht="17.25" customHeight="1" x14ac:dyDescent="0.25"/>
    <row r="29" spans="2:2" ht="17.25" customHeight="1" x14ac:dyDescent="0.25"/>
    <row r="31" spans="2:2" ht="16.5" customHeight="1" x14ac:dyDescent="0.25"/>
    <row r="32" spans="2:2" ht="17.25" customHeight="1" x14ac:dyDescent="0.25"/>
    <row r="33" ht="21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7.25" customHeight="1" x14ac:dyDescent="0.25"/>
    <row r="39" ht="16.5" customHeight="1" x14ac:dyDescent="0.25"/>
    <row r="40" s="11" customFormat="1" ht="16.5" customHeight="1" x14ac:dyDescent="0.25"/>
    <row r="41" ht="17.25" customHeight="1" x14ac:dyDescent="0.25"/>
    <row r="42" ht="16.5" customHeight="1" x14ac:dyDescent="0.25"/>
    <row r="43" ht="17.25" customHeight="1" x14ac:dyDescent="0.25"/>
    <row r="44" ht="16.5" customHeight="1" x14ac:dyDescent="0.25"/>
    <row r="45" ht="17.25" customHeight="1" x14ac:dyDescent="0.25"/>
    <row r="46" ht="21" customHeight="1" x14ac:dyDescent="0.25"/>
    <row r="47" ht="17.2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7.25" customHeight="1" x14ac:dyDescent="0.25"/>
    <row r="55" ht="16.5" customHeight="1" x14ac:dyDescent="0.25"/>
    <row r="56" ht="17.25" customHeight="1" x14ac:dyDescent="0.25"/>
    <row r="57" ht="16.5" customHeight="1" x14ac:dyDescent="0.25"/>
    <row r="58" ht="17.25" customHeight="1" x14ac:dyDescent="0.25"/>
    <row r="59" ht="21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7.25" customHeight="1" x14ac:dyDescent="0.25"/>
    <row r="70" ht="16.5" customHeight="1" x14ac:dyDescent="0.25"/>
    <row r="71" ht="17.25" customHeight="1" x14ac:dyDescent="0.25"/>
    <row r="72" ht="21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7.25" customHeight="1" x14ac:dyDescent="0.25"/>
  </sheetData>
  <phoneticPr fontId="2" type="noConversion"/>
  <pageMargins left="0.7" right="0.7" top="0.75" bottom="0.75" header="0.3" footer="0.3"/>
  <pageSetup paperSize="9"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Normal="100" zoomScaleSheetLayoutView="85" workbookViewId="0">
      <selection activeCell="C30" sqref="C30"/>
    </sheetView>
  </sheetViews>
  <sheetFormatPr defaultRowHeight="16.5" x14ac:dyDescent="0.25"/>
  <cols>
    <col min="1" max="1" width="10.25" style="10" customWidth="1"/>
    <col min="2" max="2" width="23.5" style="10" bestFit="1" customWidth="1"/>
    <col min="3" max="3" width="9" style="10"/>
    <col min="4" max="4" width="9" style="1"/>
    <col min="5" max="5" width="10.625" style="1" customWidth="1"/>
    <col min="6" max="16" width="9.625" style="1" customWidth="1"/>
    <col min="17" max="16384" width="9" style="10"/>
  </cols>
  <sheetData>
    <row r="1" spans="1:16" ht="30" customHeight="1" x14ac:dyDescent="0.25">
      <c r="A1" s="1" t="s">
        <v>4</v>
      </c>
      <c r="B1" s="9">
        <f ca="1">NOW()</f>
        <v>43109.460595370372</v>
      </c>
    </row>
    <row r="2" spans="1:16" ht="16.5" customHeight="1" x14ac:dyDescent="0.25">
      <c r="A2" s="1" t="s">
        <v>5</v>
      </c>
      <c r="B2" s="1" t="s">
        <v>6</v>
      </c>
    </row>
    <row r="3" spans="1:16" ht="36.75" customHeight="1" x14ac:dyDescent="0.25">
      <c r="A3" s="1" t="s">
        <v>7</v>
      </c>
      <c r="B3" s="12" t="s">
        <v>9</v>
      </c>
    </row>
    <row r="4" spans="1:16" ht="17.25" thickBot="1" x14ac:dyDescent="0.3"/>
    <row r="5" spans="1:16" ht="16.5" customHeight="1" x14ac:dyDescent="0.25">
      <c r="D5" s="23" t="s">
        <v>8</v>
      </c>
      <c r="E5" s="17" t="s">
        <v>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1:16" ht="17.25" customHeight="1" thickBot="1" x14ac:dyDescent="0.3">
      <c r="D6" s="15"/>
      <c r="E6" s="20" t="s">
        <v>40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1:16" ht="21" customHeight="1" thickTop="1" x14ac:dyDescent="0.25">
      <c r="D7" s="15"/>
      <c r="E7" s="2" t="s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12</v>
      </c>
      <c r="P7" s="4">
        <v>14</v>
      </c>
    </row>
    <row r="8" spans="1:16" ht="16.5" customHeight="1" x14ac:dyDescent="0.25">
      <c r="D8" s="15"/>
      <c r="E8" s="13">
        <v>70</v>
      </c>
      <c r="F8" s="5">
        <v>154</v>
      </c>
      <c r="G8" s="5">
        <v>154</v>
      </c>
      <c r="H8" s="5">
        <v>154</v>
      </c>
      <c r="I8" s="5">
        <v>154</v>
      </c>
      <c r="J8" s="5">
        <v>154</v>
      </c>
      <c r="K8" s="5">
        <v>180</v>
      </c>
      <c r="L8" s="5">
        <v>207</v>
      </c>
      <c r="M8" s="5">
        <v>238</v>
      </c>
      <c r="N8" s="5"/>
      <c r="O8" s="5"/>
      <c r="P8" s="6"/>
    </row>
    <row r="9" spans="1:16" ht="16.5" customHeight="1" x14ac:dyDescent="0.25">
      <c r="D9" s="15"/>
      <c r="E9" s="13"/>
      <c r="F9" s="3">
        <v>118</v>
      </c>
      <c r="G9" s="3">
        <v>118</v>
      </c>
      <c r="H9" s="3">
        <v>118</v>
      </c>
      <c r="I9" s="3">
        <v>118</v>
      </c>
      <c r="J9" s="3">
        <v>118</v>
      </c>
      <c r="K9" s="3">
        <v>139</v>
      </c>
      <c r="L9" s="3">
        <v>160</v>
      </c>
      <c r="M9" s="3">
        <v>183</v>
      </c>
      <c r="N9" s="3"/>
      <c r="O9" s="3"/>
      <c r="P9" s="4"/>
    </row>
    <row r="10" spans="1:16" ht="16.5" customHeight="1" x14ac:dyDescent="0.25">
      <c r="D10" s="15"/>
      <c r="E10" s="13">
        <v>100</v>
      </c>
      <c r="F10" s="5">
        <v>154</v>
      </c>
      <c r="G10" s="5">
        <v>154</v>
      </c>
      <c r="H10" s="5">
        <v>154</v>
      </c>
      <c r="I10" s="5">
        <v>154</v>
      </c>
      <c r="J10" s="5">
        <v>154</v>
      </c>
      <c r="K10" s="5">
        <v>154</v>
      </c>
      <c r="L10" s="5">
        <v>154</v>
      </c>
      <c r="M10" s="5">
        <v>173</v>
      </c>
      <c r="N10" s="5">
        <v>196</v>
      </c>
      <c r="O10" s="5">
        <v>238</v>
      </c>
      <c r="P10" s="6">
        <v>280</v>
      </c>
    </row>
    <row r="11" spans="1:16" ht="17.25" customHeight="1" x14ac:dyDescent="0.25">
      <c r="D11" s="15"/>
      <c r="E11" s="13"/>
      <c r="F11" s="3">
        <v>118</v>
      </c>
      <c r="G11" s="3">
        <v>118</v>
      </c>
      <c r="H11" s="3">
        <v>118</v>
      </c>
      <c r="I11" s="3">
        <v>118</v>
      </c>
      <c r="J11" s="3">
        <v>118</v>
      </c>
      <c r="K11" s="3">
        <v>118</v>
      </c>
      <c r="L11" s="3">
        <v>118</v>
      </c>
      <c r="M11" s="3">
        <v>133</v>
      </c>
      <c r="N11" s="3">
        <v>151</v>
      </c>
      <c r="O11" s="3">
        <v>183</v>
      </c>
      <c r="P11" s="4">
        <v>216</v>
      </c>
    </row>
    <row r="12" spans="1:16" ht="16.5" customHeight="1" x14ac:dyDescent="0.25">
      <c r="D12" s="15"/>
      <c r="E12" s="13">
        <v>110</v>
      </c>
      <c r="F12" s="5">
        <v>154</v>
      </c>
      <c r="G12" s="5">
        <v>154</v>
      </c>
      <c r="H12" s="5">
        <v>154</v>
      </c>
      <c r="I12" s="5">
        <v>154</v>
      </c>
      <c r="J12" s="5">
        <v>154</v>
      </c>
      <c r="K12" s="5">
        <v>154</v>
      </c>
      <c r="L12" s="5">
        <v>154</v>
      </c>
      <c r="M12" s="5">
        <v>161</v>
      </c>
      <c r="N12" s="5">
        <v>180</v>
      </c>
      <c r="O12" s="5">
        <v>219</v>
      </c>
      <c r="P12" s="6">
        <v>257</v>
      </c>
    </row>
    <row r="13" spans="1:16" ht="16.5" customHeight="1" thickBot="1" x14ac:dyDescent="0.3">
      <c r="D13" s="16"/>
      <c r="E13" s="14"/>
      <c r="F13" s="7">
        <v>118</v>
      </c>
      <c r="G13" s="7">
        <v>118</v>
      </c>
      <c r="H13" s="7">
        <v>118</v>
      </c>
      <c r="I13" s="7">
        <v>118</v>
      </c>
      <c r="J13" s="7">
        <v>118</v>
      </c>
      <c r="K13" s="7">
        <v>118</v>
      </c>
      <c r="L13" s="7">
        <v>118</v>
      </c>
      <c r="M13" s="7">
        <v>124</v>
      </c>
      <c r="N13" s="7">
        <v>139</v>
      </c>
      <c r="O13" s="7">
        <v>168</v>
      </c>
      <c r="P13" s="8">
        <v>198</v>
      </c>
    </row>
    <row r="14" spans="1:16" ht="16.5" customHeight="1" x14ac:dyDescent="0.25"/>
    <row r="15" spans="1:16" ht="17.25" customHeight="1" thickBot="1" x14ac:dyDescent="0.3"/>
    <row r="16" spans="1:16" ht="21" customHeight="1" x14ac:dyDescent="0.25">
      <c r="D16" s="23" t="s">
        <v>8</v>
      </c>
      <c r="E16" s="17" t="s">
        <v>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</row>
    <row r="17" spans="4:16" ht="16.5" customHeight="1" thickBot="1" x14ac:dyDescent="0.3">
      <c r="D17" s="15"/>
      <c r="E17" s="20" t="s">
        <v>41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</row>
    <row r="18" spans="4:16" ht="16.5" customHeight="1" thickTop="1" x14ac:dyDescent="0.25">
      <c r="D18" s="15"/>
      <c r="E18" s="2" t="s">
        <v>1</v>
      </c>
      <c r="F18" s="3">
        <v>2</v>
      </c>
      <c r="G18" s="3">
        <v>3</v>
      </c>
      <c r="H18" s="3">
        <v>4</v>
      </c>
      <c r="I18" s="3">
        <v>5</v>
      </c>
      <c r="J18" s="3">
        <v>6</v>
      </c>
      <c r="K18" s="3">
        <v>7</v>
      </c>
      <c r="L18" s="3">
        <v>8</v>
      </c>
      <c r="M18" s="3">
        <v>9</v>
      </c>
      <c r="N18" s="3">
        <v>10</v>
      </c>
      <c r="O18" s="3">
        <v>12</v>
      </c>
      <c r="P18" s="4">
        <v>14</v>
      </c>
    </row>
    <row r="19" spans="4:16" ht="16.5" customHeight="1" x14ac:dyDescent="0.25">
      <c r="D19" s="15"/>
      <c r="E19" s="13">
        <v>70</v>
      </c>
      <c r="F19" s="5">
        <v>154</v>
      </c>
      <c r="G19" s="5">
        <v>154</v>
      </c>
      <c r="H19" s="5">
        <v>154</v>
      </c>
      <c r="I19" s="5">
        <v>154</v>
      </c>
      <c r="J19" s="5">
        <v>161</v>
      </c>
      <c r="K19" s="5">
        <v>188</v>
      </c>
      <c r="L19" s="5">
        <v>219</v>
      </c>
      <c r="M19" s="5">
        <v>250</v>
      </c>
      <c r="N19" s="5"/>
      <c r="O19" s="5"/>
      <c r="P19" s="6"/>
    </row>
    <row r="20" spans="4:16" ht="17.25" customHeight="1" x14ac:dyDescent="0.25">
      <c r="D20" s="15"/>
      <c r="E20" s="13"/>
      <c r="F20" s="3">
        <v>118</v>
      </c>
      <c r="G20" s="3">
        <v>118</v>
      </c>
      <c r="H20" s="3">
        <v>118</v>
      </c>
      <c r="I20" s="3">
        <v>118</v>
      </c>
      <c r="J20" s="3">
        <v>124</v>
      </c>
      <c r="K20" s="3">
        <v>145</v>
      </c>
      <c r="L20" s="3">
        <v>168</v>
      </c>
      <c r="M20" s="3">
        <v>192</v>
      </c>
      <c r="N20" s="3"/>
      <c r="O20" s="3"/>
      <c r="P20" s="4"/>
    </row>
    <row r="21" spans="4:16" ht="16.5" customHeight="1" x14ac:dyDescent="0.25">
      <c r="D21" s="15"/>
      <c r="E21" s="13">
        <v>100</v>
      </c>
      <c r="F21" s="5">
        <v>154</v>
      </c>
      <c r="G21" s="5">
        <v>154</v>
      </c>
      <c r="H21" s="5">
        <v>154</v>
      </c>
      <c r="I21" s="5">
        <v>154</v>
      </c>
      <c r="J21" s="5">
        <v>154</v>
      </c>
      <c r="K21" s="5">
        <v>154</v>
      </c>
      <c r="L21" s="5">
        <v>161</v>
      </c>
      <c r="M21" s="5">
        <v>180</v>
      </c>
      <c r="N21" s="5">
        <v>204</v>
      </c>
      <c r="O21" s="5">
        <v>250</v>
      </c>
      <c r="P21" s="6">
        <v>292</v>
      </c>
    </row>
    <row r="22" spans="4:16" ht="16.5" customHeight="1" x14ac:dyDescent="0.25">
      <c r="D22" s="15"/>
      <c r="E22" s="13"/>
      <c r="F22" s="3">
        <v>118</v>
      </c>
      <c r="G22" s="3">
        <v>118</v>
      </c>
      <c r="H22" s="3">
        <v>118</v>
      </c>
      <c r="I22" s="3">
        <v>118</v>
      </c>
      <c r="J22" s="3">
        <v>118</v>
      </c>
      <c r="K22" s="3">
        <v>118</v>
      </c>
      <c r="L22" s="3">
        <v>124</v>
      </c>
      <c r="M22" s="3">
        <v>139</v>
      </c>
      <c r="N22" s="3">
        <v>157</v>
      </c>
      <c r="O22" s="3">
        <v>192</v>
      </c>
      <c r="P22" s="4">
        <v>224</v>
      </c>
    </row>
    <row r="23" spans="4:16" ht="16.5" customHeight="1" x14ac:dyDescent="0.25">
      <c r="D23" s="15"/>
      <c r="E23" s="13">
        <v>110</v>
      </c>
      <c r="F23" s="5">
        <v>154</v>
      </c>
      <c r="G23" s="5">
        <v>154</v>
      </c>
      <c r="H23" s="5">
        <v>154</v>
      </c>
      <c r="I23" s="5">
        <v>154</v>
      </c>
      <c r="J23" s="5">
        <v>154</v>
      </c>
      <c r="K23" s="5">
        <v>154</v>
      </c>
      <c r="L23" s="5">
        <v>154</v>
      </c>
      <c r="M23" s="5">
        <v>165</v>
      </c>
      <c r="N23" s="5">
        <v>188</v>
      </c>
      <c r="O23" s="5">
        <v>227</v>
      </c>
      <c r="P23" s="6">
        <v>269</v>
      </c>
    </row>
    <row r="24" spans="4:16" ht="16.5" customHeight="1" thickBot="1" x14ac:dyDescent="0.3">
      <c r="D24" s="16"/>
      <c r="E24" s="14"/>
      <c r="F24" s="7">
        <v>118</v>
      </c>
      <c r="G24" s="7">
        <v>118</v>
      </c>
      <c r="H24" s="7">
        <v>118</v>
      </c>
      <c r="I24" s="7">
        <v>118</v>
      </c>
      <c r="J24" s="7">
        <v>118</v>
      </c>
      <c r="K24" s="7">
        <v>118</v>
      </c>
      <c r="L24" s="7">
        <v>118</v>
      </c>
      <c r="M24" s="7">
        <v>127</v>
      </c>
      <c r="N24" s="7">
        <v>145</v>
      </c>
      <c r="O24" s="7">
        <v>174</v>
      </c>
      <c r="P24" s="8">
        <v>207</v>
      </c>
    </row>
    <row r="25" spans="4:16" ht="16.5" customHeight="1" x14ac:dyDescent="0.25"/>
    <row r="26" spans="4:16" ht="16.5" customHeight="1" thickBot="1" x14ac:dyDescent="0.3"/>
    <row r="27" spans="4:16" ht="16.5" customHeight="1" x14ac:dyDescent="0.25">
      <c r="D27" s="23" t="s">
        <v>8</v>
      </c>
      <c r="E27" s="17" t="s">
        <v>3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</row>
    <row r="28" spans="4:16" ht="17.25" customHeight="1" thickBot="1" x14ac:dyDescent="0.3">
      <c r="D28" s="15"/>
      <c r="E28" s="20" t="s">
        <v>42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</row>
    <row r="29" spans="4:16" ht="17.25" customHeight="1" thickTop="1" x14ac:dyDescent="0.25">
      <c r="D29" s="15"/>
      <c r="E29" s="2" t="s">
        <v>1</v>
      </c>
      <c r="F29" s="3">
        <v>2</v>
      </c>
      <c r="G29" s="3">
        <v>3</v>
      </c>
      <c r="H29" s="3">
        <v>4</v>
      </c>
      <c r="I29" s="3">
        <v>5</v>
      </c>
      <c r="J29" s="3">
        <v>6</v>
      </c>
      <c r="K29" s="3">
        <v>7</v>
      </c>
      <c r="L29" s="3">
        <v>8</v>
      </c>
      <c r="M29" s="3">
        <v>9</v>
      </c>
      <c r="N29" s="3">
        <v>10</v>
      </c>
      <c r="O29" s="3">
        <v>12</v>
      </c>
      <c r="P29" s="4">
        <v>14</v>
      </c>
    </row>
    <row r="30" spans="4:16" x14ac:dyDescent="0.25">
      <c r="D30" s="15"/>
      <c r="E30" s="13">
        <v>70</v>
      </c>
      <c r="F30" s="5">
        <v>154</v>
      </c>
      <c r="G30" s="5">
        <v>154</v>
      </c>
      <c r="H30" s="5">
        <v>154</v>
      </c>
      <c r="I30" s="5">
        <v>154</v>
      </c>
      <c r="J30" s="5">
        <v>169</v>
      </c>
      <c r="K30" s="5">
        <v>204</v>
      </c>
      <c r="L30" s="5">
        <v>234</v>
      </c>
      <c r="M30" s="5">
        <v>269</v>
      </c>
      <c r="N30" s="5"/>
      <c r="O30" s="5"/>
      <c r="P30" s="6"/>
    </row>
    <row r="31" spans="4:16" ht="16.5" customHeight="1" x14ac:dyDescent="0.25">
      <c r="D31" s="15"/>
      <c r="E31" s="13"/>
      <c r="F31" s="3">
        <v>118</v>
      </c>
      <c r="G31" s="3">
        <v>118</v>
      </c>
      <c r="H31" s="3">
        <v>118</v>
      </c>
      <c r="I31" s="3">
        <v>118</v>
      </c>
      <c r="J31" s="3">
        <v>130</v>
      </c>
      <c r="K31" s="3">
        <v>157</v>
      </c>
      <c r="L31" s="3">
        <v>180</v>
      </c>
      <c r="M31" s="3">
        <v>207</v>
      </c>
      <c r="N31" s="3"/>
      <c r="O31" s="3"/>
      <c r="P31" s="4"/>
    </row>
    <row r="32" spans="4:16" ht="17.25" customHeight="1" x14ac:dyDescent="0.25">
      <c r="D32" s="15"/>
      <c r="E32" s="13">
        <v>100</v>
      </c>
      <c r="F32" s="5">
        <v>154</v>
      </c>
      <c r="G32" s="5">
        <v>154</v>
      </c>
      <c r="H32" s="5">
        <v>154</v>
      </c>
      <c r="I32" s="5">
        <v>154</v>
      </c>
      <c r="J32" s="5">
        <v>154</v>
      </c>
      <c r="K32" s="5">
        <v>154</v>
      </c>
      <c r="L32" s="5">
        <v>165</v>
      </c>
      <c r="M32" s="5">
        <v>188</v>
      </c>
      <c r="N32" s="5">
        <v>215</v>
      </c>
      <c r="O32" s="5">
        <v>261</v>
      </c>
      <c r="P32" s="6">
        <v>307</v>
      </c>
    </row>
    <row r="33" spans="4:16" ht="21" customHeight="1" x14ac:dyDescent="0.25">
      <c r="D33" s="15"/>
      <c r="E33" s="13"/>
      <c r="F33" s="3">
        <v>118</v>
      </c>
      <c r="G33" s="3">
        <v>118</v>
      </c>
      <c r="H33" s="3">
        <v>118</v>
      </c>
      <c r="I33" s="3">
        <v>118</v>
      </c>
      <c r="J33" s="3">
        <v>118</v>
      </c>
      <c r="K33" s="3">
        <v>118</v>
      </c>
      <c r="L33" s="3">
        <v>127</v>
      </c>
      <c r="M33" s="3">
        <v>145</v>
      </c>
      <c r="N33" s="3">
        <v>166</v>
      </c>
      <c r="O33" s="3">
        <v>201</v>
      </c>
      <c r="P33" s="4">
        <v>236</v>
      </c>
    </row>
    <row r="34" spans="4:16" ht="16.5" customHeight="1" x14ac:dyDescent="0.25">
      <c r="D34" s="15"/>
      <c r="E34" s="13">
        <v>110</v>
      </c>
      <c r="F34" s="5">
        <v>154</v>
      </c>
      <c r="G34" s="5">
        <v>154</v>
      </c>
      <c r="H34" s="5">
        <v>154</v>
      </c>
      <c r="I34" s="5">
        <v>154</v>
      </c>
      <c r="J34" s="5">
        <v>154</v>
      </c>
      <c r="K34" s="5">
        <v>154</v>
      </c>
      <c r="L34" s="5">
        <v>154</v>
      </c>
      <c r="M34" s="5">
        <v>173</v>
      </c>
      <c r="N34" s="5">
        <v>196</v>
      </c>
      <c r="O34" s="5">
        <v>238</v>
      </c>
      <c r="P34" s="6">
        <v>280</v>
      </c>
    </row>
    <row r="35" spans="4:16" ht="16.5" customHeight="1" thickBot="1" x14ac:dyDescent="0.3">
      <c r="D35" s="16"/>
      <c r="E35" s="14"/>
      <c r="F35" s="7">
        <v>118</v>
      </c>
      <c r="G35" s="7">
        <v>118</v>
      </c>
      <c r="H35" s="7">
        <v>118</v>
      </c>
      <c r="I35" s="7">
        <v>118</v>
      </c>
      <c r="J35" s="7">
        <v>118</v>
      </c>
      <c r="K35" s="7">
        <v>118</v>
      </c>
      <c r="L35" s="7">
        <v>118</v>
      </c>
      <c r="M35" s="7">
        <v>133</v>
      </c>
      <c r="N35" s="7">
        <v>151</v>
      </c>
      <c r="O35" s="7">
        <v>183</v>
      </c>
      <c r="P35" s="8">
        <v>216</v>
      </c>
    </row>
    <row r="36" spans="4:16" ht="16.5" customHeight="1" x14ac:dyDescent="0.25"/>
    <row r="37" spans="4:16" ht="16.5" customHeight="1" thickBot="1" x14ac:dyDescent="0.3"/>
    <row r="38" spans="4:16" ht="17.25" customHeight="1" x14ac:dyDescent="0.25">
      <c r="D38" s="23" t="s">
        <v>8</v>
      </c>
      <c r="E38" s="17" t="s">
        <v>14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</row>
    <row r="39" spans="4:16" ht="16.5" customHeight="1" thickBot="1" x14ac:dyDescent="0.3">
      <c r="D39" s="15"/>
      <c r="E39" s="20" t="s">
        <v>43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</row>
    <row r="40" spans="4:16" s="11" customFormat="1" ht="16.5" customHeight="1" thickTop="1" x14ac:dyDescent="0.25">
      <c r="D40" s="15"/>
      <c r="E40" s="2" t="s">
        <v>1</v>
      </c>
      <c r="F40" s="3">
        <v>2</v>
      </c>
      <c r="G40" s="3">
        <v>3</v>
      </c>
      <c r="H40" s="3">
        <v>4</v>
      </c>
      <c r="I40" s="3">
        <v>5</v>
      </c>
      <c r="J40" s="3">
        <v>6</v>
      </c>
      <c r="K40" s="3">
        <v>7</v>
      </c>
      <c r="L40" s="3">
        <v>8</v>
      </c>
      <c r="M40" s="3">
        <v>9</v>
      </c>
      <c r="N40" s="3">
        <v>10</v>
      </c>
      <c r="O40" s="3">
        <v>12</v>
      </c>
      <c r="P40" s="4">
        <v>14</v>
      </c>
    </row>
    <row r="41" spans="4:16" ht="17.25" customHeight="1" x14ac:dyDescent="0.25">
      <c r="D41" s="15"/>
      <c r="E41" s="13">
        <v>70</v>
      </c>
      <c r="F41" s="5">
        <v>154</v>
      </c>
      <c r="G41" s="5">
        <v>154</v>
      </c>
      <c r="H41" s="5">
        <v>154</v>
      </c>
      <c r="I41" s="5">
        <v>154</v>
      </c>
      <c r="J41" s="5">
        <v>177</v>
      </c>
      <c r="K41" s="5">
        <v>211</v>
      </c>
      <c r="L41" s="5">
        <v>246</v>
      </c>
      <c r="M41" s="5">
        <v>276</v>
      </c>
      <c r="N41" s="5"/>
      <c r="O41" s="5"/>
      <c r="P41" s="6"/>
    </row>
    <row r="42" spans="4:16" ht="16.5" customHeight="1" x14ac:dyDescent="0.25">
      <c r="D42" s="15"/>
      <c r="E42" s="13"/>
      <c r="F42" s="3">
        <v>118</v>
      </c>
      <c r="G42" s="3">
        <v>118</v>
      </c>
      <c r="H42" s="3">
        <v>118</v>
      </c>
      <c r="I42" s="3">
        <v>118</v>
      </c>
      <c r="J42" s="3">
        <v>136</v>
      </c>
      <c r="K42" s="3">
        <v>163</v>
      </c>
      <c r="L42" s="3">
        <v>189</v>
      </c>
      <c r="M42" s="3">
        <v>213</v>
      </c>
      <c r="N42" s="3"/>
      <c r="O42" s="3"/>
      <c r="P42" s="4"/>
    </row>
    <row r="43" spans="4:16" ht="17.25" customHeight="1" x14ac:dyDescent="0.25">
      <c r="D43" s="15"/>
      <c r="E43" s="13">
        <v>100</v>
      </c>
      <c r="F43" s="5">
        <v>154</v>
      </c>
      <c r="G43" s="5">
        <v>154</v>
      </c>
      <c r="H43" s="5">
        <v>154</v>
      </c>
      <c r="I43" s="5">
        <v>154</v>
      </c>
      <c r="J43" s="5">
        <v>154</v>
      </c>
      <c r="K43" s="5">
        <v>154</v>
      </c>
      <c r="L43" s="5">
        <v>173</v>
      </c>
      <c r="M43" s="5">
        <v>196</v>
      </c>
      <c r="N43" s="5">
        <v>219</v>
      </c>
      <c r="O43" s="5">
        <v>269</v>
      </c>
      <c r="P43" s="6">
        <v>315</v>
      </c>
    </row>
    <row r="44" spans="4:16" ht="16.5" customHeight="1" x14ac:dyDescent="0.25">
      <c r="D44" s="15"/>
      <c r="E44" s="13"/>
      <c r="F44" s="3">
        <v>118</v>
      </c>
      <c r="G44" s="3">
        <v>118</v>
      </c>
      <c r="H44" s="3">
        <v>118</v>
      </c>
      <c r="I44" s="3">
        <v>118</v>
      </c>
      <c r="J44" s="3">
        <v>118</v>
      </c>
      <c r="K44" s="3">
        <v>118</v>
      </c>
      <c r="L44" s="3">
        <v>133</v>
      </c>
      <c r="M44" s="3">
        <v>151</v>
      </c>
      <c r="N44" s="3">
        <v>168</v>
      </c>
      <c r="O44" s="3">
        <v>207</v>
      </c>
      <c r="P44" s="4">
        <v>242</v>
      </c>
    </row>
    <row r="45" spans="4:16" ht="17.25" customHeight="1" x14ac:dyDescent="0.25">
      <c r="D45" s="15"/>
      <c r="E45" s="13">
        <v>110</v>
      </c>
      <c r="F45" s="5">
        <v>154</v>
      </c>
      <c r="G45" s="5">
        <v>154</v>
      </c>
      <c r="H45" s="5">
        <v>154</v>
      </c>
      <c r="I45" s="5">
        <v>154</v>
      </c>
      <c r="J45" s="5">
        <v>154</v>
      </c>
      <c r="K45" s="5">
        <v>154</v>
      </c>
      <c r="L45" s="5">
        <v>157</v>
      </c>
      <c r="M45" s="5">
        <v>177</v>
      </c>
      <c r="N45" s="5">
        <v>200</v>
      </c>
      <c r="O45" s="5">
        <v>246</v>
      </c>
      <c r="P45" s="6">
        <v>288</v>
      </c>
    </row>
    <row r="46" spans="4:16" ht="21" customHeight="1" thickBot="1" x14ac:dyDescent="0.3">
      <c r="D46" s="16"/>
      <c r="E46" s="14"/>
      <c r="F46" s="7">
        <v>118</v>
      </c>
      <c r="G46" s="7">
        <v>118</v>
      </c>
      <c r="H46" s="7">
        <v>118</v>
      </c>
      <c r="I46" s="7">
        <v>118</v>
      </c>
      <c r="J46" s="7">
        <v>118</v>
      </c>
      <c r="K46" s="7">
        <v>118</v>
      </c>
      <c r="L46" s="7">
        <v>121</v>
      </c>
      <c r="M46" s="7">
        <v>136</v>
      </c>
      <c r="N46" s="7">
        <v>154</v>
      </c>
      <c r="O46" s="7">
        <v>189</v>
      </c>
      <c r="P46" s="8">
        <v>221</v>
      </c>
    </row>
    <row r="47" spans="4:16" ht="17.25" customHeight="1" x14ac:dyDescent="0.25"/>
    <row r="48" spans="4:16" ht="16.5" customHeight="1" thickBot="1" x14ac:dyDescent="0.3"/>
    <row r="49" spans="4:16" ht="16.5" customHeight="1" x14ac:dyDescent="0.25">
      <c r="D49" s="23" t="s">
        <v>8</v>
      </c>
      <c r="E49" s="17" t="s">
        <v>16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9"/>
    </row>
    <row r="50" spans="4:16" ht="16.5" customHeight="1" thickBot="1" x14ac:dyDescent="0.3">
      <c r="D50" s="15"/>
      <c r="E50" s="20" t="s">
        <v>44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2"/>
    </row>
    <row r="51" spans="4:16" ht="16.5" customHeight="1" thickTop="1" x14ac:dyDescent="0.25">
      <c r="D51" s="15"/>
      <c r="E51" s="2" t="s">
        <v>1</v>
      </c>
      <c r="F51" s="3">
        <v>2</v>
      </c>
      <c r="G51" s="3">
        <v>3</v>
      </c>
      <c r="H51" s="3">
        <v>4</v>
      </c>
      <c r="I51" s="3">
        <v>5</v>
      </c>
      <c r="J51" s="3">
        <v>6</v>
      </c>
      <c r="K51" s="3">
        <v>7</v>
      </c>
      <c r="L51" s="3">
        <v>8</v>
      </c>
      <c r="M51" s="3">
        <v>9</v>
      </c>
      <c r="N51" s="3">
        <v>10</v>
      </c>
      <c r="O51" s="3">
        <v>12</v>
      </c>
      <c r="P51" s="4">
        <v>14</v>
      </c>
    </row>
    <row r="52" spans="4:16" ht="16.5" customHeight="1" x14ac:dyDescent="0.25">
      <c r="D52" s="15"/>
      <c r="E52" s="13">
        <v>70</v>
      </c>
      <c r="F52" s="5">
        <v>154</v>
      </c>
      <c r="G52" s="5">
        <v>154</v>
      </c>
      <c r="H52" s="5">
        <v>154</v>
      </c>
      <c r="I52" s="5">
        <v>154</v>
      </c>
      <c r="J52" s="5">
        <v>180</v>
      </c>
      <c r="K52" s="5">
        <v>215</v>
      </c>
      <c r="L52" s="5">
        <v>250</v>
      </c>
      <c r="M52" s="5">
        <v>284</v>
      </c>
      <c r="N52" s="5"/>
      <c r="O52" s="5"/>
      <c r="P52" s="6"/>
    </row>
    <row r="53" spans="4:16" ht="16.5" customHeight="1" x14ac:dyDescent="0.25">
      <c r="D53" s="15"/>
      <c r="E53" s="13"/>
      <c r="F53" s="3">
        <v>118</v>
      </c>
      <c r="G53" s="3">
        <v>118</v>
      </c>
      <c r="H53" s="3">
        <v>118</v>
      </c>
      <c r="I53" s="3">
        <v>118</v>
      </c>
      <c r="J53" s="3">
        <v>139</v>
      </c>
      <c r="K53" s="3">
        <v>166</v>
      </c>
      <c r="L53" s="3">
        <v>192</v>
      </c>
      <c r="M53" s="3">
        <v>219</v>
      </c>
      <c r="N53" s="3"/>
      <c r="O53" s="3"/>
      <c r="P53" s="4"/>
    </row>
    <row r="54" spans="4:16" ht="17.25" customHeight="1" x14ac:dyDescent="0.25">
      <c r="D54" s="15"/>
      <c r="E54" s="13">
        <v>100</v>
      </c>
      <c r="F54" s="5">
        <v>154</v>
      </c>
      <c r="G54" s="5">
        <v>154</v>
      </c>
      <c r="H54" s="5">
        <v>154</v>
      </c>
      <c r="I54" s="5">
        <v>154</v>
      </c>
      <c r="J54" s="5">
        <v>154</v>
      </c>
      <c r="K54" s="5">
        <v>154</v>
      </c>
      <c r="L54" s="5">
        <v>173</v>
      </c>
      <c r="M54" s="5">
        <v>200</v>
      </c>
      <c r="N54" s="5">
        <v>223</v>
      </c>
      <c r="O54" s="5">
        <v>273</v>
      </c>
      <c r="P54" s="6">
        <v>322</v>
      </c>
    </row>
    <row r="55" spans="4:16" ht="16.5" customHeight="1" x14ac:dyDescent="0.25">
      <c r="D55" s="15"/>
      <c r="E55" s="13"/>
      <c r="F55" s="3">
        <v>118</v>
      </c>
      <c r="G55" s="3">
        <v>118</v>
      </c>
      <c r="H55" s="3">
        <v>118</v>
      </c>
      <c r="I55" s="3">
        <v>118</v>
      </c>
      <c r="J55" s="3">
        <v>118</v>
      </c>
      <c r="K55" s="3">
        <v>118</v>
      </c>
      <c r="L55" s="3">
        <v>133</v>
      </c>
      <c r="M55" s="3">
        <v>154</v>
      </c>
      <c r="N55" s="3">
        <v>171</v>
      </c>
      <c r="O55" s="3">
        <v>210</v>
      </c>
      <c r="P55" s="4">
        <v>248</v>
      </c>
    </row>
    <row r="56" spans="4:16" ht="17.25" customHeight="1" x14ac:dyDescent="0.25">
      <c r="D56" s="15"/>
      <c r="E56" s="13">
        <v>110</v>
      </c>
      <c r="F56" s="5">
        <v>154</v>
      </c>
      <c r="G56" s="5">
        <v>154</v>
      </c>
      <c r="H56" s="5">
        <v>154</v>
      </c>
      <c r="I56" s="5">
        <v>154</v>
      </c>
      <c r="J56" s="5">
        <v>154</v>
      </c>
      <c r="K56" s="5">
        <v>154</v>
      </c>
      <c r="L56" s="5">
        <v>157</v>
      </c>
      <c r="M56" s="5">
        <v>180</v>
      </c>
      <c r="N56" s="5">
        <v>204</v>
      </c>
      <c r="O56" s="5">
        <v>250</v>
      </c>
      <c r="P56" s="6">
        <v>292</v>
      </c>
    </row>
    <row r="57" spans="4:16" ht="16.5" customHeight="1" thickBot="1" x14ac:dyDescent="0.3">
      <c r="D57" s="16"/>
      <c r="E57" s="14"/>
      <c r="F57" s="7">
        <v>118</v>
      </c>
      <c r="G57" s="7">
        <v>118</v>
      </c>
      <c r="H57" s="7">
        <v>118</v>
      </c>
      <c r="I57" s="7">
        <v>118</v>
      </c>
      <c r="J57" s="7">
        <v>118</v>
      </c>
      <c r="K57" s="7">
        <v>118</v>
      </c>
      <c r="L57" s="7">
        <v>121</v>
      </c>
      <c r="M57" s="7">
        <v>139</v>
      </c>
      <c r="N57" s="7">
        <v>157</v>
      </c>
      <c r="O57" s="7">
        <v>192</v>
      </c>
      <c r="P57" s="8">
        <v>224</v>
      </c>
    </row>
    <row r="58" spans="4:16" ht="17.25" customHeight="1" x14ac:dyDescent="0.25"/>
    <row r="59" spans="4:16" ht="21" customHeight="1" thickBot="1" x14ac:dyDescent="0.3"/>
    <row r="60" spans="4:16" ht="16.5" customHeight="1" x14ac:dyDescent="0.25">
      <c r="D60" s="23" t="s">
        <v>8</v>
      </c>
      <c r="E60" s="17" t="s">
        <v>18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</row>
    <row r="61" spans="4:16" ht="16.5" customHeight="1" thickBot="1" x14ac:dyDescent="0.3">
      <c r="D61" s="15"/>
      <c r="E61" s="20" t="s">
        <v>45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4:16" ht="16.5" customHeight="1" thickTop="1" x14ac:dyDescent="0.25">
      <c r="D62" s="15"/>
      <c r="E62" s="2" t="s">
        <v>1</v>
      </c>
      <c r="F62" s="3">
        <v>2</v>
      </c>
      <c r="G62" s="3">
        <v>3</v>
      </c>
      <c r="H62" s="3">
        <v>4</v>
      </c>
      <c r="I62" s="3">
        <v>5</v>
      </c>
      <c r="J62" s="3">
        <v>6</v>
      </c>
      <c r="K62" s="3">
        <v>7</v>
      </c>
      <c r="L62" s="3">
        <v>8</v>
      </c>
      <c r="M62" s="3">
        <v>9</v>
      </c>
      <c r="N62" s="3">
        <v>10</v>
      </c>
      <c r="O62" s="3">
        <v>12</v>
      </c>
      <c r="P62" s="4">
        <v>14</v>
      </c>
    </row>
    <row r="63" spans="4:16" ht="16.5" customHeight="1" x14ac:dyDescent="0.25">
      <c r="D63" s="15"/>
      <c r="E63" s="13">
        <v>70</v>
      </c>
      <c r="F63" s="5">
        <v>154</v>
      </c>
      <c r="G63" s="5">
        <v>154</v>
      </c>
      <c r="H63" s="5">
        <v>154</v>
      </c>
      <c r="I63" s="5">
        <v>154</v>
      </c>
      <c r="J63" s="5">
        <v>188</v>
      </c>
      <c r="K63" s="5">
        <v>223</v>
      </c>
      <c r="L63" s="5">
        <v>261</v>
      </c>
      <c r="M63" s="5">
        <v>296</v>
      </c>
      <c r="N63" s="5"/>
      <c r="O63" s="5"/>
      <c r="P63" s="6"/>
    </row>
    <row r="64" spans="4:16" ht="16.5" customHeight="1" x14ac:dyDescent="0.25">
      <c r="D64" s="15"/>
      <c r="E64" s="13"/>
      <c r="F64" s="3">
        <v>118</v>
      </c>
      <c r="G64" s="3">
        <v>118</v>
      </c>
      <c r="H64" s="3">
        <v>118</v>
      </c>
      <c r="I64" s="3">
        <v>118</v>
      </c>
      <c r="J64" s="3">
        <v>145</v>
      </c>
      <c r="K64" s="3">
        <v>171</v>
      </c>
      <c r="L64" s="3">
        <v>201</v>
      </c>
      <c r="M64" s="3">
        <v>227</v>
      </c>
      <c r="N64" s="3"/>
      <c r="O64" s="3"/>
      <c r="P64" s="4"/>
    </row>
    <row r="65" spans="4:16" ht="16.5" customHeight="1" x14ac:dyDescent="0.25">
      <c r="D65" s="15"/>
      <c r="E65" s="13">
        <v>100</v>
      </c>
      <c r="F65" s="5">
        <v>154</v>
      </c>
      <c r="G65" s="5">
        <v>154</v>
      </c>
      <c r="H65" s="5">
        <v>154</v>
      </c>
      <c r="I65" s="5">
        <v>154</v>
      </c>
      <c r="J65" s="5">
        <v>154</v>
      </c>
      <c r="K65" s="5">
        <v>154</v>
      </c>
      <c r="L65" s="5">
        <v>180</v>
      </c>
      <c r="M65" s="5">
        <v>204</v>
      </c>
      <c r="N65" s="5">
        <v>230</v>
      </c>
      <c r="O65" s="5">
        <v>280</v>
      </c>
      <c r="P65" s="6">
        <v>330</v>
      </c>
    </row>
    <row r="66" spans="4:16" ht="16.5" customHeight="1" x14ac:dyDescent="0.25">
      <c r="D66" s="15"/>
      <c r="E66" s="13"/>
      <c r="F66" s="3">
        <v>118</v>
      </c>
      <c r="G66" s="3">
        <v>118</v>
      </c>
      <c r="H66" s="3">
        <v>118</v>
      </c>
      <c r="I66" s="3">
        <v>118</v>
      </c>
      <c r="J66" s="3">
        <v>118</v>
      </c>
      <c r="K66" s="3">
        <v>118</v>
      </c>
      <c r="L66" s="3">
        <v>139</v>
      </c>
      <c r="M66" s="3">
        <v>157</v>
      </c>
      <c r="N66" s="3">
        <v>177</v>
      </c>
      <c r="O66" s="3">
        <v>216</v>
      </c>
      <c r="P66" s="4">
        <v>254</v>
      </c>
    </row>
    <row r="67" spans="4:16" ht="17.25" customHeight="1" x14ac:dyDescent="0.25">
      <c r="D67" s="15"/>
      <c r="E67" s="13">
        <v>110</v>
      </c>
      <c r="F67" s="5">
        <v>154</v>
      </c>
      <c r="G67" s="5">
        <v>154</v>
      </c>
      <c r="H67" s="5">
        <v>154</v>
      </c>
      <c r="I67" s="5">
        <v>154</v>
      </c>
      <c r="J67" s="5">
        <v>154</v>
      </c>
      <c r="K67" s="5">
        <v>154</v>
      </c>
      <c r="L67" s="5">
        <v>161</v>
      </c>
      <c r="M67" s="5">
        <v>184</v>
      </c>
      <c r="N67" s="5">
        <v>207</v>
      </c>
      <c r="O67" s="5">
        <v>253</v>
      </c>
      <c r="P67" s="6">
        <v>299</v>
      </c>
    </row>
    <row r="68" spans="4:16" ht="17.25" thickBot="1" x14ac:dyDescent="0.3">
      <c r="D68" s="16"/>
      <c r="E68" s="14"/>
      <c r="F68" s="7">
        <v>118</v>
      </c>
      <c r="G68" s="7">
        <v>118</v>
      </c>
      <c r="H68" s="7">
        <v>118</v>
      </c>
      <c r="I68" s="7">
        <v>118</v>
      </c>
      <c r="J68" s="7">
        <v>118</v>
      </c>
      <c r="K68" s="7">
        <v>118</v>
      </c>
      <c r="L68" s="7">
        <v>124</v>
      </c>
      <c r="M68" s="7">
        <v>142</v>
      </c>
      <c r="N68" s="7">
        <v>160</v>
      </c>
      <c r="O68" s="7">
        <v>195</v>
      </c>
      <c r="P68" s="8">
        <v>230</v>
      </c>
    </row>
    <row r="70" spans="4:16" ht="16.5" customHeight="1" x14ac:dyDescent="0.25"/>
    <row r="71" spans="4:16" ht="17.25" customHeight="1" x14ac:dyDescent="0.25"/>
    <row r="72" spans="4:16" ht="21" customHeight="1" x14ac:dyDescent="0.25"/>
    <row r="73" spans="4:16" ht="16.5" customHeight="1" x14ac:dyDescent="0.25"/>
    <row r="74" spans="4:16" ht="16.5" customHeight="1" x14ac:dyDescent="0.25"/>
    <row r="75" spans="4:16" ht="16.5" customHeight="1" x14ac:dyDescent="0.25"/>
    <row r="76" spans="4:16" ht="16.5" customHeight="1" x14ac:dyDescent="0.25"/>
    <row r="77" spans="4:16" ht="16.5" customHeight="1" x14ac:dyDescent="0.25"/>
    <row r="78" spans="4:16" ht="16.5" customHeight="1" x14ac:dyDescent="0.25"/>
    <row r="79" spans="4:16" ht="16.5" customHeight="1" x14ac:dyDescent="0.25"/>
    <row r="80" spans="4:16" ht="17.25" customHeight="1" x14ac:dyDescent="0.25"/>
  </sheetData>
  <mergeCells count="36">
    <mergeCell ref="D60:D68"/>
    <mergeCell ref="E60:P60"/>
    <mergeCell ref="E61:P61"/>
    <mergeCell ref="E63:E64"/>
    <mergeCell ref="E65:E66"/>
    <mergeCell ref="E67:E68"/>
    <mergeCell ref="D49:D57"/>
    <mergeCell ref="E49:P49"/>
    <mergeCell ref="E50:P50"/>
    <mergeCell ref="E52:E53"/>
    <mergeCell ref="E54:E55"/>
    <mergeCell ref="E56:E57"/>
    <mergeCell ref="D38:D46"/>
    <mergeCell ref="E38:P38"/>
    <mergeCell ref="E39:P39"/>
    <mergeCell ref="E41:E42"/>
    <mergeCell ref="E43:E44"/>
    <mergeCell ref="E45:E46"/>
    <mergeCell ref="D27:D35"/>
    <mergeCell ref="E27:P27"/>
    <mergeCell ref="E28:P28"/>
    <mergeCell ref="E30:E31"/>
    <mergeCell ref="E32:E33"/>
    <mergeCell ref="E34:E35"/>
    <mergeCell ref="D16:D24"/>
    <mergeCell ref="E16:P16"/>
    <mergeCell ref="E17:P17"/>
    <mergeCell ref="E19:E20"/>
    <mergeCell ref="E21:E22"/>
    <mergeCell ref="E23:E24"/>
    <mergeCell ref="D5:D13"/>
    <mergeCell ref="E5:P5"/>
    <mergeCell ref="E6:P6"/>
    <mergeCell ref="E8:E9"/>
    <mergeCell ref="E10:E11"/>
    <mergeCell ref="E12:E13"/>
  </mergeCells>
  <phoneticPr fontId="2" type="noConversion"/>
  <conditionalFormatting sqref="F8:P13">
    <cfRule type="colorScale" priority="6">
      <colorScale>
        <cfvo type="min"/>
        <cfvo type="max"/>
        <color rgb="FFFCFCFF"/>
        <color rgb="FFF8696B"/>
      </colorScale>
    </cfRule>
  </conditionalFormatting>
  <conditionalFormatting sqref="F19:P24">
    <cfRule type="colorScale" priority="5">
      <colorScale>
        <cfvo type="min"/>
        <cfvo type="max"/>
        <color rgb="FFFCFCFF"/>
        <color rgb="FFF8696B"/>
      </colorScale>
    </cfRule>
  </conditionalFormatting>
  <conditionalFormatting sqref="F30:P35">
    <cfRule type="colorScale" priority="4">
      <colorScale>
        <cfvo type="min"/>
        <cfvo type="max"/>
        <color rgb="FFFCFCFF"/>
        <color rgb="FFF8696B"/>
      </colorScale>
    </cfRule>
  </conditionalFormatting>
  <conditionalFormatting sqref="F41:P46">
    <cfRule type="colorScale" priority="3">
      <colorScale>
        <cfvo type="min"/>
        <cfvo type="max"/>
        <color rgb="FFFCFCFF"/>
        <color rgb="FFF8696B"/>
      </colorScale>
    </cfRule>
  </conditionalFormatting>
  <conditionalFormatting sqref="F52:P57">
    <cfRule type="colorScale" priority="2">
      <colorScale>
        <cfvo type="min"/>
        <cfvo type="max"/>
        <color rgb="FFFCFCFF"/>
        <color rgb="FFF8696B"/>
      </colorScale>
    </cfRule>
  </conditionalFormatting>
  <conditionalFormatting sqref="F63:P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大梁</vt:lpstr>
      <vt:lpstr>1F 邊梁</vt:lpstr>
      <vt:lpstr>小梁</vt:lpstr>
      <vt:lpstr>地梁</vt:lpstr>
      <vt:lpstr>小地梁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cp:lastPrinted>2017-02-13T01:10:06Z</cp:lastPrinted>
  <dcterms:created xsi:type="dcterms:W3CDTF">2017-02-10T02:54:49Z</dcterms:created>
  <dcterms:modified xsi:type="dcterms:W3CDTF">2018-01-09T03:03:31Z</dcterms:modified>
</cp:coreProperties>
</file>