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80126_MultiBreakRebar\"/>
    </mc:Choice>
  </mc:AlternateContent>
  <bookViews>
    <workbookView xWindow="0" yWindow="462" windowWidth="28800" windowHeight="15942" tabRatio="500" activeTab="1" xr2:uid="{00000000-000D-0000-FFFF-FFFF00000000}"/>
  </bookViews>
  <sheets>
    <sheet name="General Information" sheetId="6" r:id="rId1"/>
    <sheet name="小梁配筋" sheetId="3" r:id="rId2"/>
    <sheet name="最佳化斷筋點" sheetId="5" r:id="rId3"/>
    <sheet name="版本資訊" sheetId="2" r:id="rId4"/>
  </sheets>
  <functionGroups builtInGroupCount="19"/>
  <calcPr calcId="171027" refMode="R1C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6" l="1"/>
  <c r="B12" i="2" l="1"/>
  <c r="B8" i="2"/>
</calcChain>
</file>

<file path=xl/sharedStrings.xml><?xml version="1.0" encoding="utf-8"?>
<sst xmlns="http://schemas.openxmlformats.org/spreadsheetml/2006/main" count="5247" uniqueCount="199">
  <si>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</si>
  <si>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</si>
  <si>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</si>
  <si>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</si>
  <si>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Update: The update addresses these issues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</si>
  <si>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</si>
  <si>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</si>
  <si>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</si>
  <si>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</si>
  <si>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</si>
  <si>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</si>
  <si>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</si>
  <si>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</si>
  <si>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</si>
  <si>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</si>
  <si>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</si>
  <si>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</si>
  <si>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</si>
  <si>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t>Note</t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</si>
  <si>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</si>
  <si>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</si>
  <si>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</si>
  <si>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端部</t>
    </r>
  </si>
  <si>
    <t>PR</t>
  </si>
  <si>
    <t>bB201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</si>
  <si>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</si>
  <si>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t>3-#6</t>
  </si>
  <si>
    <t>-</t>
  </si>
  <si>
    <t>#3@15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</si>
  <si>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</si>
  <si>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6-#6</t>
  </si>
  <si>
    <t>bB205</t>
  </si>
  <si>
    <t>bB207</t>
  </si>
  <si>
    <t>bB213</t>
  </si>
  <si>
    <t>2-#6</t>
  </si>
  <si>
    <t>5-#6</t>
  </si>
  <si>
    <t>bB214</t>
  </si>
  <si>
    <t>4-#6</t>
  </si>
  <si>
    <t>bB215</t>
  </si>
  <si>
    <t>bB533</t>
  </si>
  <si>
    <t>bB534</t>
  </si>
  <si>
    <t>R2F</t>
  </si>
  <si>
    <t>bB194</t>
  </si>
  <si>
    <t>2-#7</t>
  </si>
  <si>
    <t>10-#6</t>
  </si>
  <si>
    <t>7-#6</t>
  </si>
  <si>
    <t>RF</t>
  </si>
  <si>
    <t>bB81</t>
  </si>
  <si>
    <t>bB83</t>
  </si>
  <si>
    <t>bB85</t>
  </si>
  <si>
    <t>bB86</t>
  </si>
  <si>
    <t>bB91</t>
  </si>
  <si>
    <t>bB93</t>
  </si>
  <si>
    <t>bB95</t>
  </si>
  <si>
    <t>bB97</t>
  </si>
  <si>
    <t>bB99</t>
  </si>
  <si>
    <t>bB101</t>
  </si>
  <si>
    <t>bB103</t>
  </si>
  <si>
    <t>bB124</t>
  </si>
  <si>
    <t>11-#6</t>
  </si>
  <si>
    <t>8-#6</t>
  </si>
  <si>
    <t>bB127</t>
  </si>
  <si>
    <t>bB128</t>
  </si>
  <si>
    <t>bB130</t>
  </si>
  <si>
    <t>bB131</t>
  </si>
  <si>
    <t>bB134</t>
  </si>
  <si>
    <t>bB135</t>
  </si>
  <si>
    <t>bB136</t>
  </si>
  <si>
    <t>bB140</t>
  </si>
  <si>
    <t>bB141</t>
  </si>
  <si>
    <t>bB142</t>
  </si>
  <si>
    <t>bB145</t>
  </si>
  <si>
    <t>bB151</t>
  </si>
  <si>
    <t>bB152</t>
  </si>
  <si>
    <t>bB153</t>
  </si>
  <si>
    <t>7-#7</t>
  </si>
  <si>
    <t>6-#7</t>
  </si>
  <si>
    <t>4-#7</t>
  </si>
  <si>
    <t>#3@12</t>
  </si>
  <si>
    <t>bB173</t>
  </si>
  <si>
    <t>bB174</t>
  </si>
  <si>
    <t>bB258</t>
  </si>
  <si>
    <t>bB259</t>
  </si>
  <si>
    <t>bB260</t>
  </si>
  <si>
    <t>bB261</t>
  </si>
  <si>
    <t>bB262</t>
  </si>
  <si>
    <t>bB263</t>
  </si>
  <si>
    <t>bB264</t>
  </si>
  <si>
    <t>bB265</t>
  </si>
  <si>
    <t>bB266</t>
  </si>
  <si>
    <t>bB267</t>
  </si>
  <si>
    <t>bB268</t>
  </si>
  <si>
    <t>bB269</t>
  </si>
  <si>
    <t>bB270</t>
  </si>
  <si>
    <t>bB275</t>
  </si>
  <si>
    <t>bB276</t>
  </si>
  <si>
    <t>bB277</t>
  </si>
  <si>
    <t>bB278</t>
  </si>
  <si>
    <t>bB279</t>
  </si>
  <si>
    <t>bB280</t>
  </si>
  <si>
    <t>bB281</t>
  </si>
  <si>
    <t>bB282</t>
  </si>
  <si>
    <t>bB283</t>
  </si>
  <si>
    <t>bB284</t>
  </si>
  <si>
    <t>bB303</t>
  </si>
  <si>
    <t>bB304</t>
  </si>
  <si>
    <t>bB331</t>
  </si>
  <si>
    <t>bB332</t>
  </si>
  <si>
    <t>bB335</t>
  </si>
  <si>
    <t>bB336</t>
  </si>
  <si>
    <t>bB384</t>
  </si>
  <si>
    <t>bB385</t>
  </si>
  <si>
    <t>#4@20</t>
  </si>
  <si>
    <t>bB413</t>
  </si>
  <si>
    <t>bB414</t>
  </si>
  <si>
    <t>bB415</t>
  </si>
  <si>
    <t>bB452</t>
  </si>
  <si>
    <t>bB454</t>
  </si>
  <si>
    <t>bB539</t>
  </si>
  <si>
    <t>bB540</t>
  </si>
  <si>
    <t>4F</t>
  </si>
  <si>
    <t>bB87</t>
  </si>
  <si>
    <t>bB88</t>
  </si>
  <si>
    <t>bB90</t>
  </si>
  <si>
    <t>3-#7</t>
  </si>
  <si>
    <t>bB157</t>
  </si>
  <si>
    <t>bB171</t>
  </si>
  <si>
    <t>bB255</t>
  </si>
  <si>
    <t>bB256</t>
  </si>
  <si>
    <t>bB257</t>
  </si>
  <si>
    <t>bB480</t>
  </si>
  <si>
    <t>bB481</t>
  </si>
  <si>
    <t>bB486</t>
  </si>
  <si>
    <t>bB487</t>
  </si>
  <si>
    <t>bB493</t>
  </si>
  <si>
    <t>bB495</t>
  </si>
  <si>
    <t>bB496</t>
  </si>
  <si>
    <t>bB499</t>
  </si>
  <si>
    <t>bB527</t>
  </si>
  <si>
    <t>bB528</t>
  </si>
  <si>
    <t>bB82</t>
  </si>
  <si>
    <t>#3@10</t>
  </si>
  <si>
    <t>3F</t>
  </si>
  <si>
    <t>bB150</t>
  </si>
  <si>
    <t>bB381</t>
  </si>
  <si>
    <t>bB517</t>
  </si>
  <si>
    <t>2F</t>
  </si>
  <si>
    <t>bB126</t>
  </si>
  <si>
    <t>bB144</t>
  </si>
  <si>
    <t>bB148</t>
  </si>
  <si>
    <t>bB149</t>
  </si>
  <si>
    <t>bB179</t>
  </si>
  <si>
    <t>#4@15</t>
  </si>
  <si>
    <t>bB305</t>
  </si>
  <si>
    <t>bB306</t>
  </si>
  <si>
    <t>bB464</t>
  </si>
  <si>
    <t>bB471</t>
  </si>
  <si>
    <t>bB473</t>
  </si>
  <si>
    <t>bB474</t>
  </si>
  <si>
    <t>bB478</t>
  </si>
  <si>
    <t>bB479</t>
  </si>
  <si>
    <t>bB500</t>
  </si>
  <si>
    <t>bB501</t>
  </si>
  <si>
    <t>bB502</t>
  </si>
  <si>
    <t>bB506</t>
  </si>
  <si>
    <t>bB510</t>
  </si>
  <si>
    <t>bB516</t>
  </si>
  <si>
    <t>bB17</t>
  </si>
  <si>
    <t>bB18</t>
  </si>
  <si>
    <t>bB22</t>
  </si>
  <si>
    <t>bB37</t>
  </si>
  <si>
    <t>bB38</t>
  </si>
  <si>
    <t>bB39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</si>
  <si>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</si>
  <si>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</si>
  <si>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</si>
  <si>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</si>
  <si>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9C5700"/>
        <rFont val="微軟正黑體"/>
        <family val="2"/>
        <charset val="136"/>
      </rPr>
      <t>柱牆</t>
    </r>
    <r>
      <rPr>
        <sz val="12"/>
        <color rgb="FF9C5700"/>
        <rFont val="Calibri"/>
        <family val="2"/>
      </rPr>
      <t xml:space="preserve"> fc'</t>
    </r>
  </si>
  <si>
    <t>SDL</t>
  </si>
  <si>
    <t>LL</t>
  </si>
  <si>
    <t>SpanX</t>
  </si>
  <si>
    <t>SpanY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</si>
  <si>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</si>
  <si>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</si>
  <si>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theme="1"/>
        <rFont val="微軟正黑體"/>
        <family val="2"/>
        <charset val="136"/>
      </rPr>
      <t>輸入左側部分專案資料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</si>
  <si>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Expert Check</t>
    </r>
    <phoneticPr fontId="2" type="noConversion"/>
  </si>
  <si>
    <r>
      <rPr>
        <sz val="12"/>
        <color theme="1"/>
        <rFont val="微軟正黑體"/>
        <family val="2"/>
        <charset val="136"/>
      </rPr>
      <t>可於</t>
    </r>
    <r>
      <rPr>
        <sz val="12"/>
        <color theme="1"/>
        <rFont val="Calibri"/>
        <family val="2"/>
      </rPr>
      <t xml:space="preserve"> Rule </t>
    </r>
    <r>
      <rPr>
        <sz val="12"/>
        <color theme="1"/>
        <rFont val="微軟正黑體"/>
        <family val="2"/>
        <charset val="136"/>
      </rPr>
      <t>查閱錯誤資訊</t>
    </r>
    <r>
      <rPr>
        <sz val="12"/>
        <color theme="1"/>
        <rFont val="Calibri"/>
        <family val="2"/>
      </rPr>
      <t xml:space="preserve"> 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</si>
  <si>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</si>
  <si>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</si>
  <si>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r>
      <rPr>
        <sz val="12"/>
        <color theme="1"/>
        <rFont val="微軟正黑體"/>
        <family val="2"/>
        <charset val="136"/>
      </rPr>
      <t>一定要有</t>
    </r>
    <r>
      <rPr>
        <sz val="12"/>
        <color theme="1"/>
        <rFont val="Calibri"/>
        <family val="2"/>
      </rPr>
      <t xml:space="preserve"> 1F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RF</t>
    </r>
    <r>
      <rPr>
        <sz val="12"/>
        <color theme="1"/>
        <rFont val="微軟正黑體"/>
        <family val="2"/>
        <charset val="136"/>
      </rPr>
      <t>，以判斷非耐震層與頂樓區</t>
    </r>
    <phoneticPr fontId="2" type="noConversion"/>
  </si>
  <si>
    <t>1F</t>
  </si>
  <si>
    <t>B1</t>
  </si>
  <si>
    <t>B2</t>
  </si>
  <si>
    <t>B3</t>
  </si>
  <si>
    <t>RMF</t>
  </si>
  <si>
    <t>1MF</t>
  </si>
  <si>
    <t>FB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</si>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</sst>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</cellStyleXfs>
  <cellXfs count="29">
    <xf numFmtId="0" fontId="0" fillId="0" borderId="0" xfId="0"/>
    <xf numFmtId="0" fontId="3" fillId="2" borderId="0" xfId="1" applyFont="1" applyFill="1" applyAlignment="1">
      <alignment horizontal="left" vertical="center"/>
    </xf>
    <xf numFmtId="0" fontId="7" fillId="2" borderId="0" xfId="2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0" fontId="5" fillId="2" borderId="0" xfId="1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3" applyFont="1" applyFill="1" applyBorder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1" fillId="3" borderId="2" xfId="4" applyFont="1" applyBorder="1" applyAlignment="1">
      <alignment horizontal="center" vertical="center"/>
    </xf>
    <xf numFmtId="0" fontId="11" fillId="3" borderId="1" xfId="4" applyFont="1" applyBorder="1" applyAlignment="1">
      <alignment horizontal="center" vertical="center"/>
    </xf>
    <xf numFmtId="0" fontId="11" fillId="3" borderId="3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15" fillId="4" borderId="4" xfId="5" applyFont="1" applyBorder="1" applyAlignment="1">
      <alignment horizontal="center" vertical="center"/>
    </xf>
    <xf numFmtId="0" fontId="15" fillId="4" borderId="5" xfId="5" applyFont="1" applyBorder="1" applyAlignment="1">
      <alignment horizontal="center" vertical="center"/>
    </xf>
    <xf numFmtId="0" fontId="17" fillId="5" borderId="4" xfId="6" applyFont="1" applyBorder="1" applyAlignment="1">
      <alignment horizontal="center" vertical="center"/>
    </xf>
    <xf numFmtId="0" fontId="17" fillId="5" borderId="5" xfId="6" applyFont="1" applyBorder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10</xdr:row>
      <xdr:rowOff>177053</xdr:rowOff>
    </xdr:from>
    <xdr:to>
      <xdr:col>14</xdr:col>
      <xdr:colOff>1265817</xdr:colOff>
      <xdr:row>16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0C9A8D36-AFC9-41F0-B093-8FA926E9080D}"/>
            </a:ext>
          </a:extLst>
        </xdr:cNvPr>
        <xdr:cNvSpPr/>
      </xdr:nvSpPr>
      <xdr:spPr>
        <a:xfrm>
          <a:off x="9060180" y="2173493"/>
          <a:ext cx="192494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RC</a:t>
          </a:r>
        </a:p>
        <a:p>
          <a:pPr algn="ctr"/>
          <a:r>
            <a:rPr lang="en-US" altLang="zh-TW" sz="2800"/>
            <a:t>SCAN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4F71-027B-436A-9BF6-B9D693E61F63}">
  <sheetPr codeName="工作表4">
    <tabColor rgb="FFFFC000"/>
  </sheetPr>
  <dimension ref="A1:Q14"/>
  <sheetViews>
    <sheetView workbookViewId="0">
      <selection activeCell="N21" sqref="N21"/>
    </sheetView>
  </sheetViews>
  <sheetFormatPr defaultColWidth="9" defaultRowHeight="15.6" x14ac:dyDescent="0.6"/>
  <cols>
    <col min="1" max="1" width="10.20703125" style="10" bestFit="1" customWidth="1"/>
    <col min="2" max="2" width="12.89453125" style="10" bestFit="1" customWidth="1"/>
    <col min="3" max="3" width="11.41796875" style="10" customWidth="1"/>
    <col min="4" max="4" width="9" style="15"/>
    <col min="5" max="10" width="9.1015625" style="16" bestFit="1" customWidth="1"/>
    <col min="11" max="11" width="9" style="16"/>
    <col min="12" max="12" width="9" style="17"/>
    <col min="13" max="13" width="9" style="10"/>
    <col min="14" max="14" width="9.1015625" style="10" bestFit="1" customWidth="1"/>
    <col min="15" max="15" width="44.20703125" style="10" bestFit="1" customWidth="1"/>
    <col min="16" max="16384" width="9" style="10"/>
  </cols>
  <sheetData>
    <row r="1" spans="1:17" ht="15.9" thickBot="1" x14ac:dyDescent="0.65">
      <c r="A1" s="10" t="s">
        <v>6</v>
      </c>
      <c r="B1" s="11">
        <f ca="1">NOW()</f>
        <v>43139.71597164352</v>
      </c>
      <c r="C1" s="11"/>
      <c r="D1" s="12" t="s">
        <v>173</v>
      </c>
      <c r="E1" s="13" t="s">
        <v>174</v>
      </c>
      <c r="F1" s="13" t="s">
        <v>175</v>
      </c>
      <c r="G1" s="13" t="s">
        <v>176</v>
      </c>
      <c r="H1" s="13" t="s">
        <v>177</v>
      </c>
      <c r="I1" s="13" t="s">
        <v>178</v>
      </c>
      <c r="J1" s="13" t="s">
        <v>179</v>
      </c>
      <c r="K1" s="13" t="s">
        <v>180</v>
      </c>
      <c r="L1" s="14" t="s">
        <v>181</v>
      </c>
      <c r="N1" s="25" t="s">
        <v>182</v>
      </c>
      <c r="O1" s="26"/>
    </row>
    <row r="2" spans="1:17" ht="15.9" thickTop="1" x14ac:dyDescent="0.6">
      <c r="A2" s="10" t="s">
        <v>7</v>
      </c>
      <c r="D2" s="15" t="s">
        <v>23</v>
      </c>
      <c r="E2" s="16">
        <v>4200</v>
      </c>
      <c r="F2" s="16">
        <v>4200</v>
      </c>
      <c r="G2" s="16">
        <v>280</v>
      </c>
      <c r="H2" s="16">
        <v>280</v>
      </c>
      <c r="I2" s="16">
        <v>0.1</v>
      </c>
      <c r="J2" s="16">
        <v>0.5</v>
      </c>
      <c r="K2" s="16">
        <v>8</v>
      </c>
      <c r="L2" s="17">
        <v>8</v>
      </c>
      <c r="N2" s="18">
        <v>1</v>
      </c>
      <c r="O2" s="19" t="s">
        <v>183</v>
      </c>
    </row>
    <row r="3" spans="1:17" x14ac:dyDescent="0.6">
      <c r="A3" s="10" t="s">
        <v>8</v>
      </c>
      <c r="D3" s="15" t="s">
        <v>41</v>
      </c>
      <c r="E3" s="16">
        <v>4200</v>
      </c>
      <c r="F3" s="16">
        <v>4200</v>
      </c>
      <c r="G3" s="16">
        <v>280</v>
      </c>
      <c r="H3" s="16">
        <v>280</v>
      </c>
      <c r="I3" s="16">
        <v>0.1</v>
      </c>
      <c r="J3" s="16">
        <v>0.5</v>
      </c>
      <c r="K3" s="16">
        <v>8</v>
      </c>
      <c r="L3" s="17">
        <v>8</v>
      </c>
      <c r="N3" s="18">
        <v>2</v>
      </c>
      <c r="O3" s="19" t="s">
        <v>184</v>
      </c>
    </row>
    <row r="4" spans="1:17" x14ac:dyDescent="0.6">
      <c r="D4" s="15" t="s">
        <v>194</v>
      </c>
      <c r="E4" s="16">
        <v>4200</v>
      </c>
      <c r="F4" s="16">
        <v>4200</v>
      </c>
      <c r="G4" s="16">
        <v>280</v>
      </c>
      <c r="H4" s="16">
        <v>280</v>
      </c>
      <c r="I4" s="16">
        <v>0.1</v>
      </c>
      <c r="J4" s="16">
        <v>0.5</v>
      </c>
      <c r="K4" s="16">
        <v>8</v>
      </c>
      <c r="L4" s="17">
        <v>8</v>
      </c>
      <c r="M4" s="20"/>
      <c r="N4" s="21">
        <v>3</v>
      </c>
      <c r="O4" s="19" t="s">
        <v>185</v>
      </c>
    </row>
    <row r="5" spans="1:17" x14ac:dyDescent="0.6">
      <c r="D5" s="15" t="s">
        <v>46</v>
      </c>
      <c r="E5" s="16">
        <v>4200</v>
      </c>
      <c r="F5" s="16">
        <v>4200</v>
      </c>
      <c r="G5" s="16">
        <v>280</v>
      </c>
      <c r="H5" s="16">
        <v>280</v>
      </c>
      <c r="I5" s="16">
        <v>0.1</v>
      </c>
      <c r="J5" s="16">
        <v>0.5</v>
      </c>
      <c r="K5" s="16">
        <v>8</v>
      </c>
      <c r="L5" s="17">
        <v>8</v>
      </c>
      <c r="N5" s="22">
        <v>4</v>
      </c>
      <c r="O5" s="23" t="s">
        <v>186</v>
      </c>
      <c r="P5" s="21"/>
      <c r="Q5" s="21"/>
    </row>
    <row r="6" spans="1:17" x14ac:dyDescent="0.6">
      <c r="D6" s="15" t="s">
        <v>120</v>
      </c>
      <c r="E6" s="16">
        <v>4200</v>
      </c>
      <c r="F6" s="16">
        <v>4200</v>
      </c>
      <c r="G6" s="16">
        <v>280</v>
      </c>
      <c r="H6" s="16">
        <v>280</v>
      </c>
      <c r="I6" s="16">
        <v>0.1</v>
      </c>
      <c r="J6" s="16">
        <v>0.5</v>
      </c>
      <c r="K6" s="16">
        <v>8</v>
      </c>
      <c r="L6" s="17">
        <v>8</v>
      </c>
      <c r="N6" s="21"/>
      <c r="O6" s="24"/>
    </row>
    <row r="7" spans="1:17" ht="15.9" thickBot="1" x14ac:dyDescent="0.65">
      <c r="D7" s="15" t="s">
        <v>142</v>
      </c>
      <c r="E7" s="16">
        <v>4200</v>
      </c>
      <c r="F7" s="16">
        <v>4200</v>
      </c>
      <c r="G7" s="16">
        <v>280</v>
      </c>
      <c r="H7" s="16">
        <v>280</v>
      </c>
      <c r="I7" s="16">
        <v>0.1</v>
      </c>
      <c r="J7" s="16">
        <v>0.5</v>
      </c>
      <c r="K7" s="16">
        <v>8</v>
      </c>
      <c r="L7" s="17">
        <v>8</v>
      </c>
      <c r="N7" s="27" t="s">
        <v>187</v>
      </c>
      <c r="O7" s="28"/>
    </row>
    <row r="8" spans="1:17" ht="15.9" thickTop="1" x14ac:dyDescent="0.6">
      <c r="D8" s="15" t="s">
        <v>146</v>
      </c>
      <c r="E8" s="16">
        <v>4200</v>
      </c>
      <c r="F8" s="16">
        <v>4200</v>
      </c>
      <c r="G8" s="16">
        <v>280</v>
      </c>
      <c r="H8" s="16">
        <v>280</v>
      </c>
      <c r="I8" s="16">
        <v>0.1</v>
      </c>
      <c r="J8" s="16">
        <v>0.5</v>
      </c>
      <c r="K8" s="16">
        <v>8</v>
      </c>
      <c r="L8" s="17">
        <v>8</v>
      </c>
      <c r="N8" s="18">
        <v>1</v>
      </c>
      <c r="O8" s="19" t="s">
        <v>188</v>
      </c>
    </row>
    <row r="9" spans="1:17" x14ac:dyDescent="0.6">
      <c r="D9" s="15" t="s">
        <v>195</v>
      </c>
      <c r="E9" s="16">
        <v>4200</v>
      </c>
      <c r="F9" s="16">
        <v>4200</v>
      </c>
      <c r="G9" s="16">
        <v>280</v>
      </c>
      <c r="H9" s="16">
        <v>280</v>
      </c>
      <c r="I9" s="16">
        <v>0.1</v>
      </c>
      <c r="J9" s="16">
        <v>0.5</v>
      </c>
      <c r="K9" s="16">
        <v>8</v>
      </c>
      <c r="L9" s="17">
        <v>8</v>
      </c>
      <c r="N9" s="22">
        <v>2</v>
      </c>
      <c r="O9" s="23" t="s">
        <v>189</v>
      </c>
    </row>
    <row r="10" spans="1:17" x14ac:dyDescent="0.6">
      <c r="D10" s="15" t="s">
        <v>190</v>
      </c>
      <c r="E10" s="16">
        <v>4200</v>
      </c>
      <c r="F10" s="16">
        <v>4200</v>
      </c>
      <c r="G10" s="16">
        <v>280</v>
      </c>
      <c r="H10" s="16">
        <v>280</v>
      </c>
      <c r="I10" s="16">
        <v>0.1</v>
      </c>
      <c r="J10" s="16">
        <v>0.5</v>
      </c>
      <c r="K10" s="16">
        <v>8</v>
      </c>
      <c r="L10" s="17">
        <v>8</v>
      </c>
    </row>
    <row r="11" spans="1:17" x14ac:dyDescent="0.6">
      <c r="D11" s="15" t="s">
        <v>191</v>
      </c>
      <c r="E11" s="16">
        <v>4200</v>
      </c>
      <c r="F11" s="16">
        <v>4200</v>
      </c>
      <c r="G11" s="16">
        <v>280</v>
      </c>
      <c r="H11" s="16">
        <v>280</v>
      </c>
      <c r="I11" s="16">
        <v>0.1</v>
      </c>
      <c r="J11" s="16">
        <v>0.5</v>
      </c>
      <c r="K11" s="16">
        <v>8</v>
      </c>
      <c r="L11" s="17">
        <v>8</v>
      </c>
    </row>
    <row r="12" spans="1:17" x14ac:dyDescent="0.6">
      <c r="D12" s="15" t="s">
        <v>192</v>
      </c>
      <c r="E12" s="16">
        <v>4200</v>
      </c>
      <c r="F12" s="16">
        <v>4200</v>
      </c>
      <c r="G12" s="16">
        <v>280</v>
      </c>
      <c r="H12" s="16">
        <v>280</v>
      </c>
      <c r="I12" s="16">
        <v>0.1</v>
      </c>
      <c r="J12" s="16">
        <v>0.5</v>
      </c>
      <c r="K12" s="16">
        <v>8</v>
      </c>
      <c r="L12" s="17">
        <v>8</v>
      </c>
    </row>
    <row r="13" spans="1:17" x14ac:dyDescent="0.6">
      <c r="D13" s="15" t="s">
        <v>193</v>
      </c>
      <c r="E13" s="16">
        <v>4200</v>
      </c>
      <c r="F13" s="16">
        <v>4200</v>
      </c>
      <c r="G13" s="16">
        <v>280</v>
      </c>
      <c r="H13" s="16">
        <v>280</v>
      </c>
      <c r="I13" s="16">
        <v>0.1</v>
      </c>
      <c r="J13" s="16">
        <v>0.5</v>
      </c>
      <c r="K13" s="16">
        <v>8</v>
      </c>
      <c r="L13" s="17">
        <v>8</v>
      </c>
    </row>
    <row r="14" spans="1:17" x14ac:dyDescent="0.6">
      <c r="D14" s="15" t="s">
        <v>196</v>
      </c>
      <c r="E14" s="16">
        <v>4200</v>
      </c>
      <c r="F14" s="16">
        <v>4200</v>
      </c>
      <c r="G14" s="16">
        <v>280</v>
      </c>
      <c r="H14" s="16">
        <v>280</v>
      </c>
      <c r="I14" s="16">
        <v>0.1</v>
      </c>
      <c r="J14" s="16">
        <v>0.5</v>
      </c>
      <c r="K14" s="16">
        <v>8</v>
      </c>
      <c r="L14" s="17">
        <v>8</v>
      </c>
    </row>
  </sheetData>
  <mergeCells count="2">
    <mergeCell ref="N1:O1"/>
    <mergeCell ref="N7:O7"/>
  </mergeCells>
  <phoneticPr fontId="2" type="noConversion"/>
  <conditionalFormatting sqref="D1:D1048576">
    <cfRule type="containsText" dxfId="1" priority="1" operator="containsText" text="RF">
      <formula>NOT(ISERROR(SEARCH("RF",D1)))</formula>
    </cfRule>
    <cfRule type="beginsWith" dxfId="0" priority="2" operator="beginsWith" text="1F">
      <formula>LEFT(D1,LEN("1F"))="1F"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C94E0-3741-4DF7-81B0-F2B32154BD9D}">
  <sheetPr codeName="工作表2"/>
  <dimension ref="A1:O1134"/>
  <sheetViews>
    <sheetView tabSelected="1" workbookViewId="0">
      <selection activeCell="M9" sqref="M9"/>
    </sheetView>
  </sheetViews>
  <sheetFormatPr defaultRowHeight="15.6" x14ac:dyDescent="0.6"/>
  <cols>
    <col min="1" max="16384" width="8.83984375" style="9"/>
  </cols>
  <sheetData>
    <row r="1" spans="1:15" x14ac:dyDescent="0.6">
      <c r="A1" s="9" t="s">
        <v>9</v>
      </c>
      <c r="B1" s="9" t="s">
        <v>10</v>
      </c>
      <c r="C1" s="9" t="s">
        <v>11</v>
      </c>
      <c r="D1" s="9" t="s">
        <v>12</v>
      </c>
      <c r="E1" s="9" t="s">
        <v>13</v>
      </c>
      <c r="F1" s="9" t="s">
        <v>13</v>
      </c>
      <c r="I1" s="9" t="s">
        <v>14</v>
      </c>
      <c r="J1" s="9" t="s">
        <v>15</v>
      </c>
      <c r="M1" s="9" t="s">
        <v>16</v>
      </c>
      <c r="N1" s="9" t="s">
        <v>17</v>
      </c>
      <c r="O1" s="9" t="s">
        <v>18</v>
      </c>
    </row>
    <row r="2" spans="1:15" x14ac:dyDescent="0.6">
      <c r="F2" s="9" t="s">
        <v>19</v>
      </c>
      <c r="G2" s="9" t="s">
        <v>20</v>
      </c>
      <c r="H2" s="9" t="s">
        <v>21</v>
      </c>
      <c r="J2" s="9" t="s">
        <v>22</v>
      </c>
      <c r="K2" s="9" t="s">
        <v>20</v>
      </c>
      <c r="L2" s="9" t="s">
        <v>21</v>
      </c>
    </row>
    <row r="3" spans="1:15" x14ac:dyDescent="0.6">
      <c r="A3" s="9" t="s">
        <v>23</v>
      </c>
      <c r="B3" s="9" t="s">
        <v>24</v>
      </c>
      <c r="C3" s="9">
        <v>40</v>
      </c>
      <c r="D3" s="9">
        <v>60</v>
      </c>
      <c r="E3" s="9" t="s">
        <v>25</v>
      </c>
      <c r="F3" s="9" t="s">
        <v>26</v>
      </c>
      <c r="G3" s="9" t="s">
        <v>26</v>
      </c>
      <c r="H3" s="9" t="s">
        <v>26</v>
      </c>
      <c r="I3" s="9" t="s">
        <v>27</v>
      </c>
      <c r="J3" s="9" t="s">
        <v>28</v>
      </c>
      <c r="K3" s="9" t="s">
        <v>28</v>
      </c>
      <c r="L3" s="9" t="s">
        <v>28</v>
      </c>
      <c r="M3" s="9">
        <v>840</v>
      </c>
      <c r="N3" s="9">
        <v>50</v>
      </c>
    </row>
    <row r="4" spans="1:15" x14ac:dyDescent="0.6">
      <c r="E4" s="9" t="s">
        <v>29</v>
      </c>
      <c r="F4" s="9">
        <v>0</v>
      </c>
      <c r="G4" s="9">
        <v>0</v>
      </c>
      <c r="H4" s="9">
        <v>0</v>
      </c>
    </row>
    <row r="5" spans="1:15" x14ac:dyDescent="0.6">
      <c r="E5" s="9" t="s">
        <v>25</v>
      </c>
      <c r="F5" s="9" t="s">
        <v>26</v>
      </c>
      <c r="G5" s="9" t="s">
        <v>30</v>
      </c>
      <c r="H5" s="9" t="s">
        <v>26</v>
      </c>
    </row>
    <row r="6" spans="1:15" x14ac:dyDescent="0.6">
      <c r="E6" s="9" t="s">
        <v>29</v>
      </c>
      <c r="F6" s="9" t="s">
        <v>30</v>
      </c>
      <c r="G6" s="9" t="s">
        <v>30</v>
      </c>
      <c r="H6" s="9" t="s">
        <v>30</v>
      </c>
    </row>
    <row r="7" spans="1:15" x14ac:dyDescent="0.6">
      <c r="A7" s="9" t="s">
        <v>23</v>
      </c>
      <c r="B7" s="9" t="s">
        <v>31</v>
      </c>
      <c r="C7" s="9">
        <v>40</v>
      </c>
      <c r="D7" s="9">
        <v>60</v>
      </c>
      <c r="E7" s="9" t="s">
        <v>25</v>
      </c>
      <c r="F7" s="9" t="s">
        <v>26</v>
      </c>
      <c r="G7" s="9" t="s">
        <v>26</v>
      </c>
      <c r="H7" s="9" t="s">
        <v>26</v>
      </c>
      <c r="I7" s="9" t="s">
        <v>27</v>
      </c>
      <c r="J7" s="9" t="s">
        <v>28</v>
      </c>
      <c r="K7" s="9" t="s">
        <v>28</v>
      </c>
      <c r="L7" s="9" t="s">
        <v>28</v>
      </c>
      <c r="M7" s="9">
        <v>329</v>
      </c>
      <c r="N7" s="9">
        <v>50</v>
      </c>
    </row>
    <row r="8" spans="1:15" x14ac:dyDescent="0.6">
      <c r="E8" s="9" t="s">
        <v>29</v>
      </c>
      <c r="F8" s="9">
        <v>0</v>
      </c>
      <c r="G8" s="9">
        <v>0</v>
      </c>
      <c r="H8" s="9">
        <v>0</v>
      </c>
    </row>
    <row r="9" spans="1:15" x14ac:dyDescent="0.6">
      <c r="E9" s="9" t="s">
        <v>25</v>
      </c>
      <c r="F9" s="9">
        <v>0</v>
      </c>
      <c r="G9" s="9">
        <v>0</v>
      </c>
      <c r="H9" s="9">
        <v>0</v>
      </c>
    </row>
    <row r="10" spans="1:15" x14ac:dyDescent="0.6">
      <c r="E10" s="9" t="s">
        <v>29</v>
      </c>
      <c r="F10" s="9" t="s">
        <v>26</v>
      </c>
      <c r="G10" s="9" t="s">
        <v>26</v>
      </c>
      <c r="H10" s="9" t="s">
        <v>26</v>
      </c>
    </row>
    <row r="11" spans="1:15" x14ac:dyDescent="0.6">
      <c r="A11" s="9" t="s">
        <v>23</v>
      </c>
      <c r="B11" s="9" t="s">
        <v>32</v>
      </c>
      <c r="C11" s="9">
        <v>40</v>
      </c>
      <c r="D11" s="9">
        <v>60</v>
      </c>
      <c r="E11" s="9" t="s">
        <v>25</v>
      </c>
      <c r="F11" s="9" t="s">
        <v>26</v>
      </c>
      <c r="G11" s="9" t="s">
        <v>26</v>
      </c>
      <c r="H11" s="9" t="s">
        <v>26</v>
      </c>
      <c r="I11" s="9" t="s">
        <v>27</v>
      </c>
      <c r="J11" s="9" t="s">
        <v>28</v>
      </c>
      <c r="K11" s="9" t="s">
        <v>28</v>
      </c>
      <c r="L11" s="9" t="s">
        <v>28</v>
      </c>
      <c r="M11" s="9">
        <v>505</v>
      </c>
      <c r="N11" s="9">
        <v>50</v>
      </c>
    </row>
    <row r="12" spans="1:15" x14ac:dyDescent="0.6">
      <c r="E12" s="9" t="s">
        <v>29</v>
      </c>
      <c r="F12" s="9">
        <v>0</v>
      </c>
      <c r="G12" s="9">
        <v>0</v>
      </c>
      <c r="H12" s="9">
        <v>0</v>
      </c>
    </row>
    <row r="13" spans="1:15" x14ac:dyDescent="0.6">
      <c r="E13" s="9" t="s">
        <v>25</v>
      </c>
      <c r="F13" s="9">
        <v>0</v>
      </c>
      <c r="G13" s="9">
        <v>0</v>
      </c>
      <c r="H13" s="9">
        <v>0</v>
      </c>
    </row>
    <row r="14" spans="1:15" x14ac:dyDescent="0.6">
      <c r="E14" s="9" t="s">
        <v>29</v>
      </c>
      <c r="F14" s="9" t="s">
        <v>26</v>
      </c>
      <c r="G14" s="9" t="s">
        <v>26</v>
      </c>
      <c r="H14" s="9" t="s">
        <v>26</v>
      </c>
    </row>
    <row r="15" spans="1:15" x14ac:dyDescent="0.6">
      <c r="A15" s="9" t="s">
        <v>23</v>
      </c>
      <c r="B15" s="9" t="s">
        <v>33</v>
      </c>
      <c r="C15" s="9">
        <v>40</v>
      </c>
      <c r="D15" s="9">
        <v>60</v>
      </c>
      <c r="E15" s="9" t="s">
        <v>25</v>
      </c>
      <c r="F15" s="9" t="s">
        <v>26</v>
      </c>
      <c r="G15" s="9" t="s">
        <v>26</v>
      </c>
      <c r="H15" s="9" t="s">
        <v>26</v>
      </c>
      <c r="I15" s="9" t="s">
        <v>27</v>
      </c>
      <c r="J15" s="9" t="s">
        <v>28</v>
      </c>
      <c r="K15" s="9" t="s">
        <v>28</v>
      </c>
      <c r="L15" s="9" t="s">
        <v>28</v>
      </c>
      <c r="M15" s="9">
        <v>730</v>
      </c>
      <c r="N15" s="9">
        <v>50</v>
      </c>
    </row>
    <row r="16" spans="1:15" x14ac:dyDescent="0.6">
      <c r="E16" s="9" t="s">
        <v>29</v>
      </c>
      <c r="F16" s="9">
        <v>0</v>
      </c>
      <c r="G16" s="9">
        <v>0</v>
      </c>
      <c r="H16" s="9">
        <v>0</v>
      </c>
    </row>
    <row r="17" spans="1:14" x14ac:dyDescent="0.6">
      <c r="E17" s="9" t="s">
        <v>25</v>
      </c>
      <c r="F17" s="9" t="s">
        <v>34</v>
      </c>
      <c r="G17" s="9" t="s">
        <v>26</v>
      </c>
      <c r="H17" s="9" t="s">
        <v>34</v>
      </c>
    </row>
    <row r="18" spans="1:14" x14ac:dyDescent="0.6">
      <c r="E18" s="9" t="s">
        <v>29</v>
      </c>
      <c r="F18" s="9" t="s">
        <v>35</v>
      </c>
      <c r="G18" s="9" t="s">
        <v>30</v>
      </c>
      <c r="H18" s="9" t="s">
        <v>35</v>
      </c>
    </row>
    <row r="19" spans="1:14" x14ac:dyDescent="0.6">
      <c r="A19" s="9" t="s">
        <v>23</v>
      </c>
      <c r="B19" s="9" t="s">
        <v>36</v>
      </c>
      <c r="C19" s="9">
        <v>40</v>
      </c>
      <c r="D19" s="9">
        <v>60</v>
      </c>
      <c r="E19" s="9" t="s">
        <v>25</v>
      </c>
      <c r="F19" s="9" t="s">
        <v>26</v>
      </c>
      <c r="G19" s="9" t="s">
        <v>26</v>
      </c>
      <c r="H19" s="9" t="s">
        <v>26</v>
      </c>
      <c r="I19" s="9" t="s">
        <v>27</v>
      </c>
      <c r="J19" s="9" t="s">
        <v>28</v>
      </c>
      <c r="K19" s="9" t="s">
        <v>28</v>
      </c>
      <c r="L19" s="9" t="s">
        <v>28</v>
      </c>
      <c r="M19" s="9">
        <v>537</v>
      </c>
      <c r="N19" s="9">
        <v>50</v>
      </c>
    </row>
    <row r="20" spans="1:14" x14ac:dyDescent="0.6">
      <c r="E20" s="9" t="s">
        <v>29</v>
      </c>
      <c r="F20" s="9">
        <v>0</v>
      </c>
      <c r="G20" s="9">
        <v>0</v>
      </c>
      <c r="H20" s="9">
        <v>0</v>
      </c>
    </row>
    <row r="21" spans="1:14" x14ac:dyDescent="0.6">
      <c r="E21" s="9" t="s">
        <v>25</v>
      </c>
      <c r="F21" s="9">
        <v>0</v>
      </c>
      <c r="G21" s="9">
        <v>0</v>
      </c>
      <c r="H21" s="9">
        <v>0</v>
      </c>
    </row>
    <row r="22" spans="1:14" x14ac:dyDescent="0.6">
      <c r="E22" s="9" t="s">
        <v>29</v>
      </c>
      <c r="F22" s="9" t="s">
        <v>26</v>
      </c>
      <c r="G22" s="9" t="s">
        <v>37</v>
      </c>
      <c r="H22" s="9" t="s">
        <v>26</v>
      </c>
    </row>
    <row r="23" spans="1:14" x14ac:dyDescent="0.6">
      <c r="A23" s="9" t="s">
        <v>23</v>
      </c>
      <c r="B23" s="9" t="s">
        <v>38</v>
      </c>
      <c r="C23" s="9">
        <v>40</v>
      </c>
      <c r="D23" s="9">
        <v>60</v>
      </c>
      <c r="E23" s="9" t="s">
        <v>25</v>
      </c>
      <c r="F23" s="9" t="s">
        <v>26</v>
      </c>
      <c r="G23" s="9" t="s">
        <v>26</v>
      </c>
      <c r="H23" s="9" t="s">
        <v>26</v>
      </c>
      <c r="I23" s="9" t="s">
        <v>27</v>
      </c>
      <c r="J23" s="9" t="s">
        <v>28</v>
      </c>
      <c r="K23" s="9" t="s">
        <v>28</v>
      </c>
      <c r="L23" s="9" t="s">
        <v>28</v>
      </c>
      <c r="M23" s="9">
        <v>297</v>
      </c>
      <c r="N23" s="9">
        <v>40</v>
      </c>
    </row>
    <row r="24" spans="1:14" x14ac:dyDescent="0.6">
      <c r="E24" s="9" t="s">
        <v>29</v>
      </c>
      <c r="F24" s="9">
        <v>0</v>
      </c>
      <c r="G24" s="9">
        <v>0</v>
      </c>
      <c r="H24" s="9">
        <v>0</v>
      </c>
    </row>
    <row r="25" spans="1:14" x14ac:dyDescent="0.6">
      <c r="E25" s="9" t="s">
        <v>25</v>
      </c>
      <c r="F25" s="9">
        <v>0</v>
      </c>
      <c r="G25" s="9">
        <v>0</v>
      </c>
      <c r="H25" s="9">
        <v>0</v>
      </c>
    </row>
    <row r="26" spans="1:14" x14ac:dyDescent="0.6">
      <c r="E26" s="9" t="s">
        <v>29</v>
      </c>
      <c r="F26" s="9" t="s">
        <v>26</v>
      </c>
      <c r="G26" s="9" t="s">
        <v>26</v>
      </c>
      <c r="H26" s="9" t="s">
        <v>26</v>
      </c>
    </row>
    <row r="27" spans="1:14" x14ac:dyDescent="0.6">
      <c r="A27" s="9" t="s">
        <v>23</v>
      </c>
      <c r="B27" s="9" t="s">
        <v>39</v>
      </c>
      <c r="C27" s="9">
        <v>40</v>
      </c>
      <c r="D27" s="9">
        <v>60</v>
      </c>
      <c r="E27" s="9" t="s">
        <v>25</v>
      </c>
      <c r="F27" s="9" t="s">
        <v>26</v>
      </c>
      <c r="G27" s="9" t="s">
        <v>26</v>
      </c>
      <c r="H27" s="9" t="s">
        <v>26</v>
      </c>
      <c r="I27" s="9" t="s">
        <v>27</v>
      </c>
      <c r="J27" s="9" t="s">
        <v>28</v>
      </c>
      <c r="K27" s="9" t="s">
        <v>28</v>
      </c>
      <c r="L27" s="9" t="s">
        <v>28</v>
      </c>
      <c r="M27" s="9">
        <v>435</v>
      </c>
      <c r="N27" s="9">
        <v>50</v>
      </c>
    </row>
    <row r="28" spans="1:14" x14ac:dyDescent="0.6">
      <c r="E28" s="9" t="s">
        <v>29</v>
      </c>
      <c r="F28" s="9">
        <v>0</v>
      </c>
      <c r="G28" s="9">
        <v>0</v>
      </c>
      <c r="H28" s="9">
        <v>0</v>
      </c>
    </row>
    <row r="29" spans="1:14" x14ac:dyDescent="0.6">
      <c r="E29" s="9" t="s">
        <v>25</v>
      </c>
      <c r="F29" s="9">
        <v>0</v>
      </c>
      <c r="G29" s="9">
        <v>0</v>
      </c>
      <c r="H29" s="9">
        <v>0</v>
      </c>
    </row>
    <row r="30" spans="1:14" x14ac:dyDescent="0.6">
      <c r="E30" s="9" t="s">
        <v>29</v>
      </c>
      <c r="F30" s="9" t="s">
        <v>26</v>
      </c>
      <c r="G30" s="9" t="s">
        <v>26</v>
      </c>
      <c r="H30" s="9" t="s">
        <v>26</v>
      </c>
    </row>
    <row r="31" spans="1:14" x14ac:dyDescent="0.6">
      <c r="A31" s="9" t="s">
        <v>23</v>
      </c>
      <c r="B31" s="9" t="s">
        <v>40</v>
      </c>
      <c r="C31" s="9">
        <v>40</v>
      </c>
      <c r="D31" s="9">
        <v>60</v>
      </c>
      <c r="E31" s="9" t="s">
        <v>25</v>
      </c>
      <c r="F31" s="9" t="s">
        <v>26</v>
      </c>
      <c r="G31" s="9" t="s">
        <v>26</v>
      </c>
      <c r="H31" s="9" t="s">
        <v>26</v>
      </c>
      <c r="I31" s="9" t="s">
        <v>27</v>
      </c>
      <c r="J31" s="9" t="s">
        <v>28</v>
      </c>
      <c r="K31" s="9" t="s">
        <v>28</v>
      </c>
      <c r="L31" s="9" t="s">
        <v>28</v>
      </c>
      <c r="M31" s="9">
        <v>435</v>
      </c>
      <c r="N31" s="9">
        <v>50</v>
      </c>
    </row>
    <row r="32" spans="1:14" x14ac:dyDescent="0.6">
      <c r="E32" s="9" t="s">
        <v>29</v>
      </c>
      <c r="F32" s="9">
        <v>0</v>
      </c>
      <c r="G32" s="9">
        <v>0</v>
      </c>
      <c r="H32" s="9">
        <v>0</v>
      </c>
    </row>
    <row r="33" spans="1:14" x14ac:dyDescent="0.6">
      <c r="E33" s="9" t="s">
        <v>25</v>
      </c>
      <c r="F33" s="9">
        <v>0</v>
      </c>
      <c r="G33" s="9">
        <v>0</v>
      </c>
      <c r="H33" s="9">
        <v>0</v>
      </c>
    </row>
    <row r="34" spans="1:14" x14ac:dyDescent="0.6">
      <c r="E34" s="9" t="s">
        <v>29</v>
      </c>
      <c r="F34" s="9" t="s">
        <v>26</v>
      </c>
      <c r="G34" s="9" t="s">
        <v>26</v>
      </c>
      <c r="H34" s="9" t="s">
        <v>26</v>
      </c>
    </row>
    <row r="35" spans="1:14" x14ac:dyDescent="0.6">
      <c r="A35" s="9" t="s">
        <v>41</v>
      </c>
      <c r="B35" s="9" t="s">
        <v>42</v>
      </c>
      <c r="C35" s="9">
        <v>30</v>
      </c>
      <c r="D35" s="9">
        <v>50</v>
      </c>
      <c r="E35" s="9" t="s">
        <v>25</v>
      </c>
      <c r="F35" s="9" t="s">
        <v>43</v>
      </c>
      <c r="G35" s="9" t="s">
        <v>43</v>
      </c>
      <c r="H35" s="9" t="s">
        <v>43</v>
      </c>
      <c r="I35" s="9" t="s">
        <v>27</v>
      </c>
      <c r="J35" s="9" t="s">
        <v>28</v>
      </c>
      <c r="K35" s="9" t="s">
        <v>28</v>
      </c>
      <c r="L35" s="9" t="s">
        <v>28</v>
      </c>
      <c r="M35" s="9">
        <v>224</v>
      </c>
      <c r="N35" s="9">
        <v>50</v>
      </c>
    </row>
    <row r="36" spans="1:14" x14ac:dyDescent="0.6">
      <c r="E36" s="9" t="s">
        <v>29</v>
      </c>
      <c r="F36" s="9">
        <v>0</v>
      </c>
      <c r="G36" s="9">
        <v>0</v>
      </c>
      <c r="H36" s="9">
        <v>0</v>
      </c>
    </row>
    <row r="37" spans="1:14" x14ac:dyDescent="0.6">
      <c r="E37" s="9" t="s">
        <v>25</v>
      </c>
      <c r="F37" s="9">
        <v>0</v>
      </c>
      <c r="G37" s="9">
        <v>0</v>
      </c>
      <c r="H37" s="9">
        <v>0</v>
      </c>
    </row>
    <row r="38" spans="1:14" x14ac:dyDescent="0.6">
      <c r="E38" s="9" t="s">
        <v>29</v>
      </c>
      <c r="F38" s="9" t="s">
        <v>43</v>
      </c>
      <c r="G38" s="9" t="s">
        <v>43</v>
      </c>
      <c r="H38" s="9" t="s">
        <v>43</v>
      </c>
    </row>
    <row r="39" spans="1:14" x14ac:dyDescent="0.6">
      <c r="A39" s="9" t="s">
        <v>41</v>
      </c>
      <c r="B39" s="9" t="s">
        <v>24</v>
      </c>
      <c r="C39" s="9">
        <v>40</v>
      </c>
      <c r="D39" s="9">
        <v>60</v>
      </c>
      <c r="E39" s="9" t="s">
        <v>25</v>
      </c>
      <c r="F39" s="9" t="s">
        <v>26</v>
      </c>
      <c r="G39" s="9" t="s">
        <v>26</v>
      </c>
      <c r="H39" s="9" t="s">
        <v>26</v>
      </c>
      <c r="I39" s="9" t="s">
        <v>27</v>
      </c>
      <c r="J39" s="9" t="s">
        <v>28</v>
      </c>
      <c r="K39" s="9" t="s">
        <v>28</v>
      </c>
      <c r="L39" s="9" t="s">
        <v>28</v>
      </c>
      <c r="M39" s="9">
        <v>840</v>
      </c>
      <c r="N39" s="9">
        <v>50</v>
      </c>
    </row>
    <row r="40" spans="1:14" x14ac:dyDescent="0.6">
      <c r="E40" s="9" t="s">
        <v>29</v>
      </c>
      <c r="F40" s="9">
        <v>0</v>
      </c>
      <c r="G40" s="9">
        <v>0</v>
      </c>
      <c r="H40" s="9">
        <v>0</v>
      </c>
    </row>
    <row r="41" spans="1:14" x14ac:dyDescent="0.6">
      <c r="E41" s="9" t="s">
        <v>25</v>
      </c>
      <c r="F41" s="9" t="s">
        <v>30</v>
      </c>
      <c r="G41" s="9" t="s">
        <v>44</v>
      </c>
      <c r="H41" s="9" t="s">
        <v>30</v>
      </c>
    </row>
    <row r="42" spans="1:14" x14ac:dyDescent="0.6">
      <c r="E42" s="9" t="s">
        <v>29</v>
      </c>
      <c r="F42" s="9" t="s">
        <v>30</v>
      </c>
      <c r="G42" s="9" t="s">
        <v>30</v>
      </c>
      <c r="H42" s="9" t="s">
        <v>30</v>
      </c>
    </row>
    <row r="43" spans="1:14" x14ac:dyDescent="0.6">
      <c r="A43" s="9" t="s">
        <v>41</v>
      </c>
      <c r="B43" s="9" t="s">
        <v>31</v>
      </c>
      <c r="C43" s="9">
        <v>30</v>
      </c>
      <c r="D43" s="9">
        <v>50</v>
      </c>
      <c r="E43" s="9" t="s">
        <v>25</v>
      </c>
      <c r="F43" s="9" t="s">
        <v>34</v>
      </c>
      <c r="G43" s="9" t="s">
        <v>34</v>
      </c>
      <c r="H43" s="9" t="s">
        <v>34</v>
      </c>
      <c r="I43" s="9" t="s">
        <v>27</v>
      </c>
      <c r="J43" s="9" t="s">
        <v>28</v>
      </c>
      <c r="K43" s="9" t="s">
        <v>28</v>
      </c>
      <c r="L43" s="9" t="s">
        <v>28</v>
      </c>
      <c r="M43" s="9">
        <v>329</v>
      </c>
      <c r="N43" s="9">
        <v>50</v>
      </c>
    </row>
    <row r="44" spans="1:14" x14ac:dyDescent="0.6">
      <c r="E44" s="9" t="s">
        <v>29</v>
      </c>
      <c r="F44" s="9">
        <v>0</v>
      </c>
      <c r="G44" s="9">
        <v>0</v>
      </c>
      <c r="H44" s="9">
        <v>0</v>
      </c>
    </row>
    <row r="45" spans="1:14" x14ac:dyDescent="0.6">
      <c r="E45" s="9" t="s">
        <v>25</v>
      </c>
      <c r="F45" s="9">
        <v>0</v>
      </c>
      <c r="G45" s="9">
        <v>0</v>
      </c>
      <c r="H45" s="9">
        <v>0</v>
      </c>
    </row>
    <row r="46" spans="1:14" x14ac:dyDescent="0.6">
      <c r="E46" s="9" t="s">
        <v>29</v>
      </c>
      <c r="F46" s="9" t="s">
        <v>34</v>
      </c>
      <c r="G46" s="9" t="s">
        <v>34</v>
      </c>
      <c r="H46" s="9" t="s">
        <v>34</v>
      </c>
    </row>
    <row r="47" spans="1:14" x14ac:dyDescent="0.6">
      <c r="A47" s="9" t="s">
        <v>41</v>
      </c>
      <c r="B47" s="9" t="s">
        <v>32</v>
      </c>
      <c r="C47" s="9">
        <v>40</v>
      </c>
      <c r="D47" s="9">
        <v>60</v>
      </c>
      <c r="E47" s="9" t="s">
        <v>25</v>
      </c>
      <c r="F47" s="9" t="s">
        <v>26</v>
      </c>
      <c r="G47" s="9" t="s">
        <v>26</v>
      </c>
      <c r="H47" s="9" t="s">
        <v>26</v>
      </c>
      <c r="I47" s="9" t="s">
        <v>27</v>
      </c>
      <c r="J47" s="9" t="s">
        <v>28</v>
      </c>
      <c r="K47" s="9" t="s">
        <v>28</v>
      </c>
      <c r="L47" s="9" t="s">
        <v>28</v>
      </c>
      <c r="M47" s="9">
        <v>505</v>
      </c>
      <c r="N47" s="9">
        <v>50</v>
      </c>
    </row>
    <row r="48" spans="1:14" x14ac:dyDescent="0.6">
      <c r="E48" s="9" t="s">
        <v>29</v>
      </c>
      <c r="F48" s="9">
        <v>0</v>
      </c>
      <c r="G48" s="9">
        <v>0</v>
      </c>
      <c r="H48" s="9">
        <v>0</v>
      </c>
    </row>
    <row r="49" spans="1:14" x14ac:dyDescent="0.6">
      <c r="E49" s="9" t="s">
        <v>25</v>
      </c>
      <c r="F49" s="9">
        <v>0</v>
      </c>
      <c r="G49" s="9">
        <v>0</v>
      </c>
      <c r="H49" s="9">
        <v>0</v>
      </c>
    </row>
    <row r="50" spans="1:14" x14ac:dyDescent="0.6">
      <c r="E50" s="9" t="s">
        <v>29</v>
      </c>
      <c r="F50" s="9" t="s">
        <v>37</v>
      </c>
      <c r="G50" s="9" t="s">
        <v>35</v>
      </c>
      <c r="H50" s="9" t="s">
        <v>37</v>
      </c>
    </row>
    <row r="51" spans="1:14" x14ac:dyDescent="0.6">
      <c r="A51" s="9" t="s">
        <v>41</v>
      </c>
      <c r="B51" s="9" t="s">
        <v>33</v>
      </c>
      <c r="C51" s="9">
        <v>40</v>
      </c>
      <c r="D51" s="9">
        <v>60</v>
      </c>
      <c r="E51" s="9" t="s">
        <v>25</v>
      </c>
      <c r="F51" s="9" t="s">
        <v>26</v>
      </c>
      <c r="G51" s="9" t="s">
        <v>26</v>
      </c>
      <c r="H51" s="9" t="s">
        <v>26</v>
      </c>
      <c r="I51" s="9" t="s">
        <v>27</v>
      </c>
      <c r="J51" s="9" t="s">
        <v>28</v>
      </c>
      <c r="K51" s="9" t="s">
        <v>28</v>
      </c>
      <c r="L51" s="9" t="s">
        <v>28</v>
      </c>
      <c r="M51" s="9">
        <v>730</v>
      </c>
      <c r="N51" s="9">
        <v>50</v>
      </c>
    </row>
    <row r="52" spans="1:14" x14ac:dyDescent="0.6">
      <c r="E52" s="9" t="s">
        <v>29</v>
      </c>
      <c r="F52" s="9">
        <v>0</v>
      </c>
      <c r="G52" s="9">
        <v>0</v>
      </c>
      <c r="H52" s="9">
        <v>0</v>
      </c>
    </row>
    <row r="53" spans="1:14" x14ac:dyDescent="0.6">
      <c r="E53" s="9" t="s">
        <v>25</v>
      </c>
      <c r="F53" s="9" t="s">
        <v>26</v>
      </c>
      <c r="G53" s="9" t="s">
        <v>45</v>
      </c>
      <c r="H53" s="9" t="s">
        <v>26</v>
      </c>
    </row>
    <row r="54" spans="1:14" x14ac:dyDescent="0.6">
      <c r="E54" s="9" t="s">
        <v>29</v>
      </c>
      <c r="F54" s="9" t="s">
        <v>30</v>
      </c>
      <c r="G54" s="9" t="s">
        <v>30</v>
      </c>
      <c r="H54" s="9" t="s">
        <v>30</v>
      </c>
    </row>
    <row r="55" spans="1:14" x14ac:dyDescent="0.6">
      <c r="A55" s="9" t="s">
        <v>41</v>
      </c>
      <c r="B55" s="9" t="s">
        <v>36</v>
      </c>
      <c r="C55" s="9">
        <v>40</v>
      </c>
      <c r="D55" s="9">
        <v>60</v>
      </c>
      <c r="E55" s="9" t="s">
        <v>25</v>
      </c>
      <c r="F55" s="9" t="s">
        <v>26</v>
      </c>
      <c r="G55" s="9" t="s">
        <v>26</v>
      </c>
      <c r="H55" s="9" t="s">
        <v>26</v>
      </c>
      <c r="I55" s="9" t="s">
        <v>27</v>
      </c>
      <c r="J55" s="9" t="s">
        <v>28</v>
      </c>
      <c r="K55" s="9" t="s">
        <v>28</v>
      </c>
      <c r="L55" s="9" t="s">
        <v>28</v>
      </c>
      <c r="M55" s="9">
        <v>537</v>
      </c>
      <c r="N55" s="9">
        <v>50</v>
      </c>
    </row>
    <row r="56" spans="1:14" x14ac:dyDescent="0.6">
      <c r="E56" s="9" t="s">
        <v>29</v>
      </c>
      <c r="F56" s="9">
        <v>0</v>
      </c>
      <c r="G56" s="9">
        <v>0</v>
      </c>
      <c r="H56" s="9">
        <v>0</v>
      </c>
    </row>
    <row r="57" spans="1:14" x14ac:dyDescent="0.6">
      <c r="E57" s="9" t="s">
        <v>25</v>
      </c>
      <c r="F57" s="9">
        <v>0</v>
      </c>
      <c r="G57" s="9">
        <v>0</v>
      </c>
      <c r="H57" s="9">
        <v>0</v>
      </c>
    </row>
    <row r="58" spans="1:14" x14ac:dyDescent="0.6">
      <c r="E58" s="9" t="s">
        <v>29</v>
      </c>
      <c r="F58" s="9" t="s">
        <v>37</v>
      </c>
      <c r="G58" s="9" t="s">
        <v>35</v>
      </c>
      <c r="H58" s="9" t="s">
        <v>37</v>
      </c>
    </row>
    <row r="59" spans="1:14" x14ac:dyDescent="0.6">
      <c r="A59" s="9" t="s">
        <v>41</v>
      </c>
      <c r="B59" s="9" t="s">
        <v>38</v>
      </c>
      <c r="C59" s="9">
        <v>30</v>
      </c>
      <c r="D59" s="9">
        <v>50</v>
      </c>
      <c r="E59" s="9" t="s">
        <v>25</v>
      </c>
      <c r="F59" s="9" t="s">
        <v>34</v>
      </c>
      <c r="G59" s="9" t="s">
        <v>34</v>
      </c>
      <c r="H59" s="9" t="s">
        <v>34</v>
      </c>
      <c r="I59" s="9" t="s">
        <v>27</v>
      </c>
      <c r="J59" s="9" t="s">
        <v>28</v>
      </c>
      <c r="K59" s="9" t="s">
        <v>28</v>
      </c>
      <c r="L59" s="9" t="s">
        <v>28</v>
      </c>
      <c r="M59" s="9">
        <v>297</v>
      </c>
      <c r="N59" s="9">
        <v>40</v>
      </c>
    </row>
    <row r="60" spans="1:14" x14ac:dyDescent="0.6">
      <c r="E60" s="9" t="s">
        <v>29</v>
      </c>
      <c r="F60" s="9">
        <v>0</v>
      </c>
      <c r="G60" s="9">
        <v>0</v>
      </c>
      <c r="H60" s="9">
        <v>0</v>
      </c>
    </row>
    <row r="61" spans="1:14" x14ac:dyDescent="0.6">
      <c r="E61" s="9" t="s">
        <v>25</v>
      </c>
      <c r="F61" s="9">
        <v>0</v>
      </c>
      <c r="G61" s="9">
        <v>0</v>
      </c>
      <c r="H61" s="9">
        <v>0</v>
      </c>
    </row>
    <row r="62" spans="1:14" x14ac:dyDescent="0.6">
      <c r="E62" s="9" t="s">
        <v>29</v>
      </c>
      <c r="F62" s="9" t="s">
        <v>34</v>
      </c>
      <c r="G62" s="9" t="s">
        <v>34</v>
      </c>
      <c r="H62" s="9" t="s">
        <v>34</v>
      </c>
    </row>
    <row r="63" spans="1:14" x14ac:dyDescent="0.6">
      <c r="A63" s="9" t="s">
        <v>41</v>
      </c>
      <c r="B63" s="9" t="s">
        <v>39</v>
      </c>
      <c r="C63" s="9">
        <v>40</v>
      </c>
      <c r="D63" s="9">
        <v>60</v>
      </c>
      <c r="E63" s="9" t="s">
        <v>25</v>
      </c>
      <c r="F63" s="9" t="s">
        <v>26</v>
      </c>
      <c r="G63" s="9" t="s">
        <v>26</v>
      </c>
      <c r="H63" s="9" t="s">
        <v>26</v>
      </c>
      <c r="I63" s="9" t="s">
        <v>27</v>
      </c>
      <c r="J63" s="9" t="s">
        <v>28</v>
      </c>
      <c r="K63" s="9" t="s">
        <v>28</v>
      </c>
      <c r="L63" s="9" t="s">
        <v>28</v>
      </c>
      <c r="M63" s="9">
        <v>435</v>
      </c>
      <c r="N63" s="9">
        <v>50</v>
      </c>
    </row>
    <row r="64" spans="1:14" x14ac:dyDescent="0.6">
      <c r="E64" s="9" t="s">
        <v>29</v>
      </c>
      <c r="F64" s="9">
        <v>0</v>
      </c>
      <c r="G64" s="9">
        <v>0</v>
      </c>
      <c r="H64" s="9">
        <v>0</v>
      </c>
    </row>
    <row r="65" spans="1:14" x14ac:dyDescent="0.6">
      <c r="E65" s="9" t="s">
        <v>25</v>
      </c>
      <c r="F65" s="9">
        <v>0</v>
      </c>
      <c r="G65" s="9">
        <v>0</v>
      </c>
      <c r="H65" s="9">
        <v>0</v>
      </c>
    </row>
    <row r="66" spans="1:14" x14ac:dyDescent="0.6">
      <c r="E66" s="9" t="s">
        <v>29</v>
      </c>
      <c r="F66" s="9" t="s">
        <v>26</v>
      </c>
      <c r="G66" s="9" t="s">
        <v>26</v>
      </c>
      <c r="H66" s="9" t="s">
        <v>26</v>
      </c>
    </row>
    <row r="67" spans="1:14" x14ac:dyDescent="0.6">
      <c r="A67" s="9" t="s">
        <v>41</v>
      </c>
      <c r="B67" s="9" t="s">
        <v>40</v>
      </c>
      <c r="C67" s="9">
        <v>40</v>
      </c>
      <c r="D67" s="9">
        <v>60</v>
      </c>
      <c r="E67" s="9" t="s">
        <v>25</v>
      </c>
      <c r="F67" s="9" t="s">
        <v>26</v>
      </c>
      <c r="G67" s="9" t="s">
        <v>26</v>
      </c>
      <c r="H67" s="9" t="s">
        <v>26</v>
      </c>
      <c r="I67" s="9" t="s">
        <v>27</v>
      </c>
      <c r="J67" s="9" t="s">
        <v>28</v>
      </c>
      <c r="K67" s="9" t="s">
        <v>28</v>
      </c>
      <c r="L67" s="9" t="s">
        <v>28</v>
      </c>
      <c r="M67" s="9">
        <v>435</v>
      </c>
      <c r="N67" s="9">
        <v>50</v>
      </c>
    </row>
    <row r="68" spans="1:14" x14ac:dyDescent="0.6">
      <c r="E68" s="9" t="s">
        <v>29</v>
      </c>
      <c r="F68" s="9">
        <v>0</v>
      </c>
      <c r="G68" s="9">
        <v>0</v>
      </c>
      <c r="H68" s="9">
        <v>0</v>
      </c>
    </row>
    <row r="69" spans="1:14" x14ac:dyDescent="0.6">
      <c r="E69" s="9" t="s">
        <v>25</v>
      </c>
      <c r="F69" s="9">
        <v>0</v>
      </c>
      <c r="G69" s="9">
        <v>0</v>
      </c>
      <c r="H69" s="9">
        <v>0</v>
      </c>
    </row>
    <row r="70" spans="1:14" x14ac:dyDescent="0.6">
      <c r="E70" s="9" t="s">
        <v>29</v>
      </c>
      <c r="F70" s="9" t="s">
        <v>26</v>
      </c>
      <c r="G70" s="9" t="s">
        <v>26</v>
      </c>
      <c r="H70" s="9" t="s">
        <v>26</v>
      </c>
    </row>
    <row r="71" spans="1:14" x14ac:dyDescent="0.6">
      <c r="A71" s="9" t="s">
        <v>46</v>
      </c>
      <c r="B71" s="9" t="s">
        <v>47</v>
      </c>
      <c r="C71" s="9">
        <v>40</v>
      </c>
      <c r="D71" s="9">
        <v>60</v>
      </c>
      <c r="E71" s="9" t="s">
        <v>25</v>
      </c>
      <c r="F71" s="9" t="s">
        <v>26</v>
      </c>
      <c r="G71" s="9" t="s">
        <v>26</v>
      </c>
      <c r="H71" s="9" t="s">
        <v>35</v>
      </c>
      <c r="I71" s="9" t="s">
        <v>27</v>
      </c>
      <c r="J71" s="9" t="s">
        <v>28</v>
      </c>
      <c r="K71" s="9" t="s">
        <v>28</v>
      </c>
      <c r="L71" s="9" t="s">
        <v>28</v>
      </c>
      <c r="M71" s="9">
        <v>835</v>
      </c>
      <c r="N71" s="9">
        <v>50</v>
      </c>
    </row>
    <row r="72" spans="1:14" x14ac:dyDescent="0.6">
      <c r="E72" s="9" t="s">
        <v>29</v>
      </c>
      <c r="F72" s="9">
        <v>0</v>
      </c>
      <c r="G72" s="9">
        <v>0</v>
      </c>
      <c r="H72" s="9">
        <v>0</v>
      </c>
    </row>
    <row r="73" spans="1:14" x14ac:dyDescent="0.6">
      <c r="E73" s="9" t="s">
        <v>25</v>
      </c>
      <c r="F73" s="9">
        <v>0</v>
      </c>
      <c r="G73" s="9">
        <v>0</v>
      </c>
      <c r="H73" s="9">
        <v>0</v>
      </c>
    </row>
    <row r="74" spans="1:14" x14ac:dyDescent="0.6">
      <c r="E74" s="9" t="s">
        <v>29</v>
      </c>
      <c r="F74" s="9" t="s">
        <v>37</v>
      </c>
      <c r="G74" s="9" t="s">
        <v>37</v>
      </c>
      <c r="H74" s="9" t="s">
        <v>26</v>
      </c>
    </row>
    <row r="75" spans="1:14" x14ac:dyDescent="0.6">
      <c r="A75" s="9" t="s">
        <v>46</v>
      </c>
      <c r="B75" s="9" t="s">
        <v>48</v>
      </c>
      <c r="C75" s="9">
        <v>40</v>
      </c>
      <c r="D75" s="9">
        <v>60</v>
      </c>
      <c r="E75" s="9" t="s">
        <v>25</v>
      </c>
      <c r="F75" s="9" t="s">
        <v>26</v>
      </c>
      <c r="G75" s="9" t="s">
        <v>26</v>
      </c>
      <c r="H75" s="9" t="s">
        <v>26</v>
      </c>
      <c r="I75" s="9" t="s">
        <v>27</v>
      </c>
      <c r="J75" s="9" t="s">
        <v>28</v>
      </c>
      <c r="K75" s="9" t="s">
        <v>28</v>
      </c>
      <c r="L75" s="9" t="s">
        <v>28</v>
      </c>
      <c r="M75" s="9">
        <v>835</v>
      </c>
      <c r="N75" s="9">
        <v>70</v>
      </c>
    </row>
    <row r="76" spans="1:14" x14ac:dyDescent="0.6">
      <c r="E76" s="9" t="s">
        <v>29</v>
      </c>
      <c r="F76" s="9">
        <v>0</v>
      </c>
      <c r="G76" s="9">
        <v>0</v>
      </c>
      <c r="H76" s="9">
        <v>0</v>
      </c>
    </row>
    <row r="77" spans="1:14" x14ac:dyDescent="0.6">
      <c r="E77" s="9" t="s">
        <v>25</v>
      </c>
      <c r="F77" s="9">
        <v>0</v>
      </c>
      <c r="G77" s="9">
        <v>0</v>
      </c>
      <c r="H77" s="9">
        <v>0</v>
      </c>
    </row>
    <row r="78" spans="1:14" x14ac:dyDescent="0.6">
      <c r="E78" s="9" t="s">
        <v>29</v>
      </c>
      <c r="F78" s="9" t="s">
        <v>37</v>
      </c>
      <c r="G78" s="9" t="s">
        <v>35</v>
      </c>
      <c r="H78" s="9" t="s">
        <v>35</v>
      </c>
    </row>
    <row r="79" spans="1:14" x14ac:dyDescent="0.6">
      <c r="A79" s="9" t="s">
        <v>46</v>
      </c>
      <c r="B79" s="9" t="s">
        <v>49</v>
      </c>
      <c r="C79" s="9">
        <v>40</v>
      </c>
      <c r="D79" s="9">
        <v>60</v>
      </c>
      <c r="E79" s="9" t="s">
        <v>25</v>
      </c>
      <c r="F79" s="9" t="s">
        <v>35</v>
      </c>
      <c r="G79" s="9" t="s">
        <v>26</v>
      </c>
      <c r="H79" s="9" t="s">
        <v>35</v>
      </c>
      <c r="I79" s="9" t="s">
        <v>27</v>
      </c>
      <c r="J79" s="9" t="s">
        <v>28</v>
      </c>
      <c r="K79" s="9" t="s">
        <v>28</v>
      </c>
      <c r="L79" s="9" t="s">
        <v>28</v>
      </c>
      <c r="M79" s="9">
        <v>840</v>
      </c>
      <c r="N79" s="9">
        <v>50</v>
      </c>
    </row>
    <row r="80" spans="1:14" x14ac:dyDescent="0.6">
      <c r="E80" s="9" t="s">
        <v>29</v>
      </c>
      <c r="F80" s="9">
        <v>0</v>
      </c>
      <c r="G80" s="9">
        <v>0</v>
      </c>
      <c r="H80" s="9">
        <v>0</v>
      </c>
    </row>
    <row r="81" spans="1:14" x14ac:dyDescent="0.6">
      <c r="E81" s="9" t="s">
        <v>25</v>
      </c>
      <c r="F81" s="9">
        <v>0</v>
      </c>
      <c r="G81" s="9">
        <v>0</v>
      </c>
      <c r="H81" s="9">
        <v>0</v>
      </c>
    </row>
    <row r="82" spans="1:14" x14ac:dyDescent="0.6">
      <c r="E82" s="9" t="s">
        <v>29</v>
      </c>
      <c r="F82" s="9" t="s">
        <v>26</v>
      </c>
      <c r="G82" s="9" t="s">
        <v>26</v>
      </c>
      <c r="H82" s="9" t="s">
        <v>26</v>
      </c>
    </row>
    <row r="83" spans="1:14" x14ac:dyDescent="0.6">
      <c r="A83" s="9" t="s">
        <v>46</v>
      </c>
      <c r="B83" s="9" t="s">
        <v>50</v>
      </c>
      <c r="C83" s="9">
        <v>40</v>
      </c>
      <c r="D83" s="9">
        <v>60</v>
      </c>
      <c r="E83" s="9" t="s">
        <v>25</v>
      </c>
      <c r="F83" s="9" t="s">
        <v>26</v>
      </c>
      <c r="G83" s="9" t="s">
        <v>26</v>
      </c>
      <c r="H83" s="9" t="s">
        <v>30</v>
      </c>
      <c r="I83" s="9" t="s">
        <v>27</v>
      </c>
      <c r="J83" s="9" t="s">
        <v>28</v>
      </c>
      <c r="K83" s="9" t="s">
        <v>28</v>
      </c>
      <c r="L83" s="9" t="s">
        <v>28</v>
      </c>
      <c r="M83" s="9">
        <v>418</v>
      </c>
      <c r="N83" s="9">
        <v>50</v>
      </c>
    </row>
    <row r="84" spans="1:14" x14ac:dyDescent="0.6">
      <c r="E84" s="9" t="s">
        <v>29</v>
      </c>
      <c r="F84" s="9">
        <v>0</v>
      </c>
      <c r="G84" s="9">
        <v>0</v>
      </c>
      <c r="H84" s="9" t="s">
        <v>34</v>
      </c>
    </row>
    <row r="85" spans="1:14" x14ac:dyDescent="0.6">
      <c r="E85" s="9" t="s">
        <v>25</v>
      </c>
      <c r="F85" s="9">
        <v>0</v>
      </c>
      <c r="G85" s="9">
        <v>0</v>
      </c>
      <c r="H85" s="9">
        <v>0</v>
      </c>
    </row>
    <row r="86" spans="1:14" x14ac:dyDescent="0.6">
      <c r="E86" s="9" t="s">
        <v>29</v>
      </c>
      <c r="F86" s="9" t="s">
        <v>26</v>
      </c>
      <c r="G86" s="9" t="s">
        <v>26</v>
      </c>
      <c r="H86" s="9" t="s">
        <v>26</v>
      </c>
    </row>
    <row r="87" spans="1:14" x14ac:dyDescent="0.6">
      <c r="A87" s="9" t="s">
        <v>46</v>
      </c>
      <c r="B87" s="9" t="s">
        <v>51</v>
      </c>
      <c r="C87" s="9">
        <v>40</v>
      </c>
      <c r="D87" s="9">
        <v>60</v>
      </c>
      <c r="E87" s="9" t="s">
        <v>25</v>
      </c>
      <c r="F87" s="9" t="s">
        <v>35</v>
      </c>
      <c r="G87" s="9" t="s">
        <v>26</v>
      </c>
      <c r="H87" s="9" t="s">
        <v>35</v>
      </c>
      <c r="I87" s="9" t="s">
        <v>27</v>
      </c>
      <c r="J87" s="9" t="s">
        <v>28</v>
      </c>
      <c r="K87" s="9" t="s">
        <v>28</v>
      </c>
      <c r="L87" s="9" t="s">
        <v>28</v>
      </c>
      <c r="M87" s="9">
        <v>840</v>
      </c>
      <c r="N87" s="9">
        <v>50</v>
      </c>
    </row>
    <row r="88" spans="1:14" x14ac:dyDescent="0.6">
      <c r="E88" s="9" t="s">
        <v>29</v>
      </c>
      <c r="F88" s="9">
        <v>0</v>
      </c>
      <c r="G88" s="9">
        <v>0</v>
      </c>
      <c r="H88" s="9">
        <v>0</v>
      </c>
    </row>
    <row r="89" spans="1:14" x14ac:dyDescent="0.6">
      <c r="E89" s="9" t="s">
        <v>25</v>
      </c>
      <c r="F89" s="9">
        <v>0</v>
      </c>
      <c r="G89" s="9">
        <v>0</v>
      </c>
      <c r="H89" s="9">
        <v>0</v>
      </c>
    </row>
    <row r="90" spans="1:14" x14ac:dyDescent="0.6">
      <c r="E90" s="9" t="s">
        <v>29</v>
      </c>
      <c r="F90" s="9" t="s">
        <v>26</v>
      </c>
      <c r="G90" s="9" t="s">
        <v>37</v>
      </c>
      <c r="H90" s="9" t="s">
        <v>26</v>
      </c>
    </row>
    <row r="91" spans="1:14" x14ac:dyDescent="0.6">
      <c r="A91" s="9" t="s">
        <v>46</v>
      </c>
      <c r="B91" s="9" t="s">
        <v>52</v>
      </c>
      <c r="C91" s="9">
        <v>40</v>
      </c>
      <c r="D91" s="9">
        <v>60</v>
      </c>
      <c r="E91" s="9" t="s">
        <v>25</v>
      </c>
      <c r="F91" s="9" t="s">
        <v>26</v>
      </c>
      <c r="G91" s="9" t="s">
        <v>26</v>
      </c>
      <c r="H91" s="9" t="s">
        <v>35</v>
      </c>
      <c r="I91" s="9" t="s">
        <v>27</v>
      </c>
      <c r="J91" s="9" t="s">
        <v>28</v>
      </c>
      <c r="K91" s="9" t="s">
        <v>28</v>
      </c>
      <c r="L91" s="9" t="s">
        <v>28</v>
      </c>
      <c r="M91" s="9">
        <v>840</v>
      </c>
      <c r="N91" s="9">
        <v>70</v>
      </c>
    </row>
    <row r="92" spans="1:14" x14ac:dyDescent="0.6">
      <c r="E92" s="9" t="s">
        <v>29</v>
      </c>
      <c r="F92" s="9">
        <v>0</v>
      </c>
      <c r="G92" s="9">
        <v>0</v>
      </c>
      <c r="H92" s="9">
        <v>0</v>
      </c>
    </row>
    <row r="93" spans="1:14" x14ac:dyDescent="0.6">
      <c r="E93" s="9" t="s">
        <v>25</v>
      </c>
      <c r="F93" s="9">
        <v>0</v>
      </c>
      <c r="G93" s="9">
        <v>0</v>
      </c>
      <c r="H93" s="9">
        <v>0</v>
      </c>
    </row>
    <row r="94" spans="1:14" x14ac:dyDescent="0.6">
      <c r="E94" s="9" t="s">
        <v>29</v>
      </c>
      <c r="F94" s="9" t="s">
        <v>26</v>
      </c>
      <c r="G94" s="9" t="s">
        <v>26</v>
      </c>
      <c r="H94" s="9" t="s">
        <v>26</v>
      </c>
    </row>
    <row r="95" spans="1:14" x14ac:dyDescent="0.6">
      <c r="A95" s="9" t="s">
        <v>46</v>
      </c>
      <c r="B95" s="9" t="s">
        <v>53</v>
      </c>
      <c r="C95" s="9">
        <v>40</v>
      </c>
      <c r="D95" s="9">
        <v>60</v>
      </c>
      <c r="E95" s="9" t="s">
        <v>25</v>
      </c>
      <c r="F95" s="9" t="s">
        <v>26</v>
      </c>
      <c r="G95" s="9" t="s">
        <v>26</v>
      </c>
      <c r="H95" s="9" t="s">
        <v>35</v>
      </c>
      <c r="I95" s="9" t="s">
        <v>27</v>
      </c>
      <c r="J95" s="9" t="s">
        <v>28</v>
      </c>
      <c r="K95" s="9" t="s">
        <v>28</v>
      </c>
      <c r="L95" s="9" t="s">
        <v>28</v>
      </c>
      <c r="M95" s="9">
        <v>840</v>
      </c>
      <c r="N95" s="9">
        <v>70</v>
      </c>
    </row>
    <row r="96" spans="1:14" x14ac:dyDescent="0.6">
      <c r="E96" s="9" t="s">
        <v>29</v>
      </c>
      <c r="F96" s="9">
        <v>0</v>
      </c>
      <c r="G96" s="9">
        <v>0</v>
      </c>
      <c r="H96" s="9">
        <v>0</v>
      </c>
    </row>
    <row r="97" spans="1:14" x14ac:dyDescent="0.6">
      <c r="E97" s="9" t="s">
        <v>25</v>
      </c>
      <c r="F97" s="9">
        <v>0</v>
      </c>
      <c r="G97" s="9">
        <v>0</v>
      </c>
      <c r="H97" s="9">
        <v>0</v>
      </c>
    </row>
    <row r="98" spans="1:14" x14ac:dyDescent="0.6">
      <c r="E98" s="9" t="s">
        <v>29</v>
      </c>
      <c r="F98" s="9" t="s">
        <v>26</v>
      </c>
      <c r="G98" s="9" t="s">
        <v>26</v>
      </c>
      <c r="H98" s="9" t="s">
        <v>26</v>
      </c>
    </row>
    <row r="99" spans="1:14" x14ac:dyDescent="0.6">
      <c r="A99" s="9" t="s">
        <v>46</v>
      </c>
      <c r="B99" s="9" t="s">
        <v>54</v>
      </c>
      <c r="C99" s="9">
        <v>40</v>
      </c>
      <c r="D99" s="9">
        <v>60</v>
      </c>
      <c r="E99" s="9" t="s">
        <v>25</v>
      </c>
      <c r="F99" s="9" t="s">
        <v>35</v>
      </c>
      <c r="G99" s="9" t="s">
        <v>26</v>
      </c>
      <c r="H99" s="9" t="s">
        <v>30</v>
      </c>
      <c r="I99" s="9" t="s">
        <v>27</v>
      </c>
      <c r="J99" s="9" t="s">
        <v>28</v>
      </c>
      <c r="K99" s="9" t="s">
        <v>28</v>
      </c>
      <c r="L99" s="9" t="s">
        <v>28</v>
      </c>
      <c r="M99" s="9">
        <v>840</v>
      </c>
      <c r="N99" s="9">
        <v>50</v>
      </c>
    </row>
    <row r="100" spans="1:14" x14ac:dyDescent="0.6">
      <c r="E100" s="9" t="s">
        <v>29</v>
      </c>
      <c r="F100" s="9">
        <v>0</v>
      </c>
      <c r="G100" s="9">
        <v>0</v>
      </c>
      <c r="H100" s="9">
        <v>0</v>
      </c>
    </row>
    <row r="101" spans="1:14" x14ac:dyDescent="0.6">
      <c r="E101" s="9" t="s">
        <v>25</v>
      </c>
      <c r="F101" s="9">
        <v>0</v>
      </c>
      <c r="G101" s="9">
        <v>0</v>
      </c>
      <c r="H101" s="9">
        <v>0</v>
      </c>
    </row>
    <row r="102" spans="1:14" x14ac:dyDescent="0.6">
      <c r="E102" s="9" t="s">
        <v>29</v>
      </c>
      <c r="F102" s="9" t="s">
        <v>26</v>
      </c>
      <c r="G102" s="9" t="s">
        <v>37</v>
      </c>
      <c r="H102" s="9" t="s">
        <v>26</v>
      </c>
    </row>
    <row r="103" spans="1:14" x14ac:dyDescent="0.6">
      <c r="A103" s="9" t="s">
        <v>46</v>
      </c>
      <c r="B103" s="9" t="s">
        <v>55</v>
      </c>
      <c r="C103" s="9">
        <v>40</v>
      </c>
      <c r="D103" s="9">
        <v>60</v>
      </c>
      <c r="E103" s="9" t="s">
        <v>25</v>
      </c>
      <c r="F103" s="9" t="s">
        <v>35</v>
      </c>
      <c r="G103" s="9" t="s">
        <v>26</v>
      </c>
      <c r="H103" s="9" t="s">
        <v>26</v>
      </c>
      <c r="I103" s="9" t="s">
        <v>27</v>
      </c>
      <c r="J103" s="9" t="s">
        <v>28</v>
      </c>
      <c r="K103" s="9" t="s">
        <v>28</v>
      </c>
      <c r="L103" s="9" t="s">
        <v>28</v>
      </c>
      <c r="M103" s="9">
        <v>840</v>
      </c>
      <c r="N103" s="9">
        <v>50</v>
      </c>
    </row>
    <row r="104" spans="1:14" x14ac:dyDescent="0.6">
      <c r="E104" s="9" t="s">
        <v>29</v>
      </c>
      <c r="F104" s="9">
        <v>0</v>
      </c>
      <c r="G104" s="9">
        <v>0</v>
      </c>
      <c r="H104" s="9">
        <v>0</v>
      </c>
    </row>
    <row r="105" spans="1:14" x14ac:dyDescent="0.6">
      <c r="E105" s="9" t="s">
        <v>25</v>
      </c>
      <c r="F105" s="9">
        <v>0</v>
      </c>
      <c r="G105" s="9">
        <v>0</v>
      </c>
      <c r="H105" s="9">
        <v>0</v>
      </c>
    </row>
    <row r="106" spans="1:14" x14ac:dyDescent="0.6">
      <c r="E106" s="9" t="s">
        <v>29</v>
      </c>
      <c r="F106" s="9" t="s">
        <v>26</v>
      </c>
      <c r="G106" s="9" t="s">
        <v>26</v>
      </c>
      <c r="H106" s="9" t="s">
        <v>26</v>
      </c>
    </row>
    <row r="107" spans="1:14" x14ac:dyDescent="0.6">
      <c r="A107" s="9" t="s">
        <v>46</v>
      </c>
      <c r="B107" s="9" t="s">
        <v>56</v>
      </c>
      <c r="C107" s="9">
        <v>40</v>
      </c>
      <c r="D107" s="9">
        <v>60</v>
      </c>
      <c r="E107" s="9" t="s">
        <v>25</v>
      </c>
      <c r="F107" s="9" t="s">
        <v>35</v>
      </c>
      <c r="G107" s="9" t="s">
        <v>26</v>
      </c>
      <c r="H107" s="9" t="s">
        <v>35</v>
      </c>
      <c r="I107" s="9" t="s">
        <v>27</v>
      </c>
      <c r="J107" s="9" t="s">
        <v>28</v>
      </c>
      <c r="K107" s="9" t="s">
        <v>28</v>
      </c>
      <c r="L107" s="9" t="s">
        <v>28</v>
      </c>
      <c r="M107" s="9">
        <v>840</v>
      </c>
      <c r="N107" s="9">
        <v>50</v>
      </c>
    </row>
    <row r="108" spans="1:14" x14ac:dyDescent="0.6">
      <c r="E108" s="9" t="s">
        <v>29</v>
      </c>
      <c r="F108" s="9">
        <v>0</v>
      </c>
      <c r="G108" s="9">
        <v>0</v>
      </c>
      <c r="H108" s="9">
        <v>0</v>
      </c>
    </row>
    <row r="109" spans="1:14" x14ac:dyDescent="0.6">
      <c r="E109" s="9" t="s">
        <v>25</v>
      </c>
      <c r="F109" s="9">
        <v>0</v>
      </c>
      <c r="G109" s="9">
        <v>0</v>
      </c>
      <c r="H109" s="9">
        <v>0</v>
      </c>
    </row>
    <row r="110" spans="1:14" x14ac:dyDescent="0.6">
      <c r="E110" s="9" t="s">
        <v>29</v>
      </c>
      <c r="F110" s="9" t="s">
        <v>26</v>
      </c>
      <c r="G110" s="9" t="s">
        <v>26</v>
      </c>
      <c r="H110" s="9" t="s">
        <v>26</v>
      </c>
    </row>
    <row r="111" spans="1:14" x14ac:dyDescent="0.6">
      <c r="A111" s="9" t="s">
        <v>46</v>
      </c>
      <c r="B111" s="9" t="s">
        <v>57</v>
      </c>
      <c r="C111" s="9">
        <v>40</v>
      </c>
      <c r="D111" s="9">
        <v>60</v>
      </c>
      <c r="E111" s="9" t="s">
        <v>25</v>
      </c>
      <c r="F111" s="9" t="s">
        <v>30</v>
      </c>
      <c r="G111" s="9" t="s">
        <v>26</v>
      </c>
      <c r="H111" s="9" t="s">
        <v>26</v>
      </c>
      <c r="I111" s="9" t="s">
        <v>27</v>
      </c>
      <c r="J111" s="9" t="s">
        <v>28</v>
      </c>
      <c r="K111" s="9" t="s">
        <v>28</v>
      </c>
      <c r="L111" s="9" t="s">
        <v>28</v>
      </c>
      <c r="M111" s="9">
        <v>835</v>
      </c>
      <c r="N111" s="9">
        <v>50</v>
      </c>
    </row>
    <row r="112" spans="1:14" x14ac:dyDescent="0.6">
      <c r="E112" s="9" t="s">
        <v>29</v>
      </c>
      <c r="F112" s="9">
        <v>0</v>
      </c>
      <c r="G112" s="9">
        <v>0</v>
      </c>
      <c r="H112" s="9">
        <v>0</v>
      </c>
    </row>
    <row r="113" spans="1:14" x14ac:dyDescent="0.6">
      <c r="E113" s="9" t="s">
        <v>25</v>
      </c>
      <c r="F113" s="9">
        <v>0</v>
      </c>
      <c r="G113" s="9">
        <v>0</v>
      </c>
      <c r="H113" s="9">
        <v>0</v>
      </c>
    </row>
    <row r="114" spans="1:14" x14ac:dyDescent="0.6">
      <c r="E114" s="9" t="s">
        <v>29</v>
      </c>
      <c r="F114" s="9" t="s">
        <v>26</v>
      </c>
      <c r="G114" s="9" t="s">
        <v>30</v>
      </c>
      <c r="H114" s="9" t="s">
        <v>35</v>
      </c>
    </row>
    <row r="115" spans="1:14" x14ac:dyDescent="0.6">
      <c r="A115" s="9" t="s">
        <v>46</v>
      </c>
      <c r="B115" s="9" t="s">
        <v>58</v>
      </c>
      <c r="C115" s="9">
        <v>40</v>
      </c>
      <c r="D115" s="9">
        <v>60</v>
      </c>
      <c r="E115" s="9" t="s">
        <v>25</v>
      </c>
      <c r="F115" s="9" t="s">
        <v>26</v>
      </c>
      <c r="G115" s="9" t="s">
        <v>26</v>
      </c>
      <c r="H115" s="9" t="s">
        <v>26</v>
      </c>
      <c r="I115" s="9" t="s">
        <v>27</v>
      </c>
      <c r="J115" s="9" t="s">
        <v>28</v>
      </c>
      <c r="K115" s="9" t="s">
        <v>28</v>
      </c>
      <c r="L115" s="9" t="s">
        <v>28</v>
      </c>
      <c r="M115" s="9">
        <v>840</v>
      </c>
      <c r="N115" s="9">
        <v>50</v>
      </c>
    </row>
    <row r="116" spans="1:14" x14ac:dyDescent="0.6">
      <c r="E116" s="9" t="s">
        <v>29</v>
      </c>
      <c r="F116" s="9">
        <v>0</v>
      </c>
      <c r="G116" s="9">
        <v>0</v>
      </c>
      <c r="H116" s="9">
        <v>0</v>
      </c>
    </row>
    <row r="117" spans="1:14" x14ac:dyDescent="0.6">
      <c r="E117" s="9" t="s">
        <v>25</v>
      </c>
      <c r="F117" s="9" t="s">
        <v>30</v>
      </c>
      <c r="G117" s="9" t="s">
        <v>59</v>
      </c>
      <c r="H117" s="9" t="s">
        <v>60</v>
      </c>
    </row>
    <row r="118" spans="1:14" x14ac:dyDescent="0.6">
      <c r="E118" s="9" t="s">
        <v>29</v>
      </c>
      <c r="F118" s="9" t="s">
        <v>30</v>
      </c>
      <c r="G118" s="9" t="s">
        <v>30</v>
      </c>
      <c r="H118" s="9" t="s">
        <v>30</v>
      </c>
    </row>
    <row r="119" spans="1:14" x14ac:dyDescent="0.6">
      <c r="A119" s="9" t="s">
        <v>46</v>
      </c>
      <c r="B119" s="9" t="s">
        <v>61</v>
      </c>
      <c r="C119" s="9">
        <v>40</v>
      </c>
      <c r="D119" s="9">
        <v>60</v>
      </c>
      <c r="E119" s="9" t="s">
        <v>25</v>
      </c>
      <c r="F119" s="9" t="s">
        <v>35</v>
      </c>
      <c r="G119" s="9" t="s">
        <v>26</v>
      </c>
      <c r="H119" s="9" t="s">
        <v>35</v>
      </c>
      <c r="I119" s="9" t="s">
        <v>27</v>
      </c>
      <c r="J119" s="9" t="s">
        <v>28</v>
      </c>
      <c r="K119" s="9" t="s">
        <v>28</v>
      </c>
      <c r="L119" s="9" t="s">
        <v>28</v>
      </c>
      <c r="M119" s="9">
        <v>840</v>
      </c>
      <c r="N119" s="9">
        <v>50</v>
      </c>
    </row>
    <row r="120" spans="1:14" x14ac:dyDescent="0.6">
      <c r="E120" s="9" t="s">
        <v>29</v>
      </c>
      <c r="F120" s="9">
        <v>0</v>
      </c>
      <c r="G120" s="9">
        <v>0</v>
      </c>
      <c r="H120" s="9">
        <v>0</v>
      </c>
    </row>
    <row r="121" spans="1:14" x14ac:dyDescent="0.6">
      <c r="E121" s="9" t="s">
        <v>25</v>
      </c>
      <c r="F121" s="9">
        <v>0</v>
      </c>
      <c r="G121" s="9">
        <v>0</v>
      </c>
      <c r="H121" s="9">
        <v>0</v>
      </c>
    </row>
    <row r="122" spans="1:14" x14ac:dyDescent="0.6">
      <c r="E122" s="9" t="s">
        <v>29</v>
      </c>
      <c r="F122" s="9" t="s">
        <v>26</v>
      </c>
      <c r="G122" s="9" t="s">
        <v>26</v>
      </c>
      <c r="H122" s="9" t="s">
        <v>26</v>
      </c>
    </row>
    <row r="123" spans="1:14" x14ac:dyDescent="0.6">
      <c r="A123" s="9" t="s">
        <v>46</v>
      </c>
      <c r="B123" s="9" t="s">
        <v>62</v>
      </c>
      <c r="C123" s="9">
        <v>40</v>
      </c>
      <c r="D123" s="9">
        <v>60</v>
      </c>
      <c r="E123" s="9" t="s">
        <v>25</v>
      </c>
      <c r="F123" s="9" t="s">
        <v>26</v>
      </c>
      <c r="G123" s="9" t="s">
        <v>26</v>
      </c>
      <c r="H123" s="9" t="s">
        <v>35</v>
      </c>
      <c r="I123" s="9" t="s">
        <v>27</v>
      </c>
      <c r="J123" s="9" t="s">
        <v>28</v>
      </c>
      <c r="K123" s="9" t="s">
        <v>28</v>
      </c>
      <c r="L123" s="9" t="s">
        <v>28</v>
      </c>
      <c r="M123" s="9">
        <v>840</v>
      </c>
      <c r="N123" s="9">
        <v>50</v>
      </c>
    </row>
    <row r="124" spans="1:14" x14ac:dyDescent="0.6">
      <c r="E124" s="9" t="s">
        <v>29</v>
      </c>
      <c r="F124" s="9">
        <v>0</v>
      </c>
      <c r="G124" s="9">
        <v>0</v>
      </c>
      <c r="H124" s="9">
        <v>0</v>
      </c>
    </row>
    <row r="125" spans="1:14" x14ac:dyDescent="0.6">
      <c r="E125" s="9" t="s">
        <v>25</v>
      </c>
      <c r="F125" s="9">
        <v>0</v>
      </c>
      <c r="G125" s="9">
        <v>0</v>
      </c>
      <c r="H125" s="9">
        <v>0</v>
      </c>
    </row>
    <row r="126" spans="1:14" x14ac:dyDescent="0.6">
      <c r="E126" s="9" t="s">
        <v>29</v>
      </c>
      <c r="F126" s="9" t="s">
        <v>26</v>
      </c>
      <c r="G126" s="9" t="s">
        <v>26</v>
      </c>
      <c r="H126" s="9" t="s">
        <v>26</v>
      </c>
    </row>
    <row r="127" spans="1:14" x14ac:dyDescent="0.6">
      <c r="A127" s="9" t="s">
        <v>46</v>
      </c>
      <c r="B127" s="9" t="s">
        <v>63</v>
      </c>
      <c r="C127" s="9">
        <v>40</v>
      </c>
      <c r="D127" s="9">
        <v>60</v>
      </c>
      <c r="E127" s="9" t="s">
        <v>25</v>
      </c>
      <c r="F127" s="9" t="s">
        <v>26</v>
      </c>
      <c r="G127" s="9" t="s">
        <v>26</v>
      </c>
      <c r="H127" s="9" t="s">
        <v>30</v>
      </c>
      <c r="I127" s="9" t="s">
        <v>27</v>
      </c>
      <c r="J127" s="9" t="s">
        <v>28</v>
      </c>
      <c r="K127" s="9" t="s">
        <v>28</v>
      </c>
      <c r="L127" s="9" t="s">
        <v>28</v>
      </c>
      <c r="M127" s="9">
        <v>840</v>
      </c>
      <c r="N127" s="9">
        <v>50</v>
      </c>
    </row>
    <row r="128" spans="1:14" x14ac:dyDescent="0.6">
      <c r="E128" s="9" t="s">
        <v>29</v>
      </c>
      <c r="F128" s="9">
        <v>0</v>
      </c>
      <c r="G128" s="9">
        <v>0</v>
      </c>
      <c r="H128" s="9">
        <v>0</v>
      </c>
    </row>
    <row r="129" spans="1:14" x14ac:dyDescent="0.6">
      <c r="E129" s="9" t="s">
        <v>25</v>
      </c>
      <c r="F129" s="9">
        <v>0</v>
      </c>
      <c r="G129" s="9">
        <v>0</v>
      </c>
      <c r="H129" s="9">
        <v>0</v>
      </c>
    </row>
    <row r="130" spans="1:14" x14ac:dyDescent="0.6">
      <c r="E130" s="9" t="s">
        <v>29</v>
      </c>
      <c r="F130" s="9" t="s">
        <v>37</v>
      </c>
      <c r="G130" s="9" t="s">
        <v>37</v>
      </c>
      <c r="H130" s="9" t="s">
        <v>26</v>
      </c>
    </row>
    <row r="131" spans="1:14" x14ac:dyDescent="0.6">
      <c r="A131" s="9" t="s">
        <v>46</v>
      </c>
      <c r="B131" s="9" t="s">
        <v>64</v>
      </c>
      <c r="C131" s="9">
        <v>40</v>
      </c>
      <c r="D131" s="9">
        <v>60</v>
      </c>
      <c r="E131" s="9" t="s">
        <v>25</v>
      </c>
      <c r="F131" s="9" t="s">
        <v>30</v>
      </c>
      <c r="G131" s="9" t="s">
        <v>26</v>
      </c>
      <c r="H131" s="9" t="s">
        <v>35</v>
      </c>
      <c r="I131" s="9" t="s">
        <v>27</v>
      </c>
      <c r="J131" s="9" t="s">
        <v>28</v>
      </c>
      <c r="K131" s="9" t="s">
        <v>28</v>
      </c>
      <c r="L131" s="9" t="s">
        <v>28</v>
      </c>
      <c r="M131" s="9">
        <v>840</v>
      </c>
      <c r="N131" s="9">
        <v>50</v>
      </c>
    </row>
    <row r="132" spans="1:14" x14ac:dyDescent="0.6">
      <c r="E132" s="9" t="s">
        <v>29</v>
      </c>
      <c r="F132" s="9">
        <v>0</v>
      </c>
      <c r="G132" s="9">
        <v>0</v>
      </c>
      <c r="H132" s="9">
        <v>0</v>
      </c>
    </row>
    <row r="133" spans="1:14" x14ac:dyDescent="0.6">
      <c r="E133" s="9" t="s">
        <v>25</v>
      </c>
      <c r="F133" s="9">
        <v>0</v>
      </c>
      <c r="G133" s="9">
        <v>0</v>
      </c>
      <c r="H133" s="9">
        <v>0</v>
      </c>
    </row>
    <row r="134" spans="1:14" x14ac:dyDescent="0.6">
      <c r="E134" s="9" t="s">
        <v>29</v>
      </c>
      <c r="F134" s="9" t="s">
        <v>26</v>
      </c>
      <c r="G134" s="9" t="s">
        <v>26</v>
      </c>
      <c r="H134" s="9" t="s">
        <v>26</v>
      </c>
    </row>
    <row r="135" spans="1:14" x14ac:dyDescent="0.6">
      <c r="A135" s="9" t="s">
        <v>46</v>
      </c>
      <c r="B135" s="9" t="s">
        <v>65</v>
      </c>
      <c r="C135" s="9">
        <v>40</v>
      </c>
      <c r="D135" s="9">
        <v>60</v>
      </c>
      <c r="E135" s="9" t="s">
        <v>25</v>
      </c>
      <c r="F135" s="9" t="s">
        <v>26</v>
      </c>
      <c r="G135" s="9" t="s">
        <v>26</v>
      </c>
      <c r="H135" s="9" t="s">
        <v>35</v>
      </c>
      <c r="I135" s="9" t="s">
        <v>27</v>
      </c>
      <c r="J135" s="9" t="s">
        <v>28</v>
      </c>
      <c r="K135" s="9" t="s">
        <v>28</v>
      </c>
      <c r="L135" s="9" t="s">
        <v>28</v>
      </c>
      <c r="M135" s="9">
        <v>840</v>
      </c>
      <c r="N135" s="9">
        <v>50</v>
      </c>
    </row>
    <row r="136" spans="1:14" x14ac:dyDescent="0.6">
      <c r="E136" s="9" t="s">
        <v>29</v>
      </c>
      <c r="F136" s="9">
        <v>0</v>
      </c>
      <c r="G136" s="9">
        <v>0</v>
      </c>
      <c r="H136" s="9">
        <v>0</v>
      </c>
    </row>
    <row r="137" spans="1:14" x14ac:dyDescent="0.6">
      <c r="E137" s="9" t="s">
        <v>25</v>
      </c>
      <c r="F137" s="9">
        <v>0</v>
      </c>
      <c r="G137" s="9">
        <v>0</v>
      </c>
      <c r="H137" s="9">
        <v>0</v>
      </c>
    </row>
    <row r="138" spans="1:14" x14ac:dyDescent="0.6">
      <c r="E138" s="9" t="s">
        <v>29</v>
      </c>
      <c r="F138" s="9" t="s">
        <v>26</v>
      </c>
      <c r="G138" s="9" t="s">
        <v>26</v>
      </c>
      <c r="H138" s="9" t="s">
        <v>26</v>
      </c>
    </row>
    <row r="139" spans="1:14" x14ac:dyDescent="0.6">
      <c r="A139" s="9" t="s">
        <v>46</v>
      </c>
      <c r="B139" s="9" t="s">
        <v>66</v>
      </c>
      <c r="C139" s="9">
        <v>40</v>
      </c>
      <c r="D139" s="9">
        <v>60</v>
      </c>
      <c r="E139" s="9" t="s">
        <v>25</v>
      </c>
      <c r="F139" s="9" t="s">
        <v>35</v>
      </c>
      <c r="G139" s="9" t="s">
        <v>26</v>
      </c>
      <c r="H139" s="9" t="s">
        <v>26</v>
      </c>
      <c r="I139" s="9" t="s">
        <v>27</v>
      </c>
      <c r="J139" s="9" t="s">
        <v>28</v>
      </c>
      <c r="K139" s="9" t="s">
        <v>28</v>
      </c>
      <c r="L139" s="9" t="s">
        <v>28</v>
      </c>
      <c r="M139" s="9">
        <v>835</v>
      </c>
      <c r="N139" s="9">
        <v>50</v>
      </c>
    </row>
    <row r="140" spans="1:14" x14ac:dyDescent="0.6">
      <c r="E140" s="9" t="s">
        <v>29</v>
      </c>
      <c r="F140" s="9">
        <v>0</v>
      </c>
      <c r="G140" s="9">
        <v>0</v>
      </c>
      <c r="H140" s="9">
        <v>0</v>
      </c>
    </row>
    <row r="141" spans="1:14" x14ac:dyDescent="0.6">
      <c r="E141" s="9" t="s">
        <v>25</v>
      </c>
      <c r="F141" s="9">
        <v>0</v>
      </c>
      <c r="G141" s="9">
        <v>0</v>
      </c>
      <c r="H141" s="9">
        <v>0</v>
      </c>
    </row>
    <row r="142" spans="1:14" x14ac:dyDescent="0.6">
      <c r="E142" s="9" t="s">
        <v>29</v>
      </c>
      <c r="F142" s="9" t="s">
        <v>26</v>
      </c>
      <c r="G142" s="9" t="s">
        <v>26</v>
      </c>
      <c r="H142" s="9" t="s">
        <v>26</v>
      </c>
    </row>
    <row r="143" spans="1:14" x14ac:dyDescent="0.6">
      <c r="A143" s="9" t="s">
        <v>46</v>
      </c>
      <c r="B143" s="9" t="s">
        <v>67</v>
      </c>
      <c r="C143" s="9">
        <v>40</v>
      </c>
      <c r="D143" s="9">
        <v>60</v>
      </c>
      <c r="E143" s="9" t="s">
        <v>25</v>
      </c>
      <c r="F143" s="9" t="s">
        <v>35</v>
      </c>
      <c r="G143" s="9" t="s">
        <v>26</v>
      </c>
      <c r="H143" s="9" t="s">
        <v>26</v>
      </c>
      <c r="I143" s="9" t="s">
        <v>27</v>
      </c>
      <c r="J143" s="9" t="s">
        <v>28</v>
      </c>
      <c r="K143" s="9" t="s">
        <v>28</v>
      </c>
      <c r="L143" s="9" t="s">
        <v>28</v>
      </c>
      <c r="M143" s="9">
        <v>835</v>
      </c>
      <c r="N143" s="9">
        <v>50</v>
      </c>
    </row>
    <row r="144" spans="1:14" x14ac:dyDescent="0.6">
      <c r="E144" s="9" t="s">
        <v>29</v>
      </c>
      <c r="F144" s="9">
        <v>0</v>
      </c>
      <c r="G144" s="9">
        <v>0</v>
      </c>
      <c r="H144" s="9">
        <v>0</v>
      </c>
    </row>
    <row r="145" spans="1:14" x14ac:dyDescent="0.6">
      <c r="E145" s="9" t="s">
        <v>25</v>
      </c>
      <c r="F145" s="9">
        <v>0</v>
      </c>
      <c r="G145" s="9">
        <v>0</v>
      </c>
      <c r="H145" s="9">
        <v>0</v>
      </c>
    </row>
    <row r="146" spans="1:14" x14ac:dyDescent="0.6">
      <c r="E146" s="9" t="s">
        <v>29</v>
      </c>
      <c r="F146" s="9" t="s">
        <v>26</v>
      </c>
      <c r="G146" s="9" t="s">
        <v>37</v>
      </c>
      <c r="H146" s="9" t="s">
        <v>26</v>
      </c>
    </row>
    <row r="147" spans="1:14" x14ac:dyDescent="0.6">
      <c r="A147" s="9" t="s">
        <v>46</v>
      </c>
      <c r="B147" s="9" t="s">
        <v>68</v>
      </c>
      <c r="C147" s="9">
        <v>40</v>
      </c>
      <c r="D147" s="9">
        <v>60</v>
      </c>
      <c r="E147" s="9" t="s">
        <v>25</v>
      </c>
      <c r="F147" s="9" t="s">
        <v>26</v>
      </c>
      <c r="G147" s="9" t="s">
        <v>26</v>
      </c>
      <c r="H147" s="9" t="s">
        <v>26</v>
      </c>
      <c r="I147" s="9" t="s">
        <v>27</v>
      </c>
      <c r="J147" s="9" t="s">
        <v>28</v>
      </c>
      <c r="K147" s="9" t="s">
        <v>28</v>
      </c>
      <c r="L147" s="9" t="s">
        <v>28</v>
      </c>
      <c r="M147" s="9">
        <v>730</v>
      </c>
      <c r="N147" s="9">
        <v>50</v>
      </c>
    </row>
    <row r="148" spans="1:14" x14ac:dyDescent="0.6">
      <c r="E148" s="9" t="s">
        <v>29</v>
      </c>
      <c r="F148" s="9">
        <v>0</v>
      </c>
      <c r="G148" s="9">
        <v>0</v>
      </c>
      <c r="H148" s="9">
        <v>0</v>
      </c>
    </row>
    <row r="149" spans="1:14" x14ac:dyDescent="0.6">
      <c r="E149" s="9" t="s">
        <v>25</v>
      </c>
      <c r="F149" s="9">
        <v>0</v>
      </c>
      <c r="G149" s="9">
        <v>0</v>
      </c>
      <c r="H149" s="9">
        <v>0</v>
      </c>
    </row>
    <row r="150" spans="1:14" x14ac:dyDescent="0.6">
      <c r="E150" s="9" t="s">
        <v>29</v>
      </c>
      <c r="F150" s="9" t="s">
        <v>37</v>
      </c>
      <c r="G150" s="9" t="s">
        <v>35</v>
      </c>
      <c r="H150" s="9" t="s">
        <v>37</v>
      </c>
    </row>
    <row r="151" spans="1:14" x14ac:dyDescent="0.6">
      <c r="A151" s="9" t="s">
        <v>46</v>
      </c>
      <c r="B151" s="9" t="s">
        <v>69</v>
      </c>
      <c r="C151" s="9">
        <v>30</v>
      </c>
      <c r="D151" s="9">
        <v>50</v>
      </c>
      <c r="E151" s="9" t="s">
        <v>25</v>
      </c>
      <c r="F151" s="9" t="s">
        <v>34</v>
      </c>
      <c r="G151" s="9" t="s">
        <v>34</v>
      </c>
      <c r="H151" s="9" t="s">
        <v>34</v>
      </c>
      <c r="I151" s="9" t="s">
        <v>27</v>
      </c>
      <c r="J151" s="9" t="s">
        <v>28</v>
      </c>
      <c r="K151" s="9" t="s">
        <v>28</v>
      </c>
      <c r="L151" s="9" t="s">
        <v>28</v>
      </c>
      <c r="M151" s="9">
        <v>420</v>
      </c>
      <c r="N151" s="9">
        <v>50</v>
      </c>
    </row>
    <row r="152" spans="1:14" x14ac:dyDescent="0.6">
      <c r="E152" s="9" t="s">
        <v>29</v>
      </c>
      <c r="F152" s="9">
        <v>0</v>
      </c>
      <c r="G152" s="9">
        <v>0</v>
      </c>
      <c r="H152" s="9">
        <v>0</v>
      </c>
    </row>
    <row r="153" spans="1:14" x14ac:dyDescent="0.6">
      <c r="E153" s="9" t="s">
        <v>25</v>
      </c>
      <c r="F153" s="9">
        <v>0</v>
      </c>
      <c r="G153" s="9">
        <v>0</v>
      </c>
      <c r="H153" s="9">
        <v>0</v>
      </c>
    </row>
    <row r="154" spans="1:14" x14ac:dyDescent="0.6">
      <c r="E154" s="9" t="s">
        <v>29</v>
      </c>
      <c r="F154" s="9" t="s">
        <v>34</v>
      </c>
      <c r="G154" s="9" t="s">
        <v>26</v>
      </c>
      <c r="H154" s="9" t="s">
        <v>34</v>
      </c>
    </row>
    <row r="155" spans="1:14" x14ac:dyDescent="0.6">
      <c r="A155" s="9" t="s">
        <v>46</v>
      </c>
      <c r="B155" s="9" t="s">
        <v>70</v>
      </c>
      <c r="C155" s="9">
        <v>40</v>
      </c>
      <c r="D155" s="9">
        <v>60</v>
      </c>
      <c r="E155" s="9" t="s">
        <v>25</v>
      </c>
      <c r="F155" s="9" t="s">
        <v>26</v>
      </c>
      <c r="G155" s="9" t="s">
        <v>26</v>
      </c>
      <c r="H155" s="9" t="s">
        <v>26</v>
      </c>
      <c r="I155" s="9" t="s">
        <v>27</v>
      </c>
      <c r="J155" s="9" t="s">
        <v>28</v>
      </c>
      <c r="K155" s="9" t="s">
        <v>28</v>
      </c>
      <c r="L155" s="9" t="s">
        <v>28</v>
      </c>
      <c r="M155" s="9">
        <v>511</v>
      </c>
      <c r="N155" s="9">
        <v>50</v>
      </c>
    </row>
    <row r="156" spans="1:14" x14ac:dyDescent="0.6">
      <c r="E156" s="9" t="s">
        <v>29</v>
      </c>
      <c r="F156" s="9">
        <v>0</v>
      </c>
      <c r="G156" s="9">
        <v>0</v>
      </c>
      <c r="H156" s="9">
        <v>0</v>
      </c>
    </row>
    <row r="157" spans="1:14" x14ac:dyDescent="0.6">
      <c r="E157" s="9" t="s">
        <v>25</v>
      </c>
      <c r="F157" s="9">
        <v>0</v>
      </c>
      <c r="G157" s="9">
        <v>0</v>
      </c>
      <c r="H157" s="9">
        <v>0</v>
      </c>
    </row>
    <row r="158" spans="1:14" x14ac:dyDescent="0.6">
      <c r="E158" s="9" t="s">
        <v>29</v>
      </c>
      <c r="F158" s="9" t="s">
        <v>37</v>
      </c>
      <c r="G158" s="9" t="s">
        <v>35</v>
      </c>
      <c r="H158" s="9" t="s">
        <v>37</v>
      </c>
    </row>
    <row r="159" spans="1:14" x14ac:dyDescent="0.6">
      <c r="A159" s="9" t="s">
        <v>46</v>
      </c>
      <c r="B159" s="9" t="s">
        <v>71</v>
      </c>
      <c r="C159" s="9">
        <v>30</v>
      </c>
      <c r="D159" s="9">
        <v>50</v>
      </c>
      <c r="E159" s="9" t="s">
        <v>25</v>
      </c>
      <c r="F159" s="9" t="s">
        <v>34</v>
      </c>
      <c r="G159" s="9" t="s">
        <v>34</v>
      </c>
      <c r="H159" s="9" t="s">
        <v>34</v>
      </c>
      <c r="I159" s="9" t="s">
        <v>27</v>
      </c>
      <c r="J159" s="9" t="s">
        <v>28</v>
      </c>
      <c r="K159" s="9" t="s">
        <v>28</v>
      </c>
      <c r="L159" s="9" t="s">
        <v>28</v>
      </c>
      <c r="M159" s="9">
        <v>324</v>
      </c>
      <c r="N159" s="9">
        <v>50</v>
      </c>
    </row>
    <row r="160" spans="1:14" x14ac:dyDescent="0.6">
      <c r="E160" s="9" t="s">
        <v>29</v>
      </c>
      <c r="F160" s="9">
        <v>0</v>
      </c>
      <c r="G160" s="9">
        <v>0</v>
      </c>
      <c r="H160" s="9">
        <v>0</v>
      </c>
    </row>
    <row r="161" spans="1:14" x14ac:dyDescent="0.6">
      <c r="E161" s="9" t="s">
        <v>25</v>
      </c>
      <c r="F161" s="9">
        <v>0</v>
      </c>
      <c r="G161" s="9">
        <v>0</v>
      </c>
      <c r="H161" s="9">
        <v>0</v>
      </c>
    </row>
    <row r="162" spans="1:14" x14ac:dyDescent="0.6">
      <c r="E162" s="9" t="s">
        <v>29</v>
      </c>
      <c r="F162" s="9" t="s">
        <v>34</v>
      </c>
      <c r="G162" s="9" t="s">
        <v>34</v>
      </c>
      <c r="H162" s="9" t="s">
        <v>34</v>
      </c>
    </row>
    <row r="163" spans="1:14" x14ac:dyDescent="0.6">
      <c r="A163" s="9" t="s">
        <v>46</v>
      </c>
      <c r="B163" s="9" t="s">
        <v>72</v>
      </c>
      <c r="C163" s="9">
        <v>40</v>
      </c>
      <c r="D163" s="9">
        <v>60</v>
      </c>
      <c r="E163" s="9" t="s">
        <v>25</v>
      </c>
      <c r="F163" s="9" t="s">
        <v>26</v>
      </c>
      <c r="G163" s="9" t="s">
        <v>26</v>
      </c>
      <c r="H163" s="9" t="s">
        <v>30</v>
      </c>
      <c r="I163" s="9" t="s">
        <v>27</v>
      </c>
      <c r="J163" s="9" t="s">
        <v>28</v>
      </c>
      <c r="K163" s="9" t="s">
        <v>28</v>
      </c>
      <c r="L163" s="9" t="s">
        <v>28</v>
      </c>
      <c r="M163" s="9">
        <v>835</v>
      </c>
      <c r="N163" s="9">
        <v>10</v>
      </c>
    </row>
    <row r="164" spans="1:14" x14ac:dyDescent="0.6">
      <c r="E164" s="9" t="s">
        <v>29</v>
      </c>
      <c r="F164" s="9">
        <v>0</v>
      </c>
      <c r="G164" s="9">
        <v>0</v>
      </c>
      <c r="H164" s="9" t="s">
        <v>26</v>
      </c>
    </row>
    <row r="165" spans="1:14" x14ac:dyDescent="0.6">
      <c r="E165" s="9" t="s">
        <v>25</v>
      </c>
      <c r="F165" s="9">
        <v>0</v>
      </c>
      <c r="G165" s="9">
        <v>0</v>
      </c>
      <c r="H165" s="9">
        <v>0</v>
      </c>
    </row>
    <row r="166" spans="1:14" x14ac:dyDescent="0.6">
      <c r="E166" s="9" t="s">
        <v>29</v>
      </c>
      <c r="F166" s="9" t="s">
        <v>26</v>
      </c>
      <c r="G166" s="9" t="s">
        <v>26</v>
      </c>
      <c r="H166" s="9" t="s">
        <v>26</v>
      </c>
    </row>
    <row r="167" spans="1:14" x14ac:dyDescent="0.6">
      <c r="A167" s="9" t="s">
        <v>46</v>
      </c>
      <c r="B167" s="9" t="s">
        <v>73</v>
      </c>
      <c r="C167" s="9">
        <v>40</v>
      </c>
      <c r="D167" s="9">
        <v>60</v>
      </c>
      <c r="E167" s="9" t="s">
        <v>25</v>
      </c>
      <c r="F167" s="9" t="s">
        <v>30</v>
      </c>
      <c r="G167" s="9" t="s">
        <v>26</v>
      </c>
      <c r="H167" s="9" t="s">
        <v>26</v>
      </c>
      <c r="I167" s="9" t="s">
        <v>27</v>
      </c>
      <c r="J167" s="9" t="s">
        <v>28</v>
      </c>
      <c r="K167" s="9" t="s">
        <v>28</v>
      </c>
      <c r="L167" s="9" t="s">
        <v>28</v>
      </c>
      <c r="M167" s="9">
        <v>840</v>
      </c>
      <c r="N167" s="9">
        <v>70</v>
      </c>
    </row>
    <row r="168" spans="1:14" x14ac:dyDescent="0.6">
      <c r="E168" s="9" t="s">
        <v>29</v>
      </c>
      <c r="F168" s="9" t="s">
        <v>26</v>
      </c>
      <c r="G168" s="9">
        <v>0</v>
      </c>
      <c r="H168" s="9">
        <v>0</v>
      </c>
    </row>
    <row r="169" spans="1:14" x14ac:dyDescent="0.6">
      <c r="E169" s="9" t="s">
        <v>25</v>
      </c>
      <c r="F169" s="9">
        <v>0</v>
      </c>
      <c r="G169" s="9">
        <v>0</v>
      </c>
      <c r="H169" s="9">
        <v>0</v>
      </c>
    </row>
    <row r="170" spans="1:14" x14ac:dyDescent="0.6">
      <c r="E170" s="9" t="s">
        <v>29</v>
      </c>
      <c r="F170" s="9" t="s">
        <v>26</v>
      </c>
      <c r="G170" s="9" t="s">
        <v>26</v>
      </c>
      <c r="H170" s="9" t="s">
        <v>26</v>
      </c>
    </row>
    <row r="171" spans="1:14" x14ac:dyDescent="0.6">
      <c r="A171" s="9" t="s">
        <v>46</v>
      </c>
      <c r="B171" s="9" t="s">
        <v>74</v>
      </c>
      <c r="C171" s="9">
        <v>70</v>
      </c>
      <c r="D171" s="9">
        <v>75</v>
      </c>
      <c r="E171" s="9" t="s">
        <v>25</v>
      </c>
      <c r="F171" s="9" t="s">
        <v>75</v>
      </c>
      <c r="G171" s="9" t="s">
        <v>76</v>
      </c>
      <c r="H171" s="9" t="s">
        <v>77</v>
      </c>
      <c r="I171" s="9" t="s">
        <v>27</v>
      </c>
      <c r="J171" s="9" t="s">
        <v>78</v>
      </c>
      <c r="K171" s="9" t="s">
        <v>78</v>
      </c>
      <c r="L171" s="9" t="s">
        <v>78</v>
      </c>
      <c r="M171" s="9">
        <v>200</v>
      </c>
      <c r="N171" s="9">
        <v>70</v>
      </c>
    </row>
    <row r="172" spans="1:14" x14ac:dyDescent="0.6">
      <c r="E172" s="9" t="s">
        <v>29</v>
      </c>
      <c r="F172" s="9">
        <v>0</v>
      </c>
      <c r="G172" s="9">
        <v>0</v>
      </c>
      <c r="H172" s="9">
        <v>0</v>
      </c>
    </row>
    <row r="173" spans="1:14" x14ac:dyDescent="0.6">
      <c r="E173" s="9" t="s">
        <v>25</v>
      </c>
      <c r="F173" s="9">
        <v>0</v>
      </c>
      <c r="G173" s="9">
        <v>0</v>
      </c>
      <c r="H173" s="9">
        <v>0</v>
      </c>
    </row>
    <row r="174" spans="1:14" x14ac:dyDescent="0.6">
      <c r="E174" s="9" t="s">
        <v>29</v>
      </c>
      <c r="F174" s="9" t="s">
        <v>77</v>
      </c>
      <c r="G174" s="9" t="s">
        <v>77</v>
      </c>
      <c r="H174" s="9" t="s">
        <v>77</v>
      </c>
    </row>
    <row r="175" spans="1:14" x14ac:dyDescent="0.6">
      <c r="A175" s="9" t="s">
        <v>46</v>
      </c>
      <c r="B175" s="9" t="s">
        <v>79</v>
      </c>
      <c r="C175" s="9">
        <v>40</v>
      </c>
      <c r="D175" s="9">
        <v>60</v>
      </c>
      <c r="E175" s="9" t="s">
        <v>25</v>
      </c>
      <c r="F175" s="9" t="s">
        <v>35</v>
      </c>
      <c r="G175" s="9" t="s">
        <v>26</v>
      </c>
      <c r="H175" s="9" t="s">
        <v>26</v>
      </c>
      <c r="I175" s="9" t="s">
        <v>27</v>
      </c>
      <c r="J175" s="9" t="s">
        <v>28</v>
      </c>
      <c r="K175" s="9" t="s">
        <v>28</v>
      </c>
      <c r="L175" s="9" t="s">
        <v>28</v>
      </c>
      <c r="M175" s="9">
        <v>835</v>
      </c>
      <c r="N175" s="9">
        <v>50</v>
      </c>
    </row>
    <row r="176" spans="1:14" x14ac:dyDescent="0.6">
      <c r="E176" s="9" t="s">
        <v>29</v>
      </c>
      <c r="F176" s="9">
        <v>0</v>
      </c>
      <c r="G176" s="9">
        <v>0</v>
      </c>
      <c r="H176" s="9">
        <v>0</v>
      </c>
    </row>
    <row r="177" spans="1:14" x14ac:dyDescent="0.6">
      <c r="E177" s="9" t="s">
        <v>25</v>
      </c>
      <c r="F177" s="9">
        <v>0</v>
      </c>
      <c r="G177" s="9">
        <v>0</v>
      </c>
      <c r="H177" s="9">
        <v>0</v>
      </c>
    </row>
    <row r="178" spans="1:14" x14ac:dyDescent="0.6">
      <c r="E178" s="9" t="s">
        <v>29</v>
      </c>
      <c r="F178" s="9" t="s">
        <v>26</v>
      </c>
      <c r="G178" s="9" t="s">
        <v>26</v>
      </c>
      <c r="H178" s="9" t="s">
        <v>26</v>
      </c>
    </row>
    <row r="179" spans="1:14" x14ac:dyDescent="0.6">
      <c r="A179" s="9" t="s">
        <v>46</v>
      </c>
      <c r="B179" s="9" t="s">
        <v>80</v>
      </c>
      <c r="C179" s="9">
        <v>40</v>
      </c>
      <c r="D179" s="9">
        <v>60</v>
      </c>
      <c r="E179" s="9" t="s">
        <v>25</v>
      </c>
      <c r="F179" s="9" t="s">
        <v>35</v>
      </c>
      <c r="G179" s="9" t="s">
        <v>26</v>
      </c>
      <c r="H179" s="9" t="s">
        <v>26</v>
      </c>
      <c r="I179" s="9" t="s">
        <v>27</v>
      </c>
      <c r="J179" s="9" t="s">
        <v>28</v>
      </c>
      <c r="K179" s="9" t="s">
        <v>28</v>
      </c>
      <c r="L179" s="9" t="s">
        <v>28</v>
      </c>
      <c r="M179" s="9">
        <v>835</v>
      </c>
      <c r="N179" s="9">
        <v>50</v>
      </c>
    </row>
    <row r="180" spans="1:14" x14ac:dyDescent="0.6">
      <c r="E180" s="9" t="s">
        <v>29</v>
      </c>
      <c r="F180" s="9">
        <v>0</v>
      </c>
      <c r="G180" s="9">
        <v>0</v>
      </c>
      <c r="H180" s="9">
        <v>0</v>
      </c>
    </row>
    <row r="181" spans="1:14" x14ac:dyDescent="0.6">
      <c r="E181" s="9" t="s">
        <v>25</v>
      </c>
      <c r="F181" s="9">
        <v>0</v>
      </c>
      <c r="G181" s="9">
        <v>0</v>
      </c>
      <c r="H181" s="9">
        <v>0</v>
      </c>
    </row>
    <row r="182" spans="1:14" x14ac:dyDescent="0.6">
      <c r="E182" s="9" t="s">
        <v>29</v>
      </c>
      <c r="F182" s="9" t="s">
        <v>26</v>
      </c>
      <c r="G182" s="9" t="s">
        <v>37</v>
      </c>
      <c r="H182" s="9" t="s">
        <v>37</v>
      </c>
    </row>
    <row r="183" spans="1:14" x14ac:dyDescent="0.6">
      <c r="A183" s="9" t="s">
        <v>46</v>
      </c>
      <c r="B183" s="9" t="s">
        <v>81</v>
      </c>
      <c r="C183" s="9">
        <v>40</v>
      </c>
      <c r="D183" s="9">
        <v>60</v>
      </c>
      <c r="E183" s="9" t="s">
        <v>25</v>
      </c>
      <c r="F183" s="9" t="s">
        <v>26</v>
      </c>
      <c r="G183" s="9" t="s">
        <v>26</v>
      </c>
      <c r="H183" s="9" t="s">
        <v>26</v>
      </c>
      <c r="I183" s="9" t="s">
        <v>27</v>
      </c>
      <c r="J183" s="9" t="s">
        <v>28</v>
      </c>
      <c r="K183" s="9" t="s">
        <v>28</v>
      </c>
      <c r="L183" s="9" t="s">
        <v>28</v>
      </c>
      <c r="M183" s="9">
        <v>418</v>
      </c>
      <c r="N183" s="9">
        <v>50</v>
      </c>
    </row>
    <row r="184" spans="1:14" x14ac:dyDescent="0.6">
      <c r="E184" s="9" t="s">
        <v>29</v>
      </c>
      <c r="F184" s="9">
        <v>0</v>
      </c>
      <c r="G184" s="9">
        <v>0</v>
      </c>
      <c r="H184" s="9">
        <v>0</v>
      </c>
    </row>
    <row r="185" spans="1:14" x14ac:dyDescent="0.6">
      <c r="E185" s="9" t="s">
        <v>25</v>
      </c>
      <c r="F185" s="9">
        <v>0</v>
      </c>
      <c r="G185" s="9">
        <v>0</v>
      </c>
      <c r="H185" s="9">
        <v>0</v>
      </c>
    </row>
    <row r="186" spans="1:14" x14ac:dyDescent="0.6">
      <c r="E186" s="9" t="s">
        <v>29</v>
      </c>
      <c r="F186" s="9" t="s">
        <v>26</v>
      </c>
      <c r="G186" s="9" t="s">
        <v>26</v>
      </c>
      <c r="H186" s="9" t="s">
        <v>26</v>
      </c>
    </row>
    <row r="187" spans="1:14" x14ac:dyDescent="0.6">
      <c r="A187" s="9" t="s">
        <v>46</v>
      </c>
      <c r="B187" s="9" t="s">
        <v>82</v>
      </c>
      <c r="C187" s="9">
        <v>40</v>
      </c>
      <c r="D187" s="9">
        <v>60</v>
      </c>
      <c r="E187" s="9" t="s">
        <v>25</v>
      </c>
      <c r="F187" s="9" t="s">
        <v>26</v>
      </c>
      <c r="G187" s="9" t="s">
        <v>26</v>
      </c>
      <c r="H187" s="9" t="s">
        <v>26</v>
      </c>
      <c r="I187" s="9" t="s">
        <v>27</v>
      </c>
      <c r="J187" s="9" t="s">
        <v>28</v>
      </c>
      <c r="K187" s="9" t="s">
        <v>28</v>
      </c>
      <c r="L187" s="9" t="s">
        <v>28</v>
      </c>
      <c r="M187" s="9">
        <v>418</v>
      </c>
      <c r="N187" s="9">
        <v>50</v>
      </c>
    </row>
    <row r="188" spans="1:14" x14ac:dyDescent="0.6">
      <c r="E188" s="9" t="s">
        <v>29</v>
      </c>
      <c r="F188" s="9">
        <v>0</v>
      </c>
      <c r="G188" s="9">
        <v>0</v>
      </c>
      <c r="H188" s="9">
        <v>0</v>
      </c>
    </row>
    <row r="189" spans="1:14" x14ac:dyDescent="0.6">
      <c r="E189" s="9" t="s">
        <v>25</v>
      </c>
      <c r="F189" s="9">
        <v>0</v>
      </c>
      <c r="G189" s="9">
        <v>0</v>
      </c>
      <c r="H189" s="9">
        <v>0</v>
      </c>
    </row>
    <row r="190" spans="1:14" x14ac:dyDescent="0.6">
      <c r="E190" s="9" t="s">
        <v>29</v>
      </c>
      <c r="F190" s="9" t="s">
        <v>26</v>
      </c>
      <c r="G190" s="9" t="s">
        <v>26</v>
      </c>
      <c r="H190" s="9" t="s">
        <v>26</v>
      </c>
    </row>
    <row r="191" spans="1:14" x14ac:dyDescent="0.6">
      <c r="A191" s="9" t="s">
        <v>46</v>
      </c>
      <c r="B191" s="9" t="s">
        <v>83</v>
      </c>
      <c r="C191" s="9">
        <v>40</v>
      </c>
      <c r="D191" s="9">
        <v>60</v>
      </c>
      <c r="E191" s="9" t="s">
        <v>25</v>
      </c>
      <c r="F191" s="9" t="s">
        <v>26</v>
      </c>
      <c r="G191" s="9" t="s">
        <v>26</v>
      </c>
      <c r="H191" s="9" t="s">
        <v>30</v>
      </c>
      <c r="I191" s="9" t="s">
        <v>27</v>
      </c>
      <c r="J191" s="9" t="s">
        <v>28</v>
      </c>
      <c r="K191" s="9" t="s">
        <v>28</v>
      </c>
      <c r="L191" s="9" t="s">
        <v>28</v>
      </c>
      <c r="M191" s="9">
        <v>418</v>
      </c>
      <c r="N191" s="9">
        <v>50</v>
      </c>
    </row>
    <row r="192" spans="1:14" x14ac:dyDescent="0.6">
      <c r="E192" s="9" t="s">
        <v>29</v>
      </c>
      <c r="F192" s="9">
        <v>0</v>
      </c>
      <c r="G192" s="9">
        <v>0</v>
      </c>
      <c r="H192" s="9">
        <v>0</v>
      </c>
    </row>
    <row r="193" spans="1:14" x14ac:dyDescent="0.6">
      <c r="E193" s="9" t="s">
        <v>25</v>
      </c>
      <c r="F193" s="9">
        <v>0</v>
      </c>
      <c r="G193" s="9">
        <v>0</v>
      </c>
      <c r="H193" s="9">
        <v>0</v>
      </c>
    </row>
    <row r="194" spans="1:14" x14ac:dyDescent="0.6">
      <c r="E194" s="9" t="s">
        <v>29</v>
      </c>
      <c r="F194" s="9" t="s">
        <v>26</v>
      </c>
      <c r="G194" s="9" t="s">
        <v>26</v>
      </c>
      <c r="H194" s="9" t="s">
        <v>26</v>
      </c>
    </row>
    <row r="195" spans="1:14" x14ac:dyDescent="0.6">
      <c r="A195" s="9" t="s">
        <v>46</v>
      </c>
      <c r="B195" s="9" t="s">
        <v>84</v>
      </c>
      <c r="C195" s="9">
        <v>40</v>
      </c>
      <c r="D195" s="9">
        <v>60</v>
      </c>
      <c r="E195" s="9" t="s">
        <v>25</v>
      </c>
      <c r="F195" s="9" t="s">
        <v>30</v>
      </c>
      <c r="G195" s="9" t="s">
        <v>26</v>
      </c>
      <c r="H195" s="9" t="s">
        <v>26</v>
      </c>
      <c r="I195" s="9" t="s">
        <v>27</v>
      </c>
      <c r="J195" s="9" t="s">
        <v>28</v>
      </c>
      <c r="K195" s="9" t="s">
        <v>28</v>
      </c>
      <c r="L195" s="9" t="s">
        <v>28</v>
      </c>
      <c r="M195" s="9">
        <v>420</v>
      </c>
      <c r="N195" s="9">
        <v>50</v>
      </c>
    </row>
    <row r="196" spans="1:14" x14ac:dyDescent="0.6">
      <c r="E196" s="9" t="s">
        <v>29</v>
      </c>
      <c r="F196" s="9">
        <v>0</v>
      </c>
      <c r="G196" s="9">
        <v>0</v>
      </c>
      <c r="H196" s="9">
        <v>0</v>
      </c>
    </row>
    <row r="197" spans="1:14" x14ac:dyDescent="0.6">
      <c r="E197" s="9" t="s">
        <v>25</v>
      </c>
      <c r="F197" s="9">
        <v>0</v>
      </c>
      <c r="G197" s="9">
        <v>0</v>
      </c>
      <c r="H197" s="9">
        <v>0</v>
      </c>
    </row>
    <row r="198" spans="1:14" x14ac:dyDescent="0.6">
      <c r="E198" s="9" t="s">
        <v>29</v>
      </c>
      <c r="F198" s="9" t="s">
        <v>26</v>
      </c>
      <c r="G198" s="9" t="s">
        <v>26</v>
      </c>
      <c r="H198" s="9" t="s">
        <v>26</v>
      </c>
    </row>
    <row r="199" spans="1:14" x14ac:dyDescent="0.6">
      <c r="A199" s="9" t="s">
        <v>46</v>
      </c>
      <c r="B199" s="9" t="s">
        <v>85</v>
      </c>
      <c r="C199" s="9">
        <v>40</v>
      </c>
      <c r="D199" s="9">
        <v>60</v>
      </c>
      <c r="E199" s="9" t="s">
        <v>25</v>
      </c>
      <c r="F199" s="9" t="s">
        <v>26</v>
      </c>
      <c r="G199" s="9" t="s">
        <v>26</v>
      </c>
      <c r="H199" s="9" t="s">
        <v>35</v>
      </c>
      <c r="I199" s="9" t="s">
        <v>27</v>
      </c>
      <c r="J199" s="9" t="s">
        <v>28</v>
      </c>
      <c r="K199" s="9" t="s">
        <v>28</v>
      </c>
      <c r="L199" s="9" t="s">
        <v>28</v>
      </c>
      <c r="M199" s="9">
        <v>420</v>
      </c>
      <c r="N199" s="9">
        <v>50</v>
      </c>
    </row>
    <row r="200" spans="1:14" x14ac:dyDescent="0.6">
      <c r="E200" s="9" t="s">
        <v>29</v>
      </c>
      <c r="F200" s="9">
        <v>0</v>
      </c>
      <c r="G200" s="9">
        <v>0</v>
      </c>
      <c r="H200" s="9">
        <v>0</v>
      </c>
    </row>
    <row r="201" spans="1:14" x14ac:dyDescent="0.6">
      <c r="E201" s="9" t="s">
        <v>25</v>
      </c>
      <c r="F201" s="9">
        <v>0</v>
      </c>
      <c r="G201" s="9">
        <v>0</v>
      </c>
      <c r="H201" s="9">
        <v>0</v>
      </c>
    </row>
    <row r="202" spans="1:14" x14ac:dyDescent="0.6">
      <c r="E202" s="9" t="s">
        <v>29</v>
      </c>
      <c r="F202" s="9" t="s">
        <v>26</v>
      </c>
      <c r="G202" s="9" t="s">
        <v>26</v>
      </c>
      <c r="H202" s="9" t="s">
        <v>26</v>
      </c>
    </row>
    <row r="203" spans="1:14" x14ac:dyDescent="0.6">
      <c r="A203" s="9" t="s">
        <v>46</v>
      </c>
      <c r="B203" s="9" t="s">
        <v>86</v>
      </c>
      <c r="C203" s="9">
        <v>40</v>
      </c>
      <c r="D203" s="9">
        <v>60</v>
      </c>
      <c r="E203" s="9" t="s">
        <v>25</v>
      </c>
      <c r="F203" s="9" t="s">
        <v>26</v>
      </c>
      <c r="G203" s="9" t="s">
        <v>26</v>
      </c>
      <c r="H203" s="9" t="s">
        <v>26</v>
      </c>
      <c r="I203" s="9" t="s">
        <v>27</v>
      </c>
      <c r="J203" s="9" t="s">
        <v>28</v>
      </c>
      <c r="K203" s="9" t="s">
        <v>28</v>
      </c>
      <c r="L203" s="9" t="s">
        <v>28</v>
      </c>
      <c r="M203" s="9">
        <v>418</v>
      </c>
      <c r="N203" s="9">
        <v>50</v>
      </c>
    </row>
    <row r="204" spans="1:14" x14ac:dyDescent="0.6">
      <c r="E204" s="9" t="s">
        <v>29</v>
      </c>
      <c r="F204" s="9">
        <v>0</v>
      </c>
      <c r="G204" s="9">
        <v>0</v>
      </c>
      <c r="H204" s="9">
        <v>0</v>
      </c>
    </row>
    <row r="205" spans="1:14" x14ac:dyDescent="0.6">
      <c r="E205" s="9" t="s">
        <v>25</v>
      </c>
      <c r="F205" s="9">
        <v>0</v>
      </c>
      <c r="G205" s="9">
        <v>0</v>
      </c>
      <c r="H205" s="9">
        <v>0</v>
      </c>
    </row>
    <row r="206" spans="1:14" x14ac:dyDescent="0.6">
      <c r="E206" s="9" t="s">
        <v>29</v>
      </c>
      <c r="F206" s="9" t="s">
        <v>26</v>
      </c>
      <c r="G206" s="9" t="s">
        <v>26</v>
      </c>
      <c r="H206" s="9" t="s">
        <v>26</v>
      </c>
    </row>
    <row r="207" spans="1:14" x14ac:dyDescent="0.6">
      <c r="A207" s="9" t="s">
        <v>46</v>
      </c>
      <c r="B207" s="9" t="s">
        <v>87</v>
      </c>
      <c r="C207" s="9">
        <v>40</v>
      </c>
      <c r="D207" s="9">
        <v>60</v>
      </c>
      <c r="E207" s="9" t="s">
        <v>25</v>
      </c>
      <c r="F207" s="9" t="s">
        <v>26</v>
      </c>
      <c r="G207" s="9" t="s">
        <v>26</v>
      </c>
      <c r="H207" s="9" t="s">
        <v>35</v>
      </c>
      <c r="I207" s="9" t="s">
        <v>27</v>
      </c>
      <c r="J207" s="9" t="s">
        <v>28</v>
      </c>
      <c r="K207" s="9" t="s">
        <v>28</v>
      </c>
      <c r="L207" s="9" t="s">
        <v>28</v>
      </c>
      <c r="M207" s="9">
        <v>418</v>
      </c>
      <c r="N207" s="9">
        <v>50</v>
      </c>
    </row>
    <row r="208" spans="1:14" x14ac:dyDescent="0.6">
      <c r="E208" s="9" t="s">
        <v>29</v>
      </c>
      <c r="F208" s="9">
        <v>0</v>
      </c>
      <c r="G208" s="9">
        <v>0</v>
      </c>
      <c r="H208" s="9">
        <v>0</v>
      </c>
    </row>
    <row r="209" spans="1:14" x14ac:dyDescent="0.6">
      <c r="E209" s="9" t="s">
        <v>25</v>
      </c>
      <c r="F209" s="9">
        <v>0</v>
      </c>
      <c r="G209" s="9">
        <v>0</v>
      </c>
      <c r="H209" s="9">
        <v>0</v>
      </c>
    </row>
    <row r="210" spans="1:14" x14ac:dyDescent="0.6">
      <c r="E210" s="9" t="s">
        <v>29</v>
      </c>
      <c r="F210" s="9" t="s">
        <v>26</v>
      </c>
      <c r="G210" s="9" t="s">
        <v>26</v>
      </c>
      <c r="H210" s="9" t="s">
        <v>26</v>
      </c>
    </row>
    <row r="211" spans="1:14" x14ac:dyDescent="0.6">
      <c r="A211" s="9" t="s">
        <v>46</v>
      </c>
      <c r="B211" s="9" t="s">
        <v>88</v>
      </c>
      <c r="C211" s="9">
        <v>40</v>
      </c>
      <c r="D211" s="9">
        <v>60</v>
      </c>
      <c r="E211" s="9" t="s">
        <v>25</v>
      </c>
      <c r="F211" s="9" t="s">
        <v>35</v>
      </c>
      <c r="G211" s="9" t="s">
        <v>26</v>
      </c>
      <c r="H211" s="9" t="s">
        <v>26</v>
      </c>
      <c r="I211" s="9" t="s">
        <v>27</v>
      </c>
      <c r="J211" s="9" t="s">
        <v>28</v>
      </c>
      <c r="K211" s="9" t="s">
        <v>28</v>
      </c>
      <c r="L211" s="9" t="s">
        <v>28</v>
      </c>
      <c r="M211" s="9">
        <v>420</v>
      </c>
      <c r="N211" s="9">
        <v>50</v>
      </c>
    </row>
    <row r="212" spans="1:14" x14ac:dyDescent="0.6">
      <c r="E212" s="9" t="s">
        <v>29</v>
      </c>
      <c r="F212" s="9">
        <v>0</v>
      </c>
      <c r="G212" s="9">
        <v>0</v>
      </c>
      <c r="H212" s="9">
        <v>0</v>
      </c>
    </row>
    <row r="213" spans="1:14" x14ac:dyDescent="0.6">
      <c r="E213" s="9" t="s">
        <v>25</v>
      </c>
      <c r="F213" s="9">
        <v>0</v>
      </c>
      <c r="G213" s="9">
        <v>0</v>
      </c>
      <c r="H213" s="9">
        <v>0</v>
      </c>
    </row>
    <row r="214" spans="1:14" x14ac:dyDescent="0.6">
      <c r="E214" s="9" t="s">
        <v>29</v>
      </c>
      <c r="F214" s="9" t="s">
        <v>26</v>
      </c>
      <c r="G214" s="9" t="s">
        <v>26</v>
      </c>
      <c r="H214" s="9" t="s">
        <v>26</v>
      </c>
    </row>
    <row r="215" spans="1:14" x14ac:dyDescent="0.6">
      <c r="A215" s="9" t="s">
        <v>46</v>
      </c>
      <c r="B215" s="9" t="s">
        <v>89</v>
      </c>
      <c r="C215" s="9">
        <v>40</v>
      </c>
      <c r="D215" s="9">
        <v>60</v>
      </c>
      <c r="E215" s="9" t="s">
        <v>25</v>
      </c>
      <c r="F215" s="9" t="s">
        <v>26</v>
      </c>
      <c r="G215" s="9" t="s">
        <v>26</v>
      </c>
      <c r="H215" s="9" t="s">
        <v>37</v>
      </c>
      <c r="I215" s="9" t="s">
        <v>27</v>
      </c>
      <c r="J215" s="9" t="s">
        <v>28</v>
      </c>
      <c r="K215" s="9" t="s">
        <v>28</v>
      </c>
      <c r="L215" s="9" t="s">
        <v>28</v>
      </c>
      <c r="M215" s="9">
        <v>420</v>
      </c>
      <c r="N215" s="9">
        <v>50</v>
      </c>
    </row>
    <row r="216" spans="1:14" x14ac:dyDescent="0.6">
      <c r="E216" s="9" t="s">
        <v>29</v>
      </c>
      <c r="F216" s="9">
        <v>0</v>
      </c>
      <c r="G216" s="9">
        <v>0</v>
      </c>
      <c r="H216" s="9">
        <v>0</v>
      </c>
    </row>
    <row r="217" spans="1:14" x14ac:dyDescent="0.6">
      <c r="E217" s="9" t="s">
        <v>25</v>
      </c>
      <c r="F217" s="9">
        <v>0</v>
      </c>
      <c r="G217" s="9">
        <v>0</v>
      </c>
      <c r="H217" s="9">
        <v>0</v>
      </c>
    </row>
    <row r="218" spans="1:14" x14ac:dyDescent="0.6">
      <c r="E218" s="9" t="s">
        <v>29</v>
      </c>
      <c r="F218" s="9" t="s">
        <v>26</v>
      </c>
      <c r="G218" s="9" t="s">
        <v>26</v>
      </c>
      <c r="H218" s="9" t="s">
        <v>26</v>
      </c>
    </row>
    <row r="219" spans="1:14" x14ac:dyDescent="0.6">
      <c r="A219" s="9" t="s">
        <v>46</v>
      </c>
      <c r="B219" s="9" t="s">
        <v>90</v>
      </c>
      <c r="C219" s="9">
        <v>40</v>
      </c>
      <c r="D219" s="9">
        <v>60</v>
      </c>
      <c r="E219" s="9" t="s">
        <v>25</v>
      </c>
      <c r="F219" s="9" t="s">
        <v>35</v>
      </c>
      <c r="G219" s="9" t="s">
        <v>26</v>
      </c>
      <c r="H219" s="9" t="s">
        <v>26</v>
      </c>
      <c r="I219" s="9" t="s">
        <v>27</v>
      </c>
      <c r="J219" s="9" t="s">
        <v>28</v>
      </c>
      <c r="K219" s="9" t="s">
        <v>28</v>
      </c>
      <c r="L219" s="9" t="s">
        <v>28</v>
      </c>
      <c r="M219" s="9">
        <v>420</v>
      </c>
      <c r="N219" s="9">
        <v>50</v>
      </c>
    </row>
    <row r="220" spans="1:14" x14ac:dyDescent="0.6">
      <c r="E220" s="9" t="s">
        <v>29</v>
      </c>
      <c r="F220" s="9">
        <v>0</v>
      </c>
      <c r="G220" s="9">
        <v>0</v>
      </c>
      <c r="H220" s="9">
        <v>0</v>
      </c>
    </row>
    <row r="221" spans="1:14" x14ac:dyDescent="0.6">
      <c r="E221" s="9" t="s">
        <v>25</v>
      </c>
      <c r="F221" s="9">
        <v>0</v>
      </c>
      <c r="G221" s="9">
        <v>0</v>
      </c>
      <c r="H221" s="9">
        <v>0</v>
      </c>
    </row>
    <row r="222" spans="1:14" x14ac:dyDescent="0.6">
      <c r="E222" s="9" t="s">
        <v>29</v>
      </c>
      <c r="F222" s="9" t="s">
        <v>26</v>
      </c>
      <c r="G222" s="9" t="s">
        <v>26</v>
      </c>
      <c r="H222" s="9" t="s">
        <v>26</v>
      </c>
    </row>
    <row r="223" spans="1:14" x14ac:dyDescent="0.6">
      <c r="A223" s="9" t="s">
        <v>46</v>
      </c>
      <c r="B223" s="9" t="s">
        <v>91</v>
      </c>
      <c r="C223" s="9">
        <v>40</v>
      </c>
      <c r="D223" s="9">
        <v>60</v>
      </c>
      <c r="E223" s="9" t="s">
        <v>25</v>
      </c>
      <c r="F223" s="9" t="s">
        <v>26</v>
      </c>
      <c r="G223" s="9" t="s">
        <v>26</v>
      </c>
      <c r="H223" s="9" t="s">
        <v>35</v>
      </c>
      <c r="I223" s="9" t="s">
        <v>27</v>
      </c>
      <c r="J223" s="9" t="s">
        <v>28</v>
      </c>
      <c r="K223" s="9" t="s">
        <v>28</v>
      </c>
      <c r="L223" s="9" t="s">
        <v>28</v>
      </c>
      <c r="M223" s="9">
        <v>420</v>
      </c>
      <c r="N223" s="9">
        <v>50</v>
      </c>
    </row>
    <row r="224" spans="1:14" x14ac:dyDescent="0.6">
      <c r="E224" s="9" t="s">
        <v>29</v>
      </c>
      <c r="F224" s="9">
        <v>0</v>
      </c>
      <c r="G224" s="9">
        <v>0</v>
      </c>
      <c r="H224" s="9">
        <v>0</v>
      </c>
    </row>
    <row r="225" spans="1:14" x14ac:dyDescent="0.6">
      <c r="E225" s="9" t="s">
        <v>25</v>
      </c>
      <c r="F225" s="9">
        <v>0</v>
      </c>
      <c r="G225" s="9">
        <v>0</v>
      </c>
      <c r="H225" s="9">
        <v>0</v>
      </c>
    </row>
    <row r="226" spans="1:14" x14ac:dyDescent="0.6">
      <c r="E226" s="9" t="s">
        <v>29</v>
      </c>
      <c r="F226" s="9" t="s">
        <v>26</v>
      </c>
      <c r="G226" s="9" t="s">
        <v>26</v>
      </c>
      <c r="H226" s="9" t="s">
        <v>26</v>
      </c>
    </row>
    <row r="227" spans="1:14" x14ac:dyDescent="0.6">
      <c r="A227" s="9" t="s">
        <v>46</v>
      </c>
      <c r="B227" s="9" t="s">
        <v>92</v>
      </c>
      <c r="C227" s="9">
        <v>40</v>
      </c>
      <c r="D227" s="9">
        <v>60</v>
      </c>
      <c r="E227" s="9" t="s">
        <v>25</v>
      </c>
      <c r="F227" s="9" t="s">
        <v>37</v>
      </c>
      <c r="G227" s="9" t="s">
        <v>26</v>
      </c>
      <c r="H227" s="9" t="s">
        <v>26</v>
      </c>
      <c r="I227" s="9" t="s">
        <v>27</v>
      </c>
      <c r="J227" s="9" t="s">
        <v>28</v>
      </c>
      <c r="K227" s="9" t="s">
        <v>28</v>
      </c>
      <c r="L227" s="9" t="s">
        <v>28</v>
      </c>
      <c r="M227" s="9">
        <v>420</v>
      </c>
      <c r="N227" s="9">
        <v>50</v>
      </c>
    </row>
    <row r="228" spans="1:14" x14ac:dyDescent="0.6">
      <c r="E228" s="9" t="s">
        <v>29</v>
      </c>
      <c r="F228" s="9">
        <v>0</v>
      </c>
      <c r="G228" s="9">
        <v>0</v>
      </c>
      <c r="H228" s="9">
        <v>0</v>
      </c>
    </row>
    <row r="229" spans="1:14" x14ac:dyDescent="0.6">
      <c r="E229" s="9" t="s">
        <v>25</v>
      </c>
      <c r="F229" s="9">
        <v>0</v>
      </c>
      <c r="G229" s="9">
        <v>0</v>
      </c>
      <c r="H229" s="9">
        <v>0</v>
      </c>
    </row>
    <row r="230" spans="1:14" x14ac:dyDescent="0.6">
      <c r="E230" s="9" t="s">
        <v>29</v>
      </c>
      <c r="F230" s="9" t="s">
        <v>26</v>
      </c>
      <c r="G230" s="9" t="s">
        <v>26</v>
      </c>
      <c r="H230" s="9" t="s">
        <v>26</v>
      </c>
    </row>
    <row r="231" spans="1:14" x14ac:dyDescent="0.6">
      <c r="A231" s="9" t="s">
        <v>46</v>
      </c>
      <c r="B231" s="9" t="s">
        <v>93</v>
      </c>
      <c r="C231" s="9">
        <v>40</v>
      </c>
      <c r="D231" s="9">
        <v>60</v>
      </c>
      <c r="E231" s="9" t="s">
        <v>25</v>
      </c>
      <c r="F231" s="9" t="s">
        <v>26</v>
      </c>
      <c r="G231" s="9" t="s">
        <v>26</v>
      </c>
      <c r="H231" s="9" t="s">
        <v>37</v>
      </c>
      <c r="I231" s="9" t="s">
        <v>27</v>
      </c>
      <c r="J231" s="9" t="s">
        <v>28</v>
      </c>
      <c r="K231" s="9" t="s">
        <v>28</v>
      </c>
      <c r="L231" s="9" t="s">
        <v>28</v>
      </c>
      <c r="M231" s="9">
        <v>420</v>
      </c>
      <c r="N231" s="9">
        <v>50</v>
      </c>
    </row>
    <row r="232" spans="1:14" x14ac:dyDescent="0.6">
      <c r="E232" s="9" t="s">
        <v>29</v>
      </c>
      <c r="F232" s="9">
        <v>0</v>
      </c>
      <c r="G232" s="9">
        <v>0</v>
      </c>
      <c r="H232" s="9">
        <v>0</v>
      </c>
    </row>
    <row r="233" spans="1:14" x14ac:dyDescent="0.6">
      <c r="E233" s="9" t="s">
        <v>25</v>
      </c>
      <c r="F233" s="9">
        <v>0</v>
      </c>
      <c r="G233" s="9">
        <v>0</v>
      </c>
      <c r="H233" s="9">
        <v>0</v>
      </c>
    </row>
    <row r="234" spans="1:14" x14ac:dyDescent="0.6">
      <c r="E234" s="9" t="s">
        <v>29</v>
      </c>
      <c r="F234" s="9" t="s">
        <v>26</v>
      </c>
      <c r="G234" s="9" t="s">
        <v>26</v>
      </c>
      <c r="H234" s="9" t="s">
        <v>26</v>
      </c>
    </row>
    <row r="235" spans="1:14" x14ac:dyDescent="0.6">
      <c r="A235" s="9" t="s">
        <v>46</v>
      </c>
      <c r="B235" s="9" t="s">
        <v>94</v>
      </c>
      <c r="C235" s="9">
        <v>40</v>
      </c>
      <c r="D235" s="9">
        <v>60</v>
      </c>
      <c r="E235" s="9" t="s">
        <v>25</v>
      </c>
      <c r="F235" s="9" t="s">
        <v>37</v>
      </c>
      <c r="G235" s="9" t="s">
        <v>26</v>
      </c>
      <c r="H235" s="9" t="s">
        <v>26</v>
      </c>
      <c r="I235" s="9" t="s">
        <v>27</v>
      </c>
      <c r="J235" s="9" t="s">
        <v>28</v>
      </c>
      <c r="K235" s="9" t="s">
        <v>28</v>
      </c>
      <c r="L235" s="9" t="s">
        <v>28</v>
      </c>
      <c r="M235" s="9">
        <v>420</v>
      </c>
      <c r="N235" s="9">
        <v>50</v>
      </c>
    </row>
    <row r="236" spans="1:14" x14ac:dyDescent="0.6">
      <c r="E236" s="9" t="s">
        <v>29</v>
      </c>
      <c r="F236" s="9">
        <v>0</v>
      </c>
      <c r="G236" s="9">
        <v>0</v>
      </c>
      <c r="H236" s="9">
        <v>0</v>
      </c>
    </row>
    <row r="237" spans="1:14" x14ac:dyDescent="0.6">
      <c r="E237" s="9" t="s">
        <v>25</v>
      </c>
      <c r="F237" s="9">
        <v>0</v>
      </c>
      <c r="G237" s="9">
        <v>0</v>
      </c>
      <c r="H237" s="9">
        <v>0</v>
      </c>
    </row>
    <row r="238" spans="1:14" x14ac:dyDescent="0.6">
      <c r="E238" s="9" t="s">
        <v>29</v>
      </c>
      <c r="F238" s="9" t="s">
        <v>26</v>
      </c>
      <c r="G238" s="9" t="s">
        <v>26</v>
      </c>
      <c r="H238" s="9" t="s">
        <v>26</v>
      </c>
    </row>
    <row r="239" spans="1:14" x14ac:dyDescent="0.6">
      <c r="A239" s="9" t="s">
        <v>46</v>
      </c>
      <c r="B239" s="9" t="s">
        <v>95</v>
      </c>
      <c r="C239" s="9">
        <v>40</v>
      </c>
      <c r="D239" s="9">
        <v>60</v>
      </c>
      <c r="E239" s="9" t="s">
        <v>25</v>
      </c>
      <c r="F239" s="9" t="s">
        <v>26</v>
      </c>
      <c r="G239" s="9" t="s">
        <v>26</v>
      </c>
      <c r="H239" s="9" t="s">
        <v>37</v>
      </c>
      <c r="I239" s="9" t="s">
        <v>27</v>
      </c>
      <c r="J239" s="9" t="s">
        <v>28</v>
      </c>
      <c r="K239" s="9" t="s">
        <v>28</v>
      </c>
      <c r="L239" s="9" t="s">
        <v>28</v>
      </c>
      <c r="M239" s="9">
        <v>420</v>
      </c>
      <c r="N239" s="9">
        <v>50</v>
      </c>
    </row>
    <row r="240" spans="1:14" x14ac:dyDescent="0.6">
      <c r="E240" s="9" t="s">
        <v>29</v>
      </c>
      <c r="F240" s="9">
        <v>0</v>
      </c>
      <c r="G240" s="9">
        <v>0</v>
      </c>
      <c r="H240" s="9">
        <v>0</v>
      </c>
    </row>
    <row r="241" spans="1:14" x14ac:dyDescent="0.6">
      <c r="E241" s="9" t="s">
        <v>25</v>
      </c>
      <c r="F241" s="9">
        <v>0</v>
      </c>
      <c r="G241" s="9">
        <v>0</v>
      </c>
      <c r="H241" s="9">
        <v>0</v>
      </c>
    </row>
    <row r="242" spans="1:14" x14ac:dyDescent="0.6">
      <c r="E242" s="9" t="s">
        <v>29</v>
      </c>
      <c r="F242" s="9" t="s">
        <v>26</v>
      </c>
      <c r="G242" s="9" t="s">
        <v>26</v>
      </c>
      <c r="H242" s="9" t="s">
        <v>26</v>
      </c>
    </row>
    <row r="243" spans="1:14" x14ac:dyDescent="0.6">
      <c r="A243" s="9" t="s">
        <v>46</v>
      </c>
      <c r="B243" s="9" t="s">
        <v>96</v>
      </c>
      <c r="C243" s="9">
        <v>40</v>
      </c>
      <c r="D243" s="9">
        <v>60</v>
      </c>
      <c r="E243" s="9" t="s">
        <v>25</v>
      </c>
      <c r="F243" s="9" t="s">
        <v>35</v>
      </c>
      <c r="G243" s="9" t="s">
        <v>26</v>
      </c>
      <c r="H243" s="9" t="s">
        <v>26</v>
      </c>
      <c r="I243" s="9" t="s">
        <v>27</v>
      </c>
      <c r="J243" s="9" t="s">
        <v>28</v>
      </c>
      <c r="K243" s="9" t="s">
        <v>28</v>
      </c>
      <c r="L243" s="9" t="s">
        <v>28</v>
      </c>
      <c r="M243" s="9">
        <v>420</v>
      </c>
      <c r="N243" s="9">
        <v>50</v>
      </c>
    </row>
    <row r="244" spans="1:14" x14ac:dyDescent="0.6">
      <c r="E244" s="9" t="s">
        <v>29</v>
      </c>
      <c r="F244" s="9">
        <v>0</v>
      </c>
      <c r="G244" s="9">
        <v>0</v>
      </c>
      <c r="H244" s="9">
        <v>0</v>
      </c>
    </row>
    <row r="245" spans="1:14" x14ac:dyDescent="0.6">
      <c r="E245" s="9" t="s">
        <v>25</v>
      </c>
      <c r="F245" s="9">
        <v>0</v>
      </c>
      <c r="G245" s="9">
        <v>0</v>
      </c>
      <c r="H245" s="9">
        <v>0</v>
      </c>
    </row>
    <row r="246" spans="1:14" x14ac:dyDescent="0.6">
      <c r="E246" s="9" t="s">
        <v>29</v>
      </c>
      <c r="F246" s="9" t="s">
        <v>26</v>
      </c>
      <c r="G246" s="9" t="s">
        <v>26</v>
      </c>
      <c r="H246" s="9" t="s">
        <v>26</v>
      </c>
    </row>
    <row r="247" spans="1:14" x14ac:dyDescent="0.6">
      <c r="A247" s="9" t="s">
        <v>46</v>
      </c>
      <c r="B247" s="9" t="s">
        <v>97</v>
      </c>
      <c r="C247" s="9">
        <v>40</v>
      </c>
      <c r="D247" s="9">
        <v>60</v>
      </c>
      <c r="E247" s="9" t="s">
        <v>25</v>
      </c>
      <c r="F247" s="9" t="s">
        <v>26</v>
      </c>
      <c r="G247" s="9" t="s">
        <v>26</v>
      </c>
      <c r="H247" s="9" t="s">
        <v>30</v>
      </c>
      <c r="I247" s="9" t="s">
        <v>27</v>
      </c>
      <c r="J247" s="9" t="s">
        <v>28</v>
      </c>
      <c r="K247" s="9" t="s">
        <v>28</v>
      </c>
      <c r="L247" s="9" t="s">
        <v>28</v>
      </c>
      <c r="M247" s="9">
        <v>420</v>
      </c>
      <c r="N247" s="9">
        <v>50</v>
      </c>
    </row>
    <row r="248" spans="1:14" x14ac:dyDescent="0.6">
      <c r="E248" s="9" t="s">
        <v>29</v>
      </c>
      <c r="F248" s="9">
        <v>0</v>
      </c>
      <c r="G248" s="9">
        <v>0</v>
      </c>
      <c r="H248" s="9">
        <v>0</v>
      </c>
    </row>
    <row r="249" spans="1:14" x14ac:dyDescent="0.6">
      <c r="E249" s="9" t="s">
        <v>25</v>
      </c>
      <c r="F249" s="9">
        <v>0</v>
      </c>
      <c r="G249" s="9">
        <v>0</v>
      </c>
      <c r="H249" s="9">
        <v>0</v>
      </c>
    </row>
    <row r="250" spans="1:14" x14ac:dyDescent="0.6">
      <c r="E250" s="9" t="s">
        <v>29</v>
      </c>
      <c r="F250" s="9" t="s">
        <v>26</v>
      </c>
      <c r="G250" s="9" t="s">
        <v>26</v>
      </c>
      <c r="H250" s="9" t="s">
        <v>26</v>
      </c>
    </row>
    <row r="251" spans="1:14" x14ac:dyDescent="0.6">
      <c r="A251" s="9" t="s">
        <v>46</v>
      </c>
      <c r="B251" s="9" t="s">
        <v>98</v>
      </c>
      <c r="C251" s="9">
        <v>40</v>
      </c>
      <c r="D251" s="9">
        <v>60</v>
      </c>
      <c r="E251" s="9" t="s">
        <v>25</v>
      </c>
      <c r="F251" s="9" t="s">
        <v>30</v>
      </c>
      <c r="G251" s="9" t="s">
        <v>26</v>
      </c>
      <c r="H251" s="9" t="s">
        <v>26</v>
      </c>
      <c r="I251" s="9" t="s">
        <v>27</v>
      </c>
      <c r="J251" s="9" t="s">
        <v>28</v>
      </c>
      <c r="K251" s="9" t="s">
        <v>28</v>
      </c>
      <c r="L251" s="9" t="s">
        <v>28</v>
      </c>
      <c r="M251" s="9">
        <v>420</v>
      </c>
      <c r="N251" s="9">
        <v>50</v>
      </c>
    </row>
    <row r="252" spans="1:14" x14ac:dyDescent="0.6">
      <c r="E252" s="9" t="s">
        <v>29</v>
      </c>
      <c r="F252" s="9">
        <v>0</v>
      </c>
      <c r="G252" s="9">
        <v>0</v>
      </c>
      <c r="H252" s="9">
        <v>0</v>
      </c>
    </row>
    <row r="253" spans="1:14" x14ac:dyDescent="0.6">
      <c r="E253" s="9" t="s">
        <v>25</v>
      </c>
      <c r="F253" s="9">
        <v>0</v>
      </c>
      <c r="G253" s="9">
        <v>0</v>
      </c>
      <c r="H253" s="9">
        <v>0</v>
      </c>
    </row>
    <row r="254" spans="1:14" x14ac:dyDescent="0.6">
      <c r="E254" s="9" t="s">
        <v>29</v>
      </c>
      <c r="F254" s="9" t="s">
        <v>26</v>
      </c>
      <c r="G254" s="9" t="s">
        <v>26</v>
      </c>
      <c r="H254" s="9" t="s">
        <v>37</v>
      </c>
    </row>
    <row r="255" spans="1:14" x14ac:dyDescent="0.6">
      <c r="A255" s="9" t="s">
        <v>46</v>
      </c>
      <c r="B255" s="9" t="s">
        <v>99</v>
      </c>
      <c r="C255" s="9">
        <v>40</v>
      </c>
      <c r="D255" s="9">
        <v>60</v>
      </c>
      <c r="E255" s="9" t="s">
        <v>25</v>
      </c>
      <c r="F255" s="9" t="s">
        <v>26</v>
      </c>
      <c r="G255" s="9" t="s">
        <v>26</v>
      </c>
      <c r="H255" s="9" t="s">
        <v>26</v>
      </c>
      <c r="I255" s="9" t="s">
        <v>27</v>
      </c>
      <c r="J255" s="9" t="s">
        <v>28</v>
      </c>
      <c r="K255" s="9" t="s">
        <v>28</v>
      </c>
      <c r="L255" s="9" t="s">
        <v>28</v>
      </c>
      <c r="M255" s="9">
        <v>420</v>
      </c>
      <c r="N255" s="9">
        <v>50</v>
      </c>
    </row>
    <row r="256" spans="1:14" x14ac:dyDescent="0.6">
      <c r="E256" s="9" t="s">
        <v>29</v>
      </c>
      <c r="F256" s="9">
        <v>0</v>
      </c>
      <c r="G256" s="9">
        <v>0</v>
      </c>
      <c r="H256" s="9">
        <v>0</v>
      </c>
    </row>
    <row r="257" spans="1:14" x14ac:dyDescent="0.6">
      <c r="E257" s="9" t="s">
        <v>25</v>
      </c>
      <c r="F257" s="9">
        <v>0</v>
      </c>
      <c r="G257" s="9">
        <v>0</v>
      </c>
      <c r="H257" s="9">
        <v>0</v>
      </c>
    </row>
    <row r="258" spans="1:14" x14ac:dyDescent="0.6">
      <c r="E258" s="9" t="s">
        <v>29</v>
      </c>
      <c r="F258" s="9" t="s">
        <v>37</v>
      </c>
      <c r="G258" s="9" t="s">
        <v>37</v>
      </c>
      <c r="H258" s="9" t="s">
        <v>37</v>
      </c>
    </row>
    <row r="259" spans="1:14" x14ac:dyDescent="0.6">
      <c r="A259" s="9" t="s">
        <v>46</v>
      </c>
      <c r="B259" s="9" t="s">
        <v>100</v>
      </c>
      <c r="C259" s="9">
        <v>40</v>
      </c>
      <c r="D259" s="9">
        <v>60</v>
      </c>
      <c r="E259" s="9" t="s">
        <v>25</v>
      </c>
      <c r="F259" s="9" t="s">
        <v>37</v>
      </c>
      <c r="G259" s="9" t="s">
        <v>26</v>
      </c>
      <c r="H259" s="9" t="s">
        <v>26</v>
      </c>
      <c r="I259" s="9" t="s">
        <v>27</v>
      </c>
      <c r="J259" s="9" t="s">
        <v>28</v>
      </c>
      <c r="K259" s="9" t="s">
        <v>28</v>
      </c>
      <c r="L259" s="9" t="s">
        <v>28</v>
      </c>
      <c r="M259" s="9">
        <v>420</v>
      </c>
      <c r="N259" s="9">
        <v>50</v>
      </c>
    </row>
    <row r="260" spans="1:14" x14ac:dyDescent="0.6">
      <c r="E260" s="9" t="s">
        <v>29</v>
      </c>
      <c r="F260" s="9">
        <v>0</v>
      </c>
      <c r="G260" s="9">
        <v>0</v>
      </c>
      <c r="H260" s="9">
        <v>0</v>
      </c>
    </row>
    <row r="261" spans="1:14" x14ac:dyDescent="0.6">
      <c r="E261" s="9" t="s">
        <v>25</v>
      </c>
      <c r="F261" s="9">
        <v>0</v>
      </c>
      <c r="G261" s="9">
        <v>0</v>
      </c>
      <c r="H261" s="9">
        <v>0</v>
      </c>
    </row>
    <row r="262" spans="1:14" x14ac:dyDescent="0.6">
      <c r="E262" s="9" t="s">
        <v>29</v>
      </c>
      <c r="F262" s="9" t="s">
        <v>26</v>
      </c>
      <c r="G262" s="9" t="s">
        <v>26</v>
      </c>
      <c r="H262" s="9" t="s">
        <v>26</v>
      </c>
    </row>
    <row r="263" spans="1:14" x14ac:dyDescent="0.6">
      <c r="A263" s="9" t="s">
        <v>46</v>
      </c>
      <c r="B263" s="9" t="s">
        <v>101</v>
      </c>
      <c r="C263" s="9">
        <v>40</v>
      </c>
      <c r="D263" s="9">
        <v>60</v>
      </c>
      <c r="E263" s="9" t="s">
        <v>25</v>
      </c>
      <c r="F263" s="9" t="s">
        <v>26</v>
      </c>
      <c r="G263" s="9" t="s">
        <v>26</v>
      </c>
      <c r="H263" s="9" t="s">
        <v>35</v>
      </c>
      <c r="I263" s="9" t="s">
        <v>27</v>
      </c>
      <c r="J263" s="9" t="s">
        <v>28</v>
      </c>
      <c r="K263" s="9" t="s">
        <v>28</v>
      </c>
      <c r="L263" s="9" t="s">
        <v>28</v>
      </c>
      <c r="M263" s="9">
        <v>420</v>
      </c>
      <c r="N263" s="9">
        <v>50</v>
      </c>
    </row>
    <row r="264" spans="1:14" x14ac:dyDescent="0.6">
      <c r="E264" s="9" t="s">
        <v>29</v>
      </c>
      <c r="F264" s="9">
        <v>0</v>
      </c>
      <c r="G264" s="9">
        <v>0</v>
      </c>
      <c r="H264" s="9">
        <v>0</v>
      </c>
    </row>
    <row r="265" spans="1:14" x14ac:dyDescent="0.6">
      <c r="E265" s="9" t="s">
        <v>25</v>
      </c>
      <c r="F265" s="9">
        <v>0</v>
      </c>
      <c r="G265" s="9">
        <v>0</v>
      </c>
      <c r="H265" s="9">
        <v>0</v>
      </c>
    </row>
    <row r="266" spans="1:14" x14ac:dyDescent="0.6">
      <c r="E266" s="9" t="s">
        <v>29</v>
      </c>
      <c r="F266" s="9" t="s">
        <v>26</v>
      </c>
      <c r="G266" s="9" t="s">
        <v>26</v>
      </c>
      <c r="H266" s="9" t="s">
        <v>26</v>
      </c>
    </row>
    <row r="267" spans="1:14" x14ac:dyDescent="0.6">
      <c r="A267" s="9" t="s">
        <v>46</v>
      </c>
      <c r="B267" s="9" t="s">
        <v>102</v>
      </c>
      <c r="C267" s="9">
        <v>40</v>
      </c>
      <c r="D267" s="9">
        <v>60</v>
      </c>
      <c r="E267" s="9" t="s">
        <v>25</v>
      </c>
      <c r="F267" s="9" t="s">
        <v>35</v>
      </c>
      <c r="G267" s="9" t="s">
        <v>26</v>
      </c>
      <c r="H267" s="9" t="s">
        <v>26</v>
      </c>
      <c r="I267" s="9" t="s">
        <v>27</v>
      </c>
      <c r="J267" s="9" t="s">
        <v>28</v>
      </c>
      <c r="K267" s="9" t="s">
        <v>28</v>
      </c>
      <c r="L267" s="9" t="s">
        <v>28</v>
      </c>
      <c r="M267" s="9">
        <v>365</v>
      </c>
      <c r="N267" s="9">
        <v>50</v>
      </c>
    </row>
    <row r="268" spans="1:14" x14ac:dyDescent="0.6">
      <c r="E268" s="9" t="s">
        <v>29</v>
      </c>
      <c r="F268" s="9">
        <v>0</v>
      </c>
      <c r="G268" s="9">
        <v>0</v>
      </c>
      <c r="H268" s="9">
        <v>0</v>
      </c>
    </row>
    <row r="269" spans="1:14" x14ac:dyDescent="0.6">
      <c r="E269" s="9" t="s">
        <v>25</v>
      </c>
      <c r="F269" s="9">
        <v>0</v>
      </c>
      <c r="G269" s="9">
        <v>0</v>
      </c>
      <c r="H269" s="9">
        <v>0</v>
      </c>
    </row>
    <row r="270" spans="1:14" x14ac:dyDescent="0.6">
      <c r="E270" s="9" t="s">
        <v>29</v>
      </c>
      <c r="F270" s="9" t="s">
        <v>26</v>
      </c>
      <c r="G270" s="9" t="s">
        <v>26</v>
      </c>
      <c r="H270" s="9" t="s">
        <v>26</v>
      </c>
    </row>
    <row r="271" spans="1:14" x14ac:dyDescent="0.6">
      <c r="A271" s="9" t="s">
        <v>46</v>
      </c>
      <c r="B271" s="9" t="s">
        <v>103</v>
      </c>
      <c r="C271" s="9">
        <v>40</v>
      </c>
      <c r="D271" s="9">
        <v>60</v>
      </c>
      <c r="E271" s="9" t="s">
        <v>25</v>
      </c>
      <c r="F271" s="9" t="s">
        <v>26</v>
      </c>
      <c r="G271" s="9" t="s">
        <v>26</v>
      </c>
      <c r="H271" s="9" t="s">
        <v>26</v>
      </c>
      <c r="I271" s="9" t="s">
        <v>27</v>
      </c>
      <c r="J271" s="9" t="s">
        <v>28</v>
      </c>
      <c r="K271" s="9" t="s">
        <v>28</v>
      </c>
      <c r="L271" s="9" t="s">
        <v>28</v>
      </c>
      <c r="M271" s="9">
        <v>365</v>
      </c>
      <c r="N271" s="9">
        <v>50</v>
      </c>
    </row>
    <row r="272" spans="1:14" x14ac:dyDescent="0.6">
      <c r="E272" s="9" t="s">
        <v>29</v>
      </c>
      <c r="F272" s="9">
        <v>0</v>
      </c>
      <c r="G272" s="9">
        <v>0</v>
      </c>
      <c r="H272" s="9">
        <v>0</v>
      </c>
    </row>
    <row r="273" spans="1:14" x14ac:dyDescent="0.6">
      <c r="E273" s="9" t="s">
        <v>25</v>
      </c>
      <c r="F273" s="9">
        <v>0</v>
      </c>
      <c r="G273" s="9">
        <v>0</v>
      </c>
      <c r="H273" s="9">
        <v>0</v>
      </c>
    </row>
    <row r="274" spans="1:14" x14ac:dyDescent="0.6">
      <c r="E274" s="9" t="s">
        <v>29</v>
      </c>
      <c r="F274" s="9" t="s">
        <v>26</v>
      </c>
      <c r="G274" s="9" t="s">
        <v>26</v>
      </c>
      <c r="H274" s="9" t="s">
        <v>26</v>
      </c>
    </row>
    <row r="275" spans="1:14" x14ac:dyDescent="0.6">
      <c r="A275" s="9" t="s">
        <v>46</v>
      </c>
      <c r="B275" s="9" t="s">
        <v>104</v>
      </c>
      <c r="C275" s="9">
        <v>40</v>
      </c>
      <c r="D275" s="9">
        <v>60</v>
      </c>
      <c r="E275" s="9" t="s">
        <v>25</v>
      </c>
      <c r="F275" s="9" t="s">
        <v>26</v>
      </c>
      <c r="G275" s="9" t="s">
        <v>26</v>
      </c>
      <c r="H275" s="9" t="s">
        <v>26</v>
      </c>
      <c r="I275" s="9" t="s">
        <v>27</v>
      </c>
      <c r="J275" s="9" t="s">
        <v>28</v>
      </c>
      <c r="K275" s="9" t="s">
        <v>28</v>
      </c>
      <c r="L275" s="9" t="s">
        <v>28</v>
      </c>
      <c r="M275" s="9">
        <v>418</v>
      </c>
      <c r="N275" s="9">
        <v>50</v>
      </c>
    </row>
    <row r="276" spans="1:14" x14ac:dyDescent="0.6">
      <c r="E276" s="9" t="s">
        <v>29</v>
      </c>
      <c r="F276" s="9">
        <v>0</v>
      </c>
      <c r="G276" s="9">
        <v>0</v>
      </c>
      <c r="H276" s="9">
        <v>0</v>
      </c>
    </row>
    <row r="277" spans="1:14" x14ac:dyDescent="0.6">
      <c r="E277" s="9" t="s">
        <v>25</v>
      </c>
      <c r="F277" s="9">
        <v>0</v>
      </c>
      <c r="G277" s="9">
        <v>0</v>
      </c>
      <c r="H277" s="9">
        <v>0</v>
      </c>
    </row>
    <row r="278" spans="1:14" x14ac:dyDescent="0.6">
      <c r="E278" s="9" t="s">
        <v>29</v>
      </c>
      <c r="F278" s="9" t="s">
        <v>26</v>
      </c>
      <c r="G278" s="9" t="s">
        <v>37</v>
      </c>
      <c r="H278" s="9" t="s">
        <v>37</v>
      </c>
    </row>
    <row r="279" spans="1:14" x14ac:dyDescent="0.6">
      <c r="A279" s="9" t="s">
        <v>46</v>
      </c>
      <c r="B279" s="9" t="s">
        <v>105</v>
      </c>
      <c r="C279" s="9">
        <v>40</v>
      </c>
      <c r="D279" s="9">
        <v>60</v>
      </c>
      <c r="E279" s="9" t="s">
        <v>25</v>
      </c>
      <c r="F279" s="9" t="s">
        <v>26</v>
      </c>
      <c r="G279" s="9" t="s">
        <v>26</v>
      </c>
      <c r="H279" s="9" t="s">
        <v>26</v>
      </c>
      <c r="I279" s="9" t="s">
        <v>27</v>
      </c>
      <c r="J279" s="9" t="s">
        <v>28</v>
      </c>
      <c r="K279" s="9" t="s">
        <v>28</v>
      </c>
      <c r="L279" s="9" t="s">
        <v>28</v>
      </c>
      <c r="M279" s="9">
        <v>418</v>
      </c>
      <c r="N279" s="9">
        <v>50</v>
      </c>
    </row>
    <row r="280" spans="1:14" x14ac:dyDescent="0.6">
      <c r="E280" s="9" t="s">
        <v>29</v>
      </c>
      <c r="F280" s="9">
        <v>0</v>
      </c>
      <c r="G280" s="9">
        <v>0</v>
      </c>
      <c r="H280" s="9">
        <v>0</v>
      </c>
    </row>
    <row r="281" spans="1:14" x14ac:dyDescent="0.6">
      <c r="E281" s="9" t="s">
        <v>25</v>
      </c>
      <c r="F281" s="9">
        <v>0</v>
      </c>
      <c r="G281" s="9">
        <v>0</v>
      </c>
      <c r="H281" s="9">
        <v>0</v>
      </c>
    </row>
    <row r="282" spans="1:14" x14ac:dyDescent="0.6">
      <c r="E282" s="9" t="s">
        <v>29</v>
      </c>
      <c r="F282" s="9" t="s">
        <v>37</v>
      </c>
      <c r="G282" s="9" t="s">
        <v>37</v>
      </c>
      <c r="H282" s="9" t="s">
        <v>26</v>
      </c>
    </row>
    <row r="283" spans="1:14" x14ac:dyDescent="0.6">
      <c r="A283" s="9" t="s">
        <v>46</v>
      </c>
      <c r="B283" s="9" t="s">
        <v>106</v>
      </c>
      <c r="C283" s="9">
        <v>40</v>
      </c>
      <c r="D283" s="9">
        <v>60</v>
      </c>
      <c r="E283" s="9" t="s">
        <v>25</v>
      </c>
      <c r="F283" s="9" t="s">
        <v>35</v>
      </c>
      <c r="G283" s="9" t="s">
        <v>26</v>
      </c>
      <c r="H283" s="9" t="s">
        <v>26</v>
      </c>
      <c r="I283" s="9" t="s">
        <v>27</v>
      </c>
      <c r="J283" s="9" t="s">
        <v>28</v>
      </c>
      <c r="K283" s="9" t="s">
        <v>28</v>
      </c>
      <c r="L283" s="9" t="s">
        <v>28</v>
      </c>
      <c r="M283" s="9">
        <v>365</v>
      </c>
      <c r="N283" s="9">
        <v>50</v>
      </c>
    </row>
    <row r="284" spans="1:14" x14ac:dyDescent="0.6">
      <c r="E284" s="9" t="s">
        <v>29</v>
      </c>
      <c r="F284" s="9">
        <v>0</v>
      </c>
      <c r="G284" s="9">
        <v>0</v>
      </c>
      <c r="H284" s="9">
        <v>0</v>
      </c>
    </row>
    <row r="285" spans="1:14" x14ac:dyDescent="0.6">
      <c r="E285" s="9" t="s">
        <v>25</v>
      </c>
      <c r="F285" s="9">
        <v>0</v>
      </c>
      <c r="G285" s="9">
        <v>0</v>
      </c>
      <c r="H285" s="9">
        <v>0</v>
      </c>
    </row>
    <row r="286" spans="1:14" x14ac:dyDescent="0.6">
      <c r="E286" s="9" t="s">
        <v>29</v>
      </c>
      <c r="F286" s="9" t="s">
        <v>26</v>
      </c>
      <c r="G286" s="9" t="s">
        <v>26</v>
      </c>
      <c r="H286" s="9" t="s">
        <v>26</v>
      </c>
    </row>
    <row r="287" spans="1:14" x14ac:dyDescent="0.6">
      <c r="A287" s="9" t="s">
        <v>46</v>
      </c>
      <c r="B287" s="9" t="s">
        <v>107</v>
      </c>
      <c r="C287" s="9">
        <v>40</v>
      </c>
      <c r="D287" s="9">
        <v>60</v>
      </c>
      <c r="E287" s="9" t="s">
        <v>25</v>
      </c>
      <c r="F287" s="9" t="s">
        <v>26</v>
      </c>
      <c r="G287" s="9" t="s">
        <v>26</v>
      </c>
      <c r="H287" s="9" t="s">
        <v>26</v>
      </c>
      <c r="I287" s="9" t="s">
        <v>27</v>
      </c>
      <c r="J287" s="9" t="s">
        <v>28</v>
      </c>
      <c r="K287" s="9" t="s">
        <v>28</v>
      </c>
      <c r="L287" s="9" t="s">
        <v>28</v>
      </c>
      <c r="M287" s="9">
        <v>365</v>
      </c>
      <c r="N287" s="9">
        <v>50</v>
      </c>
    </row>
    <row r="288" spans="1:14" x14ac:dyDescent="0.6">
      <c r="E288" s="9" t="s">
        <v>29</v>
      </c>
      <c r="F288" s="9">
        <v>0</v>
      </c>
      <c r="G288" s="9">
        <v>0</v>
      </c>
      <c r="H288" s="9">
        <v>0</v>
      </c>
    </row>
    <row r="289" spans="1:14" x14ac:dyDescent="0.6">
      <c r="E289" s="9" t="s">
        <v>25</v>
      </c>
      <c r="F289" s="9">
        <v>0</v>
      </c>
      <c r="G289" s="9">
        <v>0</v>
      </c>
      <c r="H289" s="9">
        <v>0</v>
      </c>
    </row>
    <row r="290" spans="1:14" x14ac:dyDescent="0.6">
      <c r="E290" s="9" t="s">
        <v>29</v>
      </c>
      <c r="F290" s="9" t="s">
        <v>26</v>
      </c>
      <c r="G290" s="9" t="s">
        <v>26</v>
      </c>
      <c r="H290" s="9" t="s">
        <v>26</v>
      </c>
    </row>
    <row r="291" spans="1:14" x14ac:dyDescent="0.6">
      <c r="A291" s="9" t="s">
        <v>46</v>
      </c>
      <c r="B291" s="9" t="s">
        <v>108</v>
      </c>
      <c r="C291" s="9">
        <v>40</v>
      </c>
      <c r="D291" s="9">
        <v>60</v>
      </c>
      <c r="E291" s="9" t="s">
        <v>25</v>
      </c>
      <c r="F291" s="9" t="s">
        <v>35</v>
      </c>
      <c r="G291" s="9" t="s">
        <v>26</v>
      </c>
      <c r="H291" s="9" t="s">
        <v>26</v>
      </c>
      <c r="I291" s="9" t="s">
        <v>27</v>
      </c>
      <c r="J291" s="9" t="s">
        <v>28</v>
      </c>
      <c r="K291" s="9" t="s">
        <v>28</v>
      </c>
      <c r="L291" s="9" t="s">
        <v>28</v>
      </c>
      <c r="M291" s="9">
        <v>420</v>
      </c>
      <c r="N291" s="9">
        <v>50</v>
      </c>
    </row>
    <row r="292" spans="1:14" x14ac:dyDescent="0.6">
      <c r="E292" s="9" t="s">
        <v>29</v>
      </c>
      <c r="F292" s="9">
        <v>0</v>
      </c>
      <c r="G292" s="9">
        <v>0</v>
      </c>
      <c r="H292" s="9">
        <v>0</v>
      </c>
    </row>
    <row r="293" spans="1:14" x14ac:dyDescent="0.6">
      <c r="E293" s="9" t="s">
        <v>25</v>
      </c>
      <c r="F293" s="9">
        <v>0</v>
      </c>
      <c r="G293" s="9">
        <v>0</v>
      </c>
      <c r="H293" s="9">
        <v>0</v>
      </c>
    </row>
    <row r="294" spans="1:14" x14ac:dyDescent="0.6">
      <c r="E294" s="9" t="s">
        <v>29</v>
      </c>
      <c r="F294" s="9" t="s">
        <v>26</v>
      </c>
      <c r="G294" s="9" t="s">
        <v>26</v>
      </c>
      <c r="H294" s="9" t="s">
        <v>26</v>
      </c>
    </row>
    <row r="295" spans="1:14" x14ac:dyDescent="0.6">
      <c r="A295" s="9" t="s">
        <v>46</v>
      </c>
      <c r="B295" s="9" t="s">
        <v>109</v>
      </c>
      <c r="C295" s="9">
        <v>40</v>
      </c>
      <c r="D295" s="9">
        <v>60</v>
      </c>
      <c r="E295" s="9" t="s">
        <v>25</v>
      </c>
      <c r="F295" s="9" t="s">
        <v>26</v>
      </c>
      <c r="G295" s="9" t="s">
        <v>26</v>
      </c>
      <c r="H295" s="9" t="s">
        <v>35</v>
      </c>
      <c r="I295" s="9" t="s">
        <v>27</v>
      </c>
      <c r="J295" s="9" t="s">
        <v>28</v>
      </c>
      <c r="K295" s="9" t="s">
        <v>28</v>
      </c>
      <c r="L295" s="9" t="s">
        <v>28</v>
      </c>
      <c r="M295" s="9">
        <v>420</v>
      </c>
      <c r="N295" s="9">
        <v>50</v>
      </c>
    </row>
    <row r="296" spans="1:14" x14ac:dyDescent="0.6">
      <c r="E296" s="9" t="s">
        <v>29</v>
      </c>
      <c r="F296" s="9">
        <v>0</v>
      </c>
      <c r="G296" s="9">
        <v>0</v>
      </c>
      <c r="H296" s="9">
        <v>0</v>
      </c>
    </row>
    <row r="297" spans="1:14" x14ac:dyDescent="0.6">
      <c r="E297" s="9" t="s">
        <v>25</v>
      </c>
      <c r="F297" s="9">
        <v>0</v>
      </c>
      <c r="G297" s="9">
        <v>0</v>
      </c>
      <c r="H297" s="9">
        <v>0</v>
      </c>
    </row>
    <row r="298" spans="1:14" x14ac:dyDescent="0.6">
      <c r="E298" s="9" t="s">
        <v>29</v>
      </c>
      <c r="F298" s="9" t="s">
        <v>26</v>
      </c>
      <c r="G298" s="9" t="s">
        <v>26</v>
      </c>
      <c r="H298" s="9" t="s">
        <v>26</v>
      </c>
    </row>
    <row r="299" spans="1:14" x14ac:dyDescent="0.6">
      <c r="A299" s="9" t="s">
        <v>46</v>
      </c>
      <c r="B299" s="9" t="s">
        <v>110</v>
      </c>
      <c r="C299" s="9">
        <v>40</v>
      </c>
      <c r="D299" s="9">
        <v>60</v>
      </c>
      <c r="E299" s="9" t="s">
        <v>25</v>
      </c>
      <c r="F299" s="9" t="s">
        <v>26</v>
      </c>
      <c r="G299" s="9" t="s">
        <v>26</v>
      </c>
      <c r="H299" s="9" t="s">
        <v>26</v>
      </c>
      <c r="I299" s="9" t="s">
        <v>27</v>
      </c>
      <c r="J299" s="9" t="s">
        <v>28</v>
      </c>
      <c r="K299" s="9" t="s">
        <v>28</v>
      </c>
      <c r="L299" s="9" t="s">
        <v>28</v>
      </c>
      <c r="M299" s="9">
        <v>420</v>
      </c>
      <c r="N299" s="9">
        <v>50</v>
      </c>
    </row>
    <row r="300" spans="1:14" x14ac:dyDescent="0.6">
      <c r="E300" s="9" t="s">
        <v>29</v>
      </c>
      <c r="F300" s="9">
        <v>0</v>
      </c>
      <c r="G300" s="9">
        <v>0</v>
      </c>
      <c r="H300" s="9">
        <v>0</v>
      </c>
    </row>
    <row r="301" spans="1:14" x14ac:dyDescent="0.6">
      <c r="E301" s="9" t="s">
        <v>25</v>
      </c>
      <c r="F301" s="9">
        <v>0</v>
      </c>
      <c r="G301" s="9">
        <v>0</v>
      </c>
      <c r="H301" s="9">
        <v>0</v>
      </c>
    </row>
    <row r="302" spans="1:14" x14ac:dyDescent="0.6">
      <c r="E302" s="9" t="s">
        <v>29</v>
      </c>
      <c r="F302" s="9" t="s">
        <v>26</v>
      </c>
      <c r="G302" s="9" t="s">
        <v>37</v>
      </c>
      <c r="H302" s="9" t="s">
        <v>37</v>
      </c>
    </row>
    <row r="303" spans="1:14" x14ac:dyDescent="0.6">
      <c r="A303" s="9" t="s">
        <v>46</v>
      </c>
      <c r="B303" s="9" t="s">
        <v>111</v>
      </c>
      <c r="C303" s="9">
        <v>40</v>
      </c>
      <c r="D303" s="9">
        <v>60</v>
      </c>
      <c r="E303" s="9" t="s">
        <v>25</v>
      </c>
      <c r="F303" s="9" t="s">
        <v>26</v>
      </c>
      <c r="G303" s="9" t="s">
        <v>26</v>
      </c>
      <c r="H303" s="9" t="s">
        <v>30</v>
      </c>
      <c r="I303" s="9" t="s">
        <v>27</v>
      </c>
      <c r="J303" s="9" t="s">
        <v>112</v>
      </c>
      <c r="K303" s="9" t="s">
        <v>112</v>
      </c>
      <c r="L303" s="9" t="s">
        <v>112</v>
      </c>
      <c r="M303" s="9">
        <v>420</v>
      </c>
      <c r="N303" s="9">
        <v>50</v>
      </c>
    </row>
    <row r="304" spans="1:14" x14ac:dyDescent="0.6">
      <c r="E304" s="9" t="s">
        <v>29</v>
      </c>
      <c r="F304" s="9">
        <v>0</v>
      </c>
      <c r="G304" s="9">
        <v>0</v>
      </c>
      <c r="H304" s="9">
        <v>0</v>
      </c>
    </row>
    <row r="305" spans="1:14" x14ac:dyDescent="0.6">
      <c r="E305" s="9" t="s">
        <v>25</v>
      </c>
      <c r="F305" s="9">
        <v>0</v>
      </c>
      <c r="G305" s="9">
        <v>0</v>
      </c>
      <c r="H305" s="9">
        <v>0</v>
      </c>
    </row>
    <row r="306" spans="1:14" x14ac:dyDescent="0.6">
      <c r="E306" s="9" t="s">
        <v>29</v>
      </c>
      <c r="F306" s="9" t="s">
        <v>37</v>
      </c>
      <c r="G306" s="9" t="s">
        <v>26</v>
      </c>
      <c r="H306" s="9" t="s">
        <v>26</v>
      </c>
    </row>
    <row r="307" spans="1:14" x14ac:dyDescent="0.6">
      <c r="A307" s="9" t="s">
        <v>46</v>
      </c>
      <c r="B307" s="9" t="s">
        <v>113</v>
      </c>
      <c r="C307" s="9">
        <v>40</v>
      </c>
      <c r="D307" s="9">
        <v>60</v>
      </c>
      <c r="E307" s="9" t="s">
        <v>25</v>
      </c>
      <c r="F307" s="9" t="s">
        <v>26</v>
      </c>
      <c r="G307" s="9" t="s">
        <v>26</v>
      </c>
      <c r="H307" s="9" t="s">
        <v>26</v>
      </c>
      <c r="I307" s="9" t="s">
        <v>27</v>
      </c>
      <c r="J307" s="9" t="s">
        <v>28</v>
      </c>
      <c r="K307" s="9" t="s">
        <v>28</v>
      </c>
      <c r="L307" s="9" t="s">
        <v>28</v>
      </c>
      <c r="M307" s="9">
        <v>840</v>
      </c>
      <c r="N307" s="9">
        <v>70</v>
      </c>
    </row>
    <row r="308" spans="1:14" x14ac:dyDescent="0.6">
      <c r="E308" s="9" t="s">
        <v>29</v>
      </c>
      <c r="F308" s="9">
        <v>0</v>
      </c>
      <c r="G308" s="9">
        <v>0</v>
      </c>
      <c r="H308" s="9">
        <v>0</v>
      </c>
    </row>
    <row r="309" spans="1:14" x14ac:dyDescent="0.6">
      <c r="E309" s="9" t="s">
        <v>25</v>
      </c>
      <c r="F309" s="9" t="s">
        <v>34</v>
      </c>
      <c r="G309" s="9" t="s">
        <v>37</v>
      </c>
      <c r="H309" s="9" t="s">
        <v>34</v>
      </c>
    </row>
    <row r="310" spans="1:14" x14ac:dyDescent="0.6">
      <c r="E310" s="9" t="s">
        <v>29</v>
      </c>
      <c r="F310" s="9" t="s">
        <v>35</v>
      </c>
      <c r="G310" s="9" t="s">
        <v>30</v>
      </c>
      <c r="H310" s="9" t="s">
        <v>35</v>
      </c>
    </row>
    <row r="311" spans="1:14" x14ac:dyDescent="0.6">
      <c r="A311" s="9" t="s">
        <v>46</v>
      </c>
      <c r="B311" s="9" t="s">
        <v>114</v>
      </c>
      <c r="C311" s="9">
        <v>40</v>
      </c>
      <c r="D311" s="9">
        <v>60</v>
      </c>
      <c r="E311" s="9" t="s">
        <v>25</v>
      </c>
      <c r="F311" s="9" t="s">
        <v>30</v>
      </c>
      <c r="G311" s="9" t="s">
        <v>26</v>
      </c>
      <c r="H311" s="9" t="s">
        <v>26</v>
      </c>
      <c r="I311" s="9" t="s">
        <v>27</v>
      </c>
      <c r="J311" s="9" t="s">
        <v>28</v>
      </c>
      <c r="K311" s="9" t="s">
        <v>28</v>
      </c>
      <c r="L311" s="9" t="s">
        <v>28</v>
      </c>
      <c r="M311" s="9">
        <v>605</v>
      </c>
      <c r="N311" s="9">
        <v>50</v>
      </c>
    </row>
    <row r="312" spans="1:14" x14ac:dyDescent="0.6">
      <c r="E312" s="9" t="s">
        <v>29</v>
      </c>
      <c r="F312" s="9" t="s">
        <v>34</v>
      </c>
      <c r="G312" s="9">
        <v>0</v>
      </c>
      <c r="H312" s="9">
        <v>0</v>
      </c>
    </row>
    <row r="313" spans="1:14" x14ac:dyDescent="0.6">
      <c r="E313" s="9" t="s">
        <v>25</v>
      </c>
      <c r="F313" s="9">
        <v>0</v>
      </c>
      <c r="G313" s="9">
        <v>0</v>
      </c>
      <c r="H313" s="9">
        <v>0</v>
      </c>
    </row>
    <row r="314" spans="1:14" x14ac:dyDescent="0.6">
      <c r="E314" s="9" t="s">
        <v>29</v>
      </c>
      <c r="F314" s="9" t="s">
        <v>26</v>
      </c>
      <c r="G314" s="9" t="s">
        <v>26</v>
      </c>
      <c r="H314" s="9" t="s">
        <v>26</v>
      </c>
    </row>
    <row r="315" spans="1:14" x14ac:dyDescent="0.6">
      <c r="A315" s="9" t="s">
        <v>46</v>
      </c>
      <c r="B315" s="9" t="s">
        <v>115</v>
      </c>
      <c r="C315" s="9">
        <v>40</v>
      </c>
      <c r="D315" s="9">
        <v>60</v>
      </c>
      <c r="E315" s="9" t="s">
        <v>25</v>
      </c>
      <c r="F315" s="9" t="s">
        <v>26</v>
      </c>
      <c r="G315" s="9" t="s">
        <v>26</v>
      </c>
      <c r="H315" s="9" t="s">
        <v>26</v>
      </c>
      <c r="I315" s="9" t="s">
        <v>27</v>
      </c>
      <c r="J315" s="9" t="s">
        <v>28</v>
      </c>
      <c r="K315" s="9" t="s">
        <v>28</v>
      </c>
      <c r="L315" s="9" t="s">
        <v>28</v>
      </c>
      <c r="M315" s="9">
        <v>235</v>
      </c>
      <c r="N315" s="9">
        <v>50</v>
      </c>
    </row>
    <row r="316" spans="1:14" x14ac:dyDescent="0.6">
      <c r="E316" s="9" t="s">
        <v>29</v>
      </c>
      <c r="F316" s="9">
        <v>0</v>
      </c>
      <c r="G316" s="9">
        <v>0</v>
      </c>
      <c r="H316" s="9">
        <v>0</v>
      </c>
    </row>
    <row r="317" spans="1:14" x14ac:dyDescent="0.6">
      <c r="E317" s="9" t="s">
        <v>25</v>
      </c>
      <c r="F317" s="9">
        <v>0</v>
      </c>
      <c r="G317" s="9">
        <v>0</v>
      </c>
      <c r="H317" s="9">
        <v>0</v>
      </c>
    </row>
    <row r="318" spans="1:14" x14ac:dyDescent="0.6">
      <c r="E318" s="9" t="s">
        <v>29</v>
      </c>
      <c r="F318" s="9" t="s">
        <v>26</v>
      </c>
      <c r="G318" s="9" t="s">
        <v>26</v>
      </c>
      <c r="H318" s="9" t="s">
        <v>26</v>
      </c>
    </row>
    <row r="319" spans="1:14" x14ac:dyDescent="0.6">
      <c r="A319" s="9" t="s">
        <v>46</v>
      </c>
      <c r="B319" s="9" t="s">
        <v>116</v>
      </c>
      <c r="C319" s="9">
        <v>40</v>
      </c>
      <c r="D319" s="9">
        <v>60</v>
      </c>
      <c r="E319" s="9" t="s">
        <v>25</v>
      </c>
      <c r="F319" s="9" t="s">
        <v>30</v>
      </c>
      <c r="G319" s="9" t="s">
        <v>26</v>
      </c>
      <c r="H319" s="9" t="s">
        <v>26</v>
      </c>
      <c r="I319" s="9" t="s">
        <v>27</v>
      </c>
      <c r="J319" s="9" t="s">
        <v>28</v>
      </c>
      <c r="K319" s="9" t="s">
        <v>28</v>
      </c>
      <c r="L319" s="9" t="s">
        <v>28</v>
      </c>
      <c r="M319" s="9">
        <v>420</v>
      </c>
      <c r="N319" s="9">
        <v>50</v>
      </c>
    </row>
    <row r="320" spans="1:14" x14ac:dyDescent="0.6">
      <c r="E320" s="9" t="s">
        <v>29</v>
      </c>
      <c r="F320" s="9">
        <v>0</v>
      </c>
      <c r="G320" s="9">
        <v>0</v>
      </c>
      <c r="H320" s="9">
        <v>0</v>
      </c>
    </row>
    <row r="321" spans="1:14" x14ac:dyDescent="0.6">
      <c r="E321" s="9" t="s">
        <v>25</v>
      </c>
      <c r="F321" s="9">
        <v>0</v>
      </c>
      <c r="G321" s="9">
        <v>0</v>
      </c>
      <c r="H321" s="9">
        <v>0</v>
      </c>
    </row>
    <row r="322" spans="1:14" x14ac:dyDescent="0.6">
      <c r="E322" s="9" t="s">
        <v>29</v>
      </c>
      <c r="F322" s="9" t="s">
        <v>26</v>
      </c>
      <c r="G322" s="9" t="s">
        <v>26</v>
      </c>
      <c r="H322" s="9" t="s">
        <v>26</v>
      </c>
    </row>
    <row r="323" spans="1:14" x14ac:dyDescent="0.6">
      <c r="A323" s="9" t="s">
        <v>46</v>
      </c>
      <c r="B323" s="9" t="s">
        <v>117</v>
      </c>
      <c r="C323" s="9">
        <v>40</v>
      </c>
      <c r="D323" s="9">
        <v>60</v>
      </c>
      <c r="E323" s="9" t="s">
        <v>25</v>
      </c>
      <c r="F323" s="9" t="s">
        <v>26</v>
      </c>
      <c r="G323" s="9" t="s">
        <v>26</v>
      </c>
      <c r="H323" s="9" t="s">
        <v>35</v>
      </c>
      <c r="I323" s="9" t="s">
        <v>27</v>
      </c>
      <c r="J323" s="9" t="s">
        <v>28</v>
      </c>
      <c r="K323" s="9" t="s">
        <v>28</v>
      </c>
      <c r="L323" s="9" t="s">
        <v>28</v>
      </c>
      <c r="M323" s="9">
        <v>420</v>
      </c>
      <c r="N323" s="9">
        <v>50</v>
      </c>
    </row>
    <row r="324" spans="1:14" x14ac:dyDescent="0.6">
      <c r="E324" s="9" t="s">
        <v>29</v>
      </c>
      <c r="F324" s="9">
        <v>0</v>
      </c>
      <c r="G324" s="9">
        <v>0</v>
      </c>
      <c r="H324" s="9">
        <v>0</v>
      </c>
    </row>
    <row r="325" spans="1:14" x14ac:dyDescent="0.6">
      <c r="E325" s="9" t="s">
        <v>25</v>
      </c>
      <c r="F325" s="9">
        <v>0</v>
      </c>
      <c r="G325" s="9">
        <v>0</v>
      </c>
      <c r="H325" s="9">
        <v>0</v>
      </c>
    </row>
    <row r="326" spans="1:14" x14ac:dyDescent="0.6">
      <c r="E326" s="9" t="s">
        <v>29</v>
      </c>
      <c r="F326" s="9" t="s">
        <v>26</v>
      </c>
      <c r="G326" s="9" t="s">
        <v>26</v>
      </c>
      <c r="H326" s="9" t="s">
        <v>26</v>
      </c>
    </row>
    <row r="327" spans="1:14" x14ac:dyDescent="0.6">
      <c r="A327" s="9" t="s">
        <v>46</v>
      </c>
      <c r="B327" s="9" t="s">
        <v>118</v>
      </c>
      <c r="C327" s="9">
        <v>40</v>
      </c>
      <c r="D327" s="9">
        <v>60</v>
      </c>
      <c r="E327" s="9" t="s">
        <v>25</v>
      </c>
      <c r="F327" s="9" t="s">
        <v>30</v>
      </c>
      <c r="G327" s="9" t="s">
        <v>26</v>
      </c>
      <c r="H327" s="9" t="s">
        <v>26</v>
      </c>
      <c r="I327" s="9" t="s">
        <v>27</v>
      </c>
      <c r="J327" s="9" t="s">
        <v>28</v>
      </c>
      <c r="K327" s="9" t="s">
        <v>28</v>
      </c>
      <c r="L327" s="9" t="s">
        <v>28</v>
      </c>
      <c r="M327" s="9">
        <v>840</v>
      </c>
      <c r="N327" s="9">
        <v>50</v>
      </c>
    </row>
    <row r="328" spans="1:14" x14ac:dyDescent="0.6">
      <c r="E328" s="9" t="s">
        <v>29</v>
      </c>
      <c r="F328" s="9" t="s">
        <v>34</v>
      </c>
      <c r="G328" s="9">
        <v>0</v>
      </c>
      <c r="H328" s="9">
        <v>0</v>
      </c>
    </row>
    <row r="329" spans="1:14" x14ac:dyDescent="0.6">
      <c r="E329" s="9" t="s">
        <v>25</v>
      </c>
      <c r="F329" s="9">
        <v>0</v>
      </c>
      <c r="G329" s="9">
        <v>0</v>
      </c>
      <c r="H329" s="9">
        <v>0</v>
      </c>
    </row>
    <row r="330" spans="1:14" x14ac:dyDescent="0.6">
      <c r="E330" s="9" t="s">
        <v>29</v>
      </c>
      <c r="F330" s="9" t="s">
        <v>37</v>
      </c>
      <c r="G330" s="9" t="s">
        <v>35</v>
      </c>
      <c r="H330" s="9" t="s">
        <v>35</v>
      </c>
    </row>
    <row r="331" spans="1:14" x14ac:dyDescent="0.6">
      <c r="A331" s="9" t="s">
        <v>46</v>
      </c>
      <c r="B331" s="9" t="s">
        <v>119</v>
      </c>
      <c r="C331" s="9">
        <v>40</v>
      </c>
      <c r="D331" s="9">
        <v>60</v>
      </c>
      <c r="E331" s="9" t="s">
        <v>25</v>
      </c>
      <c r="F331" s="9" t="s">
        <v>26</v>
      </c>
      <c r="G331" s="9" t="s">
        <v>26</v>
      </c>
      <c r="H331" s="9" t="s">
        <v>30</v>
      </c>
      <c r="I331" s="9" t="s">
        <v>27</v>
      </c>
      <c r="J331" s="9" t="s">
        <v>28</v>
      </c>
      <c r="K331" s="9" t="s">
        <v>28</v>
      </c>
      <c r="L331" s="9" t="s">
        <v>28</v>
      </c>
      <c r="M331" s="9">
        <v>835</v>
      </c>
      <c r="N331" s="9">
        <v>50</v>
      </c>
    </row>
    <row r="332" spans="1:14" x14ac:dyDescent="0.6">
      <c r="E332" s="9" t="s">
        <v>29</v>
      </c>
      <c r="F332" s="9">
        <v>0</v>
      </c>
      <c r="G332" s="9">
        <v>0</v>
      </c>
      <c r="H332" s="9" t="s">
        <v>34</v>
      </c>
    </row>
    <row r="333" spans="1:14" x14ac:dyDescent="0.6">
      <c r="E333" s="9" t="s">
        <v>25</v>
      </c>
      <c r="F333" s="9">
        <v>0</v>
      </c>
      <c r="G333" s="9">
        <v>0</v>
      </c>
      <c r="H333" s="9">
        <v>0</v>
      </c>
    </row>
    <row r="334" spans="1:14" x14ac:dyDescent="0.6">
      <c r="E334" s="9" t="s">
        <v>29</v>
      </c>
      <c r="F334" s="9" t="s">
        <v>37</v>
      </c>
      <c r="G334" s="9" t="s">
        <v>37</v>
      </c>
      <c r="H334" s="9" t="s">
        <v>37</v>
      </c>
    </row>
    <row r="335" spans="1:14" x14ac:dyDescent="0.6">
      <c r="A335" s="9" t="s">
        <v>120</v>
      </c>
      <c r="B335" s="9" t="s">
        <v>47</v>
      </c>
      <c r="C335" s="9">
        <v>40</v>
      </c>
      <c r="D335" s="9">
        <v>60</v>
      </c>
      <c r="E335" s="9" t="s">
        <v>25</v>
      </c>
      <c r="F335" s="9" t="s">
        <v>26</v>
      </c>
      <c r="G335" s="9" t="s">
        <v>26</v>
      </c>
      <c r="H335" s="9" t="s">
        <v>26</v>
      </c>
      <c r="I335" s="9" t="s">
        <v>27</v>
      </c>
      <c r="J335" s="9" t="s">
        <v>28</v>
      </c>
      <c r="K335" s="9" t="s">
        <v>28</v>
      </c>
      <c r="L335" s="9" t="s">
        <v>28</v>
      </c>
      <c r="M335" s="9">
        <v>835</v>
      </c>
      <c r="N335" s="9">
        <v>50</v>
      </c>
    </row>
    <row r="336" spans="1:14" x14ac:dyDescent="0.6">
      <c r="E336" s="9" t="s">
        <v>29</v>
      </c>
      <c r="F336" s="9">
        <v>0</v>
      </c>
      <c r="G336" s="9">
        <v>0</v>
      </c>
      <c r="H336" s="9">
        <v>0</v>
      </c>
    </row>
    <row r="337" spans="1:14" x14ac:dyDescent="0.6">
      <c r="E337" s="9" t="s">
        <v>25</v>
      </c>
      <c r="F337" s="9">
        <v>0</v>
      </c>
      <c r="G337" s="9">
        <v>0</v>
      </c>
      <c r="H337" s="9">
        <v>0</v>
      </c>
    </row>
    <row r="338" spans="1:14" x14ac:dyDescent="0.6">
      <c r="E338" s="9" t="s">
        <v>29</v>
      </c>
      <c r="F338" s="9" t="s">
        <v>35</v>
      </c>
      <c r="G338" s="9" t="s">
        <v>30</v>
      </c>
      <c r="H338" s="9" t="s">
        <v>35</v>
      </c>
    </row>
    <row r="339" spans="1:14" x14ac:dyDescent="0.6">
      <c r="A339" s="9" t="s">
        <v>120</v>
      </c>
      <c r="B339" s="9" t="s">
        <v>48</v>
      </c>
      <c r="C339" s="9">
        <v>40</v>
      </c>
      <c r="D339" s="9">
        <v>60</v>
      </c>
      <c r="E339" s="9" t="s">
        <v>25</v>
      </c>
      <c r="F339" s="9" t="s">
        <v>26</v>
      </c>
      <c r="G339" s="9" t="s">
        <v>26</v>
      </c>
      <c r="H339" s="9" t="s">
        <v>26</v>
      </c>
      <c r="I339" s="9" t="s">
        <v>27</v>
      </c>
      <c r="J339" s="9" t="s">
        <v>28</v>
      </c>
      <c r="K339" s="9" t="s">
        <v>28</v>
      </c>
      <c r="L339" s="9" t="s">
        <v>28</v>
      </c>
      <c r="M339" s="9">
        <v>835</v>
      </c>
      <c r="N339" s="9">
        <v>50</v>
      </c>
    </row>
    <row r="340" spans="1:14" x14ac:dyDescent="0.6">
      <c r="E340" s="9" t="s">
        <v>29</v>
      </c>
      <c r="F340" s="9">
        <v>0</v>
      </c>
      <c r="G340" s="9">
        <v>0</v>
      </c>
      <c r="H340" s="9">
        <v>0</v>
      </c>
    </row>
    <row r="341" spans="1:14" x14ac:dyDescent="0.6">
      <c r="E341" s="9" t="s">
        <v>25</v>
      </c>
      <c r="F341" s="9">
        <v>0</v>
      </c>
      <c r="G341" s="9">
        <v>0</v>
      </c>
      <c r="H341" s="9">
        <v>0</v>
      </c>
    </row>
    <row r="342" spans="1:14" x14ac:dyDescent="0.6">
      <c r="E342" s="9" t="s">
        <v>29</v>
      </c>
      <c r="F342" s="9" t="s">
        <v>35</v>
      </c>
      <c r="G342" s="9" t="s">
        <v>30</v>
      </c>
      <c r="H342" s="9" t="s">
        <v>35</v>
      </c>
    </row>
    <row r="343" spans="1:14" x14ac:dyDescent="0.6">
      <c r="A343" s="9" t="s">
        <v>120</v>
      </c>
      <c r="B343" s="9" t="s">
        <v>49</v>
      </c>
      <c r="C343" s="9">
        <v>40</v>
      </c>
      <c r="D343" s="9">
        <v>60</v>
      </c>
      <c r="E343" s="9" t="s">
        <v>25</v>
      </c>
      <c r="F343" s="9" t="s">
        <v>26</v>
      </c>
      <c r="G343" s="9" t="s">
        <v>26</v>
      </c>
      <c r="H343" s="9" t="s">
        <v>30</v>
      </c>
      <c r="I343" s="9" t="s">
        <v>27</v>
      </c>
      <c r="J343" s="9" t="s">
        <v>28</v>
      </c>
      <c r="K343" s="9" t="s">
        <v>28</v>
      </c>
      <c r="L343" s="9" t="s">
        <v>28</v>
      </c>
      <c r="M343" s="9">
        <v>840</v>
      </c>
      <c r="N343" s="9">
        <v>50</v>
      </c>
    </row>
    <row r="344" spans="1:14" x14ac:dyDescent="0.6">
      <c r="E344" s="9" t="s">
        <v>29</v>
      </c>
      <c r="F344" s="9">
        <v>0</v>
      </c>
      <c r="G344" s="9">
        <v>0</v>
      </c>
      <c r="H344" s="9" t="s">
        <v>34</v>
      </c>
    </row>
    <row r="345" spans="1:14" x14ac:dyDescent="0.6">
      <c r="E345" s="9" t="s">
        <v>25</v>
      </c>
      <c r="F345" s="9">
        <v>0</v>
      </c>
      <c r="G345" s="9">
        <v>0</v>
      </c>
      <c r="H345" s="9">
        <v>0</v>
      </c>
    </row>
    <row r="346" spans="1:14" x14ac:dyDescent="0.6">
      <c r="E346" s="9" t="s">
        <v>29</v>
      </c>
      <c r="F346" s="9" t="s">
        <v>35</v>
      </c>
      <c r="G346" s="9" t="s">
        <v>30</v>
      </c>
      <c r="H346" s="9" t="s">
        <v>26</v>
      </c>
    </row>
    <row r="347" spans="1:14" x14ac:dyDescent="0.6">
      <c r="A347" s="9" t="s">
        <v>120</v>
      </c>
      <c r="B347" s="9" t="s">
        <v>121</v>
      </c>
      <c r="C347" s="9">
        <v>40</v>
      </c>
      <c r="D347" s="9">
        <v>60</v>
      </c>
      <c r="E347" s="9" t="s">
        <v>25</v>
      </c>
      <c r="F347" s="9" t="s">
        <v>26</v>
      </c>
      <c r="G347" s="9" t="s">
        <v>26</v>
      </c>
      <c r="H347" s="9" t="s">
        <v>26</v>
      </c>
      <c r="I347" s="9" t="s">
        <v>27</v>
      </c>
      <c r="J347" s="9" t="s">
        <v>28</v>
      </c>
      <c r="K347" s="9" t="s">
        <v>28</v>
      </c>
      <c r="L347" s="9" t="s">
        <v>28</v>
      </c>
      <c r="M347" s="9">
        <v>840</v>
      </c>
      <c r="N347" s="9">
        <v>50</v>
      </c>
    </row>
    <row r="348" spans="1:14" x14ac:dyDescent="0.6">
      <c r="E348" s="9" t="s">
        <v>29</v>
      </c>
      <c r="F348" s="9">
        <v>0</v>
      </c>
      <c r="G348" s="9">
        <v>0</v>
      </c>
      <c r="H348" s="9">
        <v>0</v>
      </c>
    </row>
    <row r="349" spans="1:14" x14ac:dyDescent="0.6">
      <c r="E349" s="9" t="s">
        <v>25</v>
      </c>
      <c r="F349" s="9" t="s">
        <v>26</v>
      </c>
      <c r="G349" s="9" t="s">
        <v>30</v>
      </c>
      <c r="H349" s="9" t="s">
        <v>37</v>
      </c>
    </row>
    <row r="350" spans="1:14" x14ac:dyDescent="0.6">
      <c r="E350" s="9" t="s">
        <v>29</v>
      </c>
      <c r="F350" s="9" t="s">
        <v>30</v>
      </c>
      <c r="G350" s="9" t="s">
        <v>30</v>
      </c>
      <c r="H350" s="9" t="s">
        <v>30</v>
      </c>
    </row>
    <row r="351" spans="1:14" x14ac:dyDescent="0.6">
      <c r="A351" s="9" t="s">
        <v>120</v>
      </c>
      <c r="B351" s="9" t="s">
        <v>122</v>
      </c>
      <c r="C351" s="9">
        <v>40</v>
      </c>
      <c r="D351" s="9">
        <v>60</v>
      </c>
      <c r="E351" s="9" t="s">
        <v>25</v>
      </c>
      <c r="F351" s="9" t="s">
        <v>26</v>
      </c>
      <c r="G351" s="9" t="s">
        <v>26</v>
      </c>
      <c r="H351" s="9" t="s">
        <v>26</v>
      </c>
      <c r="I351" s="9" t="s">
        <v>27</v>
      </c>
      <c r="J351" s="9" t="s">
        <v>28</v>
      </c>
      <c r="K351" s="9" t="s">
        <v>28</v>
      </c>
      <c r="L351" s="9" t="s">
        <v>28</v>
      </c>
      <c r="M351" s="9">
        <v>420</v>
      </c>
      <c r="N351" s="9">
        <v>50</v>
      </c>
    </row>
    <row r="352" spans="1:14" x14ac:dyDescent="0.6">
      <c r="E352" s="9" t="s">
        <v>29</v>
      </c>
      <c r="F352" s="9">
        <v>0</v>
      </c>
      <c r="G352" s="9">
        <v>0</v>
      </c>
      <c r="H352" s="9">
        <v>0</v>
      </c>
    </row>
    <row r="353" spans="1:14" x14ac:dyDescent="0.6">
      <c r="E353" s="9" t="s">
        <v>25</v>
      </c>
      <c r="F353" s="9">
        <v>0</v>
      </c>
      <c r="G353" s="9">
        <v>0</v>
      </c>
      <c r="H353" s="9">
        <v>0</v>
      </c>
    </row>
    <row r="354" spans="1:14" x14ac:dyDescent="0.6">
      <c r="E354" s="9" t="s">
        <v>29</v>
      </c>
      <c r="F354" s="9" t="s">
        <v>26</v>
      </c>
      <c r="G354" s="9" t="s">
        <v>26</v>
      </c>
      <c r="H354" s="9" t="s">
        <v>37</v>
      </c>
    </row>
    <row r="355" spans="1:14" x14ac:dyDescent="0.6">
      <c r="A355" s="9" t="s">
        <v>120</v>
      </c>
      <c r="B355" s="9" t="s">
        <v>123</v>
      </c>
      <c r="C355" s="9">
        <v>40</v>
      </c>
      <c r="D355" s="9">
        <v>60</v>
      </c>
      <c r="E355" s="9" t="s">
        <v>25</v>
      </c>
      <c r="F355" s="9" t="s">
        <v>26</v>
      </c>
      <c r="G355" s="9" t="s">
        <v>26</v>
      </c>
      <c r="H355" s="9" t="s">
        <v>26</v>
      </c>
      <c r="I355" s="9" t="s">
        <v>27</v>
      </c>
      <c r="J355" s="9" t="s">
        <v>28</v>
      </c>
      <c r="K355" s="9" t="s">
        <v>28</v>
      </c>
      <c r="L355" s="9" t="s">
        <v>28</v>
      </c>
      <c r="M355" s="9">
        <v>420</v>
      </c>
      <c r="N355" s="9">
        <v>50</v>
      </c>
    </row>
    <row r="356" spans="1:14" x14ac:dyDescent="0.6">
      <c r="E356" s="9" t="s">
        <v>29</v>
      </c>
      <c r="F356" s="9">
        <v>0</v>
      </c>
      <c r="G356" s="9">
        <v>0</v>
      </c>
      <c r="H356" s="9">
        <v>0</v>
      </c>
    </row>
    <row r="357" spans="1:14" x14ac:dyDescent="0.6">
      <c r="E357" s="9" t="s">
        <v>25</v>
      </c>
      <c r="F357" s="9">
        <v>0</v>
      </c>
      <c r="G357" s="9">
        <v>0</v>
      </c>
      <c r="H357" s="9">
        <v>0</v>
      </c>
    </row>
    <row r="358" spans="1:14" x14ac:dyDescent="0.6">
      <c r="E358" s="9" t="s">
        <v>29</v>
      </c>
      <c r="F358" s="9" t="s">
        <v>26</v>
      </c>
      <c r="G358" s="9" t="s">
        <v>26</v>
      </c>
      <c r="H358" s="9" t="s">
        <v>26</v>
      </c>
    </row>
    <row r="359" spans="1:14" x14ac:dyDescent="0.6">
      <c r="A359" s="9" t="s">
        <v>120</v>
      </c>
      <c r="B359" s="9" t="s">
        <v>51</v>
      </c>
      <c r="C359" s="9">
        <v>40</v>
      </c>
      <c r="D359" s="9">
        <v>60</v>
      </c>
      <c r="E359" s="9" t="s">
        <v>25</v>
      </c>
      <c r="F359" s="9" t="s">
        <v>30</v>
      </c>
      <c r="G359" s="9" t="s">
        <v>26</v>
      </c>
      <c r="H359" s="9" t="s">
        <v>26</v>
      </c>
      <c r="I359" s="9" t="s">
        <v>27</v>
      </c>
      <c r="J359" s="9" t="s">
        <v>28</v>
      </c>
      <c r="K359" s="9" t="s">
        <v>28</v>
      </c>
      <c r="L359" s="9" t="s">
        <v>28</v>
      </c>
      <c r="M359" s="9">
        <v>840</v>
      </c>
      <c r="N359" s="9">
        <v>50</v>
      </c>
    </row>
    <row r="360" spans="1:14" x14ac:dyDescent="0.6">
      <c r="E360" s="9" t="s">
        <v>29</v>
      </c>
      <c r="F360" s="9" t="s">
        <v>34</v>
      </c>
      <c r="G360" s="9">
        <v>0</v>
      </c>
      <c r="H360" s="9">
        <v>0</v>
      </c>
    </row>
    <row r="361" spans="1:14" x14ac:dyDescent="0.6">
      <c r="E361" s="9" t="s">
        <v>25</v>
      </c>
      <c r="F361" s="9">
        <v>0</v>
      </c>
      <c r="G361" s="9">
        <v>0</v>
      </c>
      <c r="H361" s="9">
        <v>0</v>
      </c>
    </row>
    <row r="362" spans="1:14" x14ac:dyDescent="0.6">
      <c r="E362" s="9" t="s">
        <v>29</v>
      </c>
      <c r="F362" s="9" t="s">
        <v>26</v>
      </c>
      <c r="G362" s="9" t="s">
        <v>30</v>
      </c>
      <c r="H362" s="9" t="s">
        <v>35</v>
      </c>
    </row>
    <row r="363" spans="1:14" x14ac:dyDescent="0.6">
      <c r="A363" s="9" t="s">
        <v>120</v>
      </c>
      <c r="B363" s="9" t="s">
        <v>52</v>
      </c>
      <c r="C363" s="9">
        <v>40</v>
      </c>
      <c r="D363" s="9">
        <v>60</v>
      </c>
      <c r="E363" s="9" t="s">
        <v>25</v>
      </c>
      <c r="F363" s="9" t="s">
        <v>26</v>
      </c>
      <c r="G363" s="9" t="s">
        <v>26</v>
      </c>
      <c r="H363" s="9" t="s">
        <v>30</v>
      </c>
      <c r="I363" s="9" t="s">
        <v>27</v>
      </c>
      <c r="J363" s="9" t="s">
        <v>28</v>
      </c>
      <c r="K363" s="9" t="s">
        <v>28</v>
      </c>
      <c r="L363" s="9" t="s">
        <v>28</v>
      </c>
      <c r="M363" s="9">
        <v>840</v>
      </c>
      <c r="N363" s="9">
        <v>50</v>
      </c>
    </row>
    <row r="364" spans="1:14" x14ac:dyDescent="0.6">
      <c r="E364" s="9" t="s">
        <v>29</v>
      </c>
      <c r="F364" s="9">
        <v>0</v>
      </c>
      <c r="G364" s="9">
        <v>0</v>
      </c>
      <c r="H364" s="9" t="s">
        <v>34</v>
      </c>
    </row>
    <row r="365" spans="1:14" x14ac:dyDescent="0.6">
      <c r="E365" s="9" t="s">
        <v>25</v>
      </c>
      <c r="F365" s="9">
        <v>0</v>
      </c>
      <c r="G365" s="9">
        <v>0</v>
      </c>
      <c r="H365" s="9">
        <v>0</v>
      </c>
    </row>
    <row r="366" spans="1:14" x14ac:dyDescent="0.6">
      <c r="E366" s="9" t="s">
        <v>29</v>
      </c>
      <c r="F366" s="9" t="s">
        <v>37</v>
      </c>
      <c r="G366" s="9" t="s">
        <v>37</v>
      </c>
      <c r="H366" s="9" t="s">
        <v>26</v>
      </c>
    </row>
    <row r="367" spans="1:14" x14ac:dyDescent="0.6">
      <c r="A367" s="9" t="s">
        <v>120</v>
      </c>
      <c r="B367" s="9" t="s">
        <v>53</v>
      </c>
      <c r="C367" s="9">
        <v>40</v>
      </c>
      <c r="D367" s="9">
        <v>60</v>
      </c>
      <c r="E367" s="9" t="s">
        <v>25</v>
      </c>
      <c r="F367" s="9" t="s">
        <v>26</v>
      </c>
      <c r="G367" s="9" t="s">
        <v>26</v>
      </c>
      <c r="H367" s="9" t="s">
        <v>26</v>
      </c>
      <c r="I367" s="9" t="s">
        <v>27</v>
      </c>
      <c r="J367" s="9" t="s">
        <v>28</v>
      </c>
      <c r="K367" s="9" t="s">
        <v>28</v>
      </c>
      <c r="L367" s="9" t="s">
        <v>28</v>
      </c>
      <c r="M367" s="9">
        <v>840</v>
      </c>
      <c r="N367" s="9">
        <v>50</v>
      </c>
    </row>
    <row r="368" spans="1:14" x14ac:dyDescent="0.6">
      <c r="E368" s="9" t="s">
        <v>29</v>
      </c>
      <c r="F368" s="9">
        <v>0</v>
      </c>
      <c r="G368" s="9">
        <v>0</v>
      </c>
      <c r="H368" s="9">
        <v>0</v>
      </c>
    </row>
    <row r="369" spans="1:14" x14ac:dyDescent="0.6">
      <c r="E369" s="9" t="s">
        <v>25</v>
      </c>
      <c r="F369" s="9">
        <v>0</v>
      </c>
      <c r="G369" s="9">
        <v>0</v>
      </c>
      <c r="H369" s="9">
        <v>0</v>
      </c>
    </row>
    <row r="370" spans="1:14" x14ac:dyDescent="0.6">
      <c r="E370" s="9" t="s">
        <v>29</v>
      </c>
      <c r="F370" s="9" t="s">
        <v>26</v>
      </c>
      <c r="G370" s="9" t="s">
        <v>26</v>
      </c>
      <c r="H370" s="9" t="s">
        <v>26</v>
      </c>
    </row>
    <row r="371" spans="1:14" x14ac:dyDescent="0.6">
      <c r="A371" s="9" t="s">
        <v>120</v>
      </c>
      <c r="B371" s="9" t="s">
        <v>55</v>
      </c>
      <c r="C371" s="9">
        <v>40</v>
      </c>
      <c r="D371" s="9">
        <v>60</v>
      </c>
      <c r="E371" s="9" t="s">
        <v>25</v>
      </c>
      <c r="F371" s="9" t="s">
        <v>30</v>
      </c>
      <c r="G371" s="9" t="s">
        <v>26</v>
      </c>
      <c r="H371" s="9" t="s">
        <v>26</v>
      </c>
      <c r="I371" s="9" t="s">
        <v>27</v>
      </c>
      <c r="J371" s="9" t="s">
        <v>28</v>
      </c>
      <c r="K371" s="9" t="s">
        <v>28</v>
      </c>
      <c r="L371" s="9" t="s">
        <v>28</v>
      </c>
      <c r="M371" s="9">
        <v>840</v>
      </c>
      <c r="N371" s="9">
        <v>50</v>
      </c>
    </row>
    <row r="372" spans="1:14" x14ac:dyDescent="0.6">
      <c r="E372" s="9" t="s">
        <v>29</v>
      </c>
      <c r="F372" s="9" t="s">
        <v>34</v>
      </c>
      <c r="G372" s="9">
        <v>0</v>
      </c>
      <c r="H372" s="9">
        <v>0</v>
      </c>
    </row>
    <row r="373" spans="1:14" x14ac:dyDescent="0.6">
      <c r="E373" s="9" t="s">
        <v>25</v>
      </c>
      <c r="F373" s="9">
        <v>0</v>
      </c>
      <c r="G373" s="9">
        <v>0</v>
      </c>
      <c r="H373" s="9">
        <v>0</v>
      </c>
    </row>
    <row r="374" spans="1:14" x14ac:dyDescent="0.6">
      <c r="E374" s="9" t="s">
        <v>29</v>
      </c>
      <c r="F374" s="9" t="s">
        <v>26</v>
      </c>
      <c r="G374" s="9" t="s">
        <v>30</v>
      </c>
      <c r="H374" s="9" t="s">
        <v>35</v>
      </c>
    </row>
    <row r="375" spans="1:14" x14ac:dyDescent="0.6">
      <c r="A375" s="9" t="s">
        <v>120</v>
      </c>
      <c r="B375" s="9" t="s">
        <v>57</v>
      </c>
      <c r="C375" s="9">
        <v>40</v>
      </c>
      <c r="D375" s="9">
        <v>60</v>
      </c>
      <c r="E375" s="9" t="s">
        <v>25</v>
      </c>
      <c r="F375" s="9" t="s">
        <v>26</v>
      </c>
      <c r="G375" s="9" t="s">
        <v>26</v>
      </c>
      <c r="H375" s="9" t="s">
        <v>26</v>
      </c>
      <c r="I375" s="9" t="s">
        <v>27</v>
      </c>
      <c r="J375" s="9" t="s">
        <v>28</v>
      </c>
      <c r="K375" s="9" t="s">
        <v>28</v>
      </c>
      <c r="L375" s="9" t="s">
        <v>28</v>
      </c>
      <c r="M375" s="9">
        <v>835</v>
      </c>
      <c r="N375" s="9">
        <v>50</v>
      </c>
    </row>
    <row r="376" spans="1:14" x14ac:dyDescent="0.6">
      <c r="E376" s="9" t="s">
        <v>29</v>
      </c>
      <c r="F376" s="9">
        <v>0</v>
      </c>
      <c r="G376" s="9">
        <v>0</v>
      </c>
      <c r="H376" s="9">
        <v>0</v>
      </c>
    </row>
    <row r="377" spans="1:14" x14ac:dyDescent="0.6">
      <c r="E377" s="9" t="s">
        <v>25</v>
      </c>
      <c r="F377" s="9">
        <v>0</v>
      </c>
      <c r="G377" s="9">
        <v>0</v>
      </c>
      <c r="H377" s="9">
        <v>0</v>
      </c>
    </row>
    <row r="378" spans="1:14" x14ac:dyDescent="0.6">
      <c r="E378" s="9" t="s">
        <v>29</v>
      </c>
      <c r="F378" s="9" t="s">
        <v>35</v>
      </c>
      <c r="G378" s="9" t="s">
        <v>30</v>
      </c>
      <c r="H378" s="9" t="s">
        <v>35</v>
      </c>
    </row>
    <row r="379" spans="1:14" x14ac:dyDescent="0.6">
      <c r="A379" s="9" t="s">
        <v>120</v>
      </c>
      <c r="B379" s="9" t="s">
        <v>58</v>
      </c>
      <c r="C379" s="9">
        <v>40</v>
      </c>
      <c r="D379" s="9">
        <v>60</v>
      </c>
      <c r="E379" s="9" t="s">
        <v>25</v>
      </c>
      <c r="F379" s="9" t="s">
        <v>26</v>
      </c>
      <c r="G379" s="9" t="s">
        <v>26</v>
      </c>
      <c r="H379" s="9" t="s">
        <v>26</v>
      </c>
      <c r="I379" s="9" t="s">
        <v>27</v>
      </c>
      <c r="J379" s="9" t="s">
        <v>28</v>
      </c>
      <c r="K379" s="9" t="s">
        <v>28</v>
      </c>
      <c r="L379" s="9" t="s">
        <v>28</v>
      </c>
      <c r="M379" s="9">
        <v>840</v>
      </c>
      <c r="N379" s="9">
        <v>50</v>
      </c>
    </row>
    <row r="380" spans="1:14" x14ac:dyDescent="0.6">
      <c r="E380" s="9" t="s">
        <v>29</v>
      </c>
      <c r="F380" s="9">
        <v>0</v>
      </c>
      <c r="G380" s="9">
        <v>0</v>
      </c>
      <c r="H380" s="9">
        <v>0</v>
      </c>
    </row>
    <row r="381" spans="1:14" x14ac:dyDescent="0.6">
      <c r="E381" s="9" t="s">
        <v>25</v>
      </c>
      <c r="F381" s="9" t="s">
        <v>26</v>
      </c>
      <c r="G381" s="9" t="s">
        <v>30</v>
      </c>
      <c r="H381" s="9" t="s">
        <v>37</v>
      </c>
    </row>
    <row r="382" spans="1:14" x14ac:dyDescent="0.6">
      <c r="E382" s="9" t="s">
        <v>29</v>
      </c>
      <c r="F382" s="9" t="s">
        <v>30</v>
      </c>
      <c r="G382" s="9" t="s">
        <v>30</v>
      </c>
      <c r="H382" s="9" t="s">
        <v>30</v>
      </c>
    </row>
    <row r="383" spans="1:14" x14ac:dyDescent="0.6">
      <c r="A383" s="9" t="s">
        <v>120</v>
      </c>
      <c r="B383" s="9" t="s">
        <v>62</v>
      </c>
      <c r="C383" s="9">
        <v>40</v>
      </c>
      <c r="D383" s="9">
        <v>60</v>
      </c>
      <c r="E383" s="9" t="s">
        <v>25</v>
      </c>
      <c r="F383" s="9" t="s">
        <v>26</v>
      </c>
      <c r="G383" s="9" t="s">
        <v>26</v>
      </c>
      <c r="H383" s="9" t="s">
        <v>26</v>
      </c>
      <c r="I383" s="9" t="s">
        <v>27</v>
      </c>
      <c r="J383" s="9" t="s">
        <v>28</v>
      </c>
      <c r="K383" s="9" t="s">
        <v>28</v>
      </c>
      <c r="L383" s="9" t="s">
        <v>28</v>
      </c>
      <c r="M383" s="9">
        <v>840</v>
      </c>
      <c r="N383" s="9">
        <v>50</v>
      </c>
    </row>
    <row r="384" spans="1:14" x14ac:dyDescent="0.6">
      <c r="E384" s="9" t="s">
        <v>29</v>
      </c>
      <c r="F384" s="9">
        <v>0</v>
      </c>
      <c r="G384" s="9">
        <v>0</v>
      </c>
      <c r="H384" s="9">
        <v>0</v>
      </c>
    </row>
    <row r="385" spans="1:14" x14ac:dyDescent="0.6">
      <c r="E385" s="9" t="s">
        <v>25</v>
      </c>
      <c r="F385" s="9">
        <v>0</v>
      </c>
      <c r="G385" s="9">
        <v>0</v>
      </c>
      <c r="H385" s="9">
        <v>0</v>
      </c>
    </row>
    <row r="386" spans="1:14" x14ac:dyDescent="0.6">
      <c r="E386" s="9" t="s">
        <v>29</v>
      </c>
      <c r="F386" s="9" t="s">
        <v>26</v>
      </c>
      <c r="G386" s="9" t="s">
        <v>26</v>
      </c>
      <c r="H386" s="9" t="s">
        <v>26</v>
      </c>
    </row>
    <row r="387" spans="1:14" x14ac:dyDescent="0.6">
      <c r="A387" s="9" t="s">
        <v>120</v>
      </c>
      <c r="B387" s="9" t="s">
        <v>63</v>
      </c>
      <c r="C387" s="9">
        <v>40</v>
      </c>
      <c r="D387" s="9">
        <v>60</v>
      </c>
      <c r="E387" s="9" t="s">
        <v>25</v>
      </c>
      <c r="F387" s="9" t="s">
        <v>26</v>
      </c>
      <c r="G387" s="9" t="s">
        <v>26</v>
      </c>
      <c r="H387" s="9" t="s">
        <v>35</v>
      </c>
      <c r="I387" s="9" t="s">
        <v>27</v>
      </c>
      <c r="J387" s="9" t="s">
        <v>28</v>
      </c>
      <c r="K387" s="9" t="s">
        <v>28</v>
      </c>
      <c r="L387" s="9" t="s">
        <v>28</v>
      </c>
      <c r="M387" s="9">
        <v>840</v>
      </c>
      <c r="N387" s="9">
        <v>50</v>
      </c>
    </row>
    <row r="388" spans="1:14" x14ac:dyDescent="0.6">
      <c r="E388" s="9" t="s">
        <v>29</v>
      </c>
      <c r="F388" s="9">
        <v>0</v>
      </c>
      <c r="G388" s="9">
        <v>0</v>
      </c>
      <c r="H388" s="9" t="s">
        <v>34</v>
      </c>
    </row>
    <row r="389" spans="1:14" x14ac:dyDescent="0.6">
      <c r="E389" s="9" t="s">
        <v>25</v>
      </c>
      <c r="F389" s="9">
        <v>0</v>
      </c>
      <c r="G389" s="9">
        <v>0</v>
      </c>
      <c r="H389" s="9">
        <v>0</v>
      </c>
    </row>
    <row r="390" spans="1:14" x14ac:dyDescent="0.6">
      <c r="E390" s="9" t="s">
        <v>29</v>
      </c>
      <c r="F390" s="9" t="s">
        <v>37</v>
      </c>
      <c r="G390" s="9" t="s">
        <v>37</v>
      </c>
      <c r="H390" s="9" t="s">
        <v>26</v>
      </c>
    </row>
    <row r="391" spans="1:14" x14ac:dyDescent="0.6">
      <c r="A391" s="9" t="s">
        <v>120</v>
      </c>
      <c r="B391" s="9" t="s">
        <v>64</v>
      </c>
      <c r="C391" s="9">
        <v>40</v>
      </c>
      <c r="D391" s="9">
        <v>60</v>
      </c>
      <c r="E391" s="9" t="s">
        <v>25</v>
      </c>
      <c r="F391" s="9" t="s">
        <v>35</v>
      </c>
      <c r="G391" s="9" t="s">
        <v>26</v>
      </c>
      <c r="H391" s="9" t="s">
        <v>35</v>
      </c>
      <c r="I391" s="9" t="s">
        <v>27</v>
      </c>
      <c r="J391" s="9" t="s">
        <v>28</v>
      </c>
      <c r="K391" s="9" t="s">
        <v>28</v>
      </c>
      <c r="L391" s="9" t="s">
        <v>28</v>
      </c>
      <c r="M391" s="9">
        <v>840</v>
      </c>
      <c r="N391" s="9">
        <v>50</v>
      </c>
    </row>
    <row r="392" spans="1:14" x14ac:dyDescent="0.6">
      <c r="E392" s="9" t="s">
        <v>29</v>
      </c>
      <c r="F392" s="9" t="s">
        <v>34</v>
      </c>
      <c r="G392" s="9">
        <v>0</v>
      </c>
      <c r="H392" s="9" t="s">
        <v>34</v>
      </c>
    </row>
    <row r="393" spans="1:14" x14ac:dyDescent="0.6">
      <c r="E393" s="9" t="s">
        <v>25</v>
      </c>
      <c r="F393" s="9">
        <v>0</v>
      </c>
      <c r="G393" s="9">
        <v>0</v>
      </c>
      <c r="H393" s="9">
        <v>0</v>
      </c>
    </row>
    <row r="394" spans="1:14" x14ac:dyDescent="0.6">
      <c r="E394" s="9" t="s">
        <v>29</v>
      </c>
      <c r="F394" s="9" t="s">
        <v>26</v>
      </c>
      <c r="G394" s="9" t="s">
        <v>30</v>
      </c>
      <c r="H394" s="9" t="s">
        <v>26</v>
      </c>
    </row>
    <row r="395" spans="1:14" x14ac:dyDescent="0.6">
      <c r="A395" s="9" t="s">
        <v>120</v>
      </c>
      <c r="B395" s="9" t="s">
        <v>65</v>
      </c>
      <c r="C395" s="9">
        <v>40</v>
      </c>
      <c r="D395" s="9">
        <v>60</v>
      </c>
      <c r="E395" s="9" t="s">
        <v>25</v>
      </c>
      <c r="F395" s="9" t="s">
        <v>26</v>
      </c>
      <c r="G395" s="9" t="s">
        <v>26</v>
      </c>
      <c r="H395" s="9" t="s">
        <v>35</v>
      </c>
      <c r="I395" s="9" t="s">
        <v>27</v>
      </c>
      <c r="J395" s="9" t="s">
        <v>28</v>
      </c>
      <c r="K395" s="9" t="s">
        <v>28</v>
      </c>
      <c r="L395" s="9" t="s">
        <v>28</v>
      </c>
      <c r="M395" s="9">
        <v>840</v>
      </c>
      <c r="N395" s="9">
        <v>50</v>
      </c>
    </row>
    <row r="396" spans="1:14" x14ac:dyDescent="0.6">
      <c r="E396" s="9" t="s">
        <v>29</v>
      </c>
      <c r="F396" s="9">
        <v>0</v>
      </c>
      <c r="G396" s="9">
        <v>0</v>
      </c>
      <c r="H396" s="9" t="s">
        <v>34</v>
      </c>
    </row>
    <row r="397" spans="1:14" x14ac:dyDescent="0.6">
      <c r="E397" s="9" t="s">
        <v>25</v>
      </c>
      <c r="F397" s="9">
        <v>0</v>
      </c>
      <c r="G397" s="9">
        <v>0</v>
      </c>
      <c r="H397" s="9">
        <v>0</v>
      </c>
    </row>
    <row r="398" spans="1:14" x14ac:dyDescent="0.6">
      <c r="E398" s="9" t="s">
        <v>29</v>
      </c>
      <c r="F398" s="9" t="s">
        <v>37</v>
      </c>
      <c r="G398" s="9" t="s">
        <v>37</v>
      </c>
      <c r="H398" s="9" t="s">
        <v>26</v>
      </c>
    </row>
    <row r="399" spans="1:14" x14ac:dyDescent="0.6">
      <c r="A399" s="9" t="s">
        <v>120</v>
      </c>
      <c r="B399" s="9" t="s">
        <v>66</v>
      </c>
      <c r="C399" s="9">
        <v>40</v>
      </c>
      <c r="D399" s="9">
        <v>60</v>
      </c>
      <c r="E399" s="9" t="s">
        <v>25</v>
      </c>
      <c r="F399" s="9" t="s">
        <v>35</v>
      </c>
      <c r="G399" s="9" t="s">
        <v>26</v>
      </c>
      <c r="H399" s="9" t="s">
        <v>26</v>
      </c>
      <c r="I399" s="9" t="s">
        <v>27</v>
      </c>
      <c r="J399" s="9" t="s">
        <v>28</v>
      </c>
      <c r="K399" s="9" t="s">
        <v>28</v>
      </c>
      <c r="L399" s="9" t="s">
        <v>28</v>
      </c>
      <c r="M399" s="9">
        <v>835</v>
      </c>
      <c r="N399" s="9">
        <v>50</v>
      </c>
    </row>
    <row r="400" spans="1:14" x14ac:dyDescent="0.6">
      <c r="E400" s="9" t="s">
        <v>29</v>
      </c>
      <c r="F400" s="9" t="s">
        <v>34</v>
      </c>
      <c r="G400" s="9">
        <v>0</v>
      </c>
      <c r="H400" s="9">
        <v>0</v>
      </c>
    </row>
    <row r="401" spans="1:14" x14ac:dyDescent="0.6">
      <c r="E401" s="9" t="s">
        <v>25</v>
      </c>
      <c r="F401" s="9">
        <v>0</v>
      </c>
      <c r="G401" s="9">
        <v>0</v>
      </c>
      <c r="H401" s="9">
        <v>0</v>
      </c>
    </row>
    <row r="402" spans="1:14" x14ac:dyDescent="0.6">
      <c r="E402" s="9" t="s">
        <v>29</v>
      </c>
      <c r="F402" s="9" t="s">
        <v>26</v>
      </c>
      <c r="G402" s="9" t="s">
        <v>37</v>
      </c>
      <c r="H402" s="9" t="s">
        <v>37</v>
      </c>
    </row>
    <row r="403" spans="1:14" x14ac:dyDescent="0.6">
      <c r="A403" s="9" t="s">
        <v>120</v>
      </c>
      <c r="B403" s="9" t="s">
        <v>67</v>
      </c>
      <c r="C403" s="9">
        <v>40</v>
      </c>
      <c r="D403" s="9">
        <v>60</v>
      </c>
      <c r="E403" s="9" t="s">
        <v>25</v>
      </c>
      <c r="F403" s="9" t="s">
        <v>35</v>
      </c>
      <c r="G403" s="9" t="s">
        <v>26</v>
      </c>
      <c r="H403" s="9" t="s">
        <v>26</v>
      </c>
      <c r="I403" s="9" t="s">
        <v>27</v>
      </c>
      <c r="J403" s="9" t="s">
        <v>28</v>
      </c>
      <c r="K403" s="9" t="s">
        <v>28</v>
      </c>
      <c r="L403" s="9" t="s">
        <v>28</v>
      </c>
      <c r="M403" s="9">
        <v>835</v>
      </c>
      <c r="N403" s="9">
        <v>50</v>
      </c>
    </row>
    <row r="404" spans="1:14" x14ac:dyDescent="0.6">
      <c r="E404" s="9" t="s">
        <v>29</v>
      </c>
      <c r="F404" s="9" t="s">
        <v>34</v>
      </c>
      <c r="G404" s="9">
        <v>0</v>
      </c>
      <c r="H404" s="9">
        <v>0</v>
      </c>
    </row>
    <row r="405" spans="1:14" x14ac:dyDescent="0.6">
      <c r="E405" s="9" t="s">
        <v>25</v>
      </c>
      <c r="F405" s="9">
        <v>0</v>
      </c>
      <c r="G405" s="9">
        <v>0</v>
      </c>
      <c r="H405" s="9">
        <v>0</v>
      </c>
    </row>
    <row r="406" spans="1:14" x14ac:dyDescent="0.6">
      <c r="E406" s="9" t="s">
        <v>29</v>
      </c>
      <c r="F406" s="9" t="s">
        <v>26</v>
      </c>
      <c r="G406" s="9" t="s">
        <v>37</v>
      </c>
      <c r="H406" s="9" t="s">
        <v>37</v>
      </c>
    </row>
    <row r="407" spans="1:14" x14ac:dyDescent="0.6">
      <c r="A407" s="9" t="s">
        <v>120</v>
      </c>
      <c r="B407" s="9" t="s">
        <v>68</v>
      </c>
      <c r="C407" s="9">
        <v>40</v>
      </c>
      <c r="D407" s="9">
        <v>60</v>
      </c>
      <c r="E407" s="9" t="s">
        <v>25</v>
      </c>
      <c r="F407" s="9" t="s">
        <v>26</v>
      </c>
      <c r="G407" s="9" t="s">
        <v>26</v>
      </c>
      <c r="H407" s="9" t="s">
        <v>26</v>
      </c>
      <c r="I407" s="9" t="s">
        <v>27</v>
      </c>
      <c r="J407" s="9" t="s">
        <v>28</v>
      </c>
      <c r="K407" s="9" t="s">
        <v>28</v>
      </c>
      <c r="L407" s="9" t="s">
        <v>28</v>
      </c>
      <c r="M407" s="9">
        <v>730</v>
      </c>
      <c r="N407" s="9">
        <v>50</v>
      </c>
    </row>
    <row r="408" spans="1:14" x14ac:dyDescent="0.6">
      <c r="E408" s="9" t="s">
        <v>29</v>
      </c>
      <c r="F408" s="9">
        <v>0</v>
      </c>
      <c r="G408" s="9">
        <v>0</v>
      </c>
      <c r="H408" s="9">
        <v>0</v>
      </c>
    </row>
    <row r="409" spans="1:14" x14ac:dyDescent="0.6">
      <c r="E409" s="9" t="s">
        <v>25</v>
      </c>
      <c r="F409" s="9">
        <v>0</v>
      </c>
      <c r="G409" s="9">
        <v>0</v>
      </c>
      <c r="H409" s="9">
        <v>0</v>
      </c>
    </row>
    <row r="410" spans="1:14" x14ac:dyDescent="0.6">
      <c r="E410" s="9" t="s">
        <v>29</v>
      </c>
      <c r="F410" s="9" t="s">
        <v>37</v>
      </c>
      <c r="G410" s="9" t="s">
        <v>35</v>
      </c>
      <c r="H410" s="9" t="s">
        <v>37</v>
      </c>
    </row>
    <row r="411" spans="1:14" x14ac:dyDescent="0.6">
      <c r="A411" s="9" t="s">
        <v>120</v>
      </c>
      <c r="B411" s="9" t="s">
        <v>69</v>
      </c>
      <c r="C411" s="9">
        <v>40</v>
      </c>
      <c r="D411" s="9">
        <v>60</v>
      </c>
      <c r="E411" s="9" t="s">
        <v>25</v>
      </c>
      <c r="F411" s="9" t="s">
        <v>26</v>
      </c>
      <c r="G411" s="9" t="s">
        <v>26</v>
      </c>
      <c r="H411" s="9" t="s">
        <v>26</v>
      </c>
      <c r="I411" s="9" t="s">
        <v>27</v>
      </c>
      <c r="J411" s="9" t="s">
        <v>28</v>
      </c>
      <c r="K411" s="9" t="s">
        <v>28</v>
      </c>
      <c r="L411" s="9" t="s">
        <v>28</v>
      </c>
      <c r="M411" s="9">
        <v>420</v>
      </c>
      <c r="N411" s="9">
        <v>50</v>
      </c>
    </row>
    <row r="412" spans="1:14" x14ac:dyDescent="0.6">
      <c r="E412" s="9" t="s">
        <v>29</v>
      </c>
      <c r="F412" s="9">
        <v>0</v>
      </c>
      <c r="G412" s="9">
        <v>0</v>
      </c>
      <c r="H412" s="9">
        <v>0</v>
      </c>
    </row>
    <row r="413" spans="1:14" x14ac:dyDescent="0.6">
      <c r="E413" s="9" t="s">
        <v>25</v>
      </c>
      <c r="F413" s="9">
        <v>0</v>
      </c>
      <c r="G413" s="9">
        <v>0</v>
      </c>
      <c r="H413" s="9">
        <v>0</v>
      </c>
    </row>
    <row r="414" spans="1:14" x14ac:dyDescent="0.6">
      <c r="E414" s="9" t="s">
        <v>29</v>
      </c>
      <c r="F414" s="9" t="s">
        <v>26</v>
      </c>
      <c r="G414" s="9" t="s">
        <v>26</v>
      </c>
      <c r="H414" s="9" t="s">
        <v>26</v>
      </c>
    </row>
    <row r="415" spans="1:14" x14ac:dyDescent="0.6">
      <c r="A415" s="9" t="s">
        <v>120</v>
      </c>
      <c r="B415" s="9" t="s">
        <v>70</v>
      </c>
      <c r="C415" s="9">
        <v>40</v>
      </c>
      <c r="D415" s="9">
        <v>60</v>
      </c>
      <c r="E415" s="9" t="s">
        <v>25</v>
      </c>
      <c r="F415" s="9" t="s">
        <v>26</v>
      </c>
      <c r="G415" s="9" t="s">
        <v>26</v>
      </c>
      <c r="H415" s="9" t="s">
        <v>26</v>
      </c>
      <c r="I415" s="9" t="s">
        <v>27</v>
      </c>
      <c r="J415" s="9" t="s">
        <v>28</v>
      </c>
      <c r="K415" s="9" t="s">
        <v>28</v>
      </c>
      <c r="L415" s="9" t="s">
        <v>28</v>
      </c>
      <c r="M415" s="9">
        <v>511</v>
      </c>
      <c r="N415" s="9">
        <v>50</v>
      </c>
    </row>
    <row r="416" spans="1:14" x14ac:dyDescent="0.6">
      <c r="E416" s="9" t="s">
        <v>29</v>
      </c>
      <c r="F416" s="9">
        <v>0</v>
      </c>
      <c r="G416" s="9">
        <v>0</v>
      </c>
      <c r="H416" s="9">
        <v>0</v>
      </c>
    </row>
    <row r="417" spans="1:14" x14ac:dyDescent="0.6">
      <c r="E417" s="9" t="s">
        <v>25</v>
      </c>
      <c r="F417" s="9">
        <v>0</v>
      </c>
      <c r="G417" s="9">
        <v>0</v>
      </c>
      <c r="H417" s="9">
        <v>0</v>
      </c>
    </row>
    <row r="418" spans="1:14" x14ac:dyDescent="0.6">
      <c r="E418" s="9" t="s">
        <v>29</v>
      </c>
      <c r="F418" s="9" t="s">
        <v>26</v>
      </c>
      <c r="G418" s="9" t="s">
        <v>26</v>
      </c>
      <c r="H418" s="9" t="s">
        <v>26</v>
      </c>
    </row>
    <row r="419" spans="1:14" x14ac:dyDescent="0.6">
      <c r="A419" s="9" t="s">
        <v>120</v>
      </c>
      <c r="B419" s="9" t="s">
        <v>71</v>
      </c>
      <c r="C419" s="9">
        <v>30</v>
      </c>
      <c r="D419" s="9">
        <v>50</v>
      </c>
      <c r="E419" s="9" t="s">
        <v>25</v>
      </c>
      <c r="F419" s="9" t="s">
        <v>34</v>
      </c>
      <c r="G419" s="9" t="s">
        <v>34</v>
      </c>
      <c r="H419" s="9" t="s">
        <v>34</v>
      </c>
      <c r="I419" s="9" t="s">
        <v>27</v>
      </c>
      <c r="J419" s="9" t="s">
        <v>28</v>
      </c>
      <c r="K419" s="9" t="s">
        <v>28</v>
      </c>
      <c r="L419" s="9" t="s">
        <v>28</v>
      </c>
      <c r="M419" s="9">
        <v>324</v>
      </c>
      <c r="N419" s="9">
        <v>50</v>
      </c>
    </row>
    <row r="420" spans="1:14" x14ac:dyDescent="0.6">
      <c r="E420" s="9" t="s">
        <v>29</v>
      </c>
      <c r="F420" s="9">
        <v>0</v>
      </c>
      <c r="G420" s="9">
        <v>0</v>
      </c>
      <c r="H420" s="9">
        <v>0</v>
      </c>
    </row>
    <row r="421" spans="1:14" x14ac:dyDescent="0.6">
      <c r="E421" s="9" t="s">
        <v>25</v>
      </c>
      <c r="F421" s="9">
        <v>0</v>
      </c>
      <c r="G421" s="9">
        <v>0</v>
      </c>
      <c r="H421" s="9">
        <v>0</v>
      </c>
    </row>
    <row r="422" spans="1:14" x14ac:dyDescent="0.6">
      <c r="E422" s="9" t="s">
        <v>29</v>
      </c>
      <c r="F422" s="9" t="s">
        <v>34</v>
      </c>
      <c r="G422" s="9" t="s">
        <v>34</v>
      </c>
      <c r="H422" s="9" t="s">
        <v>34</v>
      </c>
    </row>
    <row r="423" spans="1:14" x14ac:dyDescent="0.6">
      <c r="A423" s="9" t="s">
        <v>120</v>
      </c>
      <c r="B423" s="9" t="s">
        <v>72</v>
      </c>
      <c r="C423" s="9">
        <v>40</v>
      </c>
      <c r="D423" s="9">
        <v>60</v>
      </c>
      <c r="E423" s="9" t="s">
        <v>25</v>
      </c>
      <c r="F423" s="9" t="s">
        <v>26</v>
      </c>
      <c r="G423" s="9" t="s">
        <v>26</v>
      </c>
      <c r="H423" s="9" t="s">
        <v>35</v>
      </c>
      <c r="I423" s="9" t="s">
        <v>27</v>
      </c>
      <c r="J423" s="9" t="s">
        <v>28</v>
      </c>
      <c r="K423" s="9" t="s">
        <v>28</v>
      </c>
      <c r="L423" s="9" t="s">
        <v>28</v>
      </c>
      <c r="M423" s="9">
        <v>835</v>
      </c>
      <c r="N423" s="9">
        <v>0</v>
      </c>
    </row>
    <row r="424" spans="1:14" x14ac:dyDescent="0.6">
      <c r="E424" s="9" t="s">
        <v>29</v>
      </c>
      <c r="F424" s="9">
        <v>0</v>
      </c>
      <c r="G424" s="9">
        <v>0</v>
      </c>
      <c r="H424" s="9">
        <v>0</v>
      </c>
    </row>
    <row r="425" spans="1:14" x14ac:dyDescent="0.6">
      <c r="E425" s="9" t="s">
        <v>25</v>
      </c>
      <c r="F425" s="9">
        <v>0</v>
      </c>
      <c r="G425" s="9">
        <v>0</v>
      </c>
      <c r="H425" s="9">
        <v>0</v>
      </c>
    </row>
    <row r="426" spans="1:14" x14ac:dyDescent="0.6">
      <c r="E426" s="9" t="s">
        <v>29</v>
      </c>
      <c r="F426" s="9" t="s">
        <v>26</v>
      </c>
      <c r="G426" s="9" t="s">
        <v>26</v>
      </c>
      <c r="H426" s="9" t="s">
        <v>26</v>
      </c>
    </row>
    <row r="427" spans="1:14" x14ac:dyDescent="0.6">
      <c r="A427" s="9" t="s">
        <v>120</v>
      </c>
      <c r="B427" s="9" t="s">
        <v>73</v>
      </c>
      <c r="C427" s="9">
        <v>40</v>
      </c>
      <c r="D427" s="9">
        <v>60</v>
      </c>
      <c r="E427" s="9" t="s">
        <v>25</v>
      </c>
      <c r="F427" s="9" t="s">
        <v>35</v>
      </c>
      <c r="G427" s="9" t="s">
        <v>26</v>
      </c>
      <c r="H427" s="9" t="s">
        <v>26</v>
      </c>
      <c r="I427" s="9" t="s">
        <v>27</v>
      </c>
      <c r="J427" s="9" t="s">
        <v>28</v>
      </c>
      <c r="K427" s="9" t="s">
        <v>28</v>
      </c>
      <c r="L427" s="9" t="s">
        <v>28</v>
      </c>
      <c r="M427" s="9">
        <v>840</v>
      </c>
      <c r="N427" s="9">
        <v>50</v>
      </c>
    </row>
    <row r="428" spans="1:14" x14ac:dyDescent="0.6">
      <c r="E428" s="9" t="s">
        <v>29</v>
      </c>
      <c r="F428" s="9">
        <v>0</v>
      </c>
      <c r="G428" s="9">
        <v>0</v>
      </c>
      <c r="H428" s="9">
        <v>0</v>
      </c>
    </row>
    <row r="429" spans="1:14" x14ac:dyDescent="0.6">
      <c r="E429" s="9" t="s">
        <v>25</v>
      </c>
      <c r="F429" s="9">
        <v>0</v>
      </c>
      <c r="G429" s="9">
        <v>0</v>
      </c>
      <c r="H429" s="9">
        <v>0</v>
      </c>
    </row>
    <row r="430" spans="1:14" x14ac:dyDescent="0.6">
      <c r="E430" s="9" t="s">
        <v>29</v>
      </c>
      <c r="F430" s="9" t="s">
        <v>26</v>
      </c>
      <c r="G430" s="9" t="s">
        <v>26</v>
      </c>
      <c r="H430" s="9" t="s">
        <v>26</v>
      </c>
    </row>
    <row r="431" spans="1:14" x14ac:dyDescent="0.6">
      <c r="A431" s="9" t="s">
        <v>120</v>
      </c>
      <c r="B431" s="9" t="s">
        <v>74</v>
      </c>
      <c r="C431" s="9">
        <v>50</v>
      </c>
      <c r="D431" s="9">
        <v>75</v>
      </c>
      <c r="E431" s="9" t="s">
        <v>25</v>
      </c>
      <c r="F431" s="9" t="s">
        <v>76</v>
      </c>
      <c r="G431" s="9" t="s">
        <v>77</v>
      </c>
      <c r="H431" s="9" t="s">
        <v>124</v>
      </c>
      <c r="I431" s="9" t="s">
        <v>27</v>
      </c>
      <c r="J431" s="9" t="s">
        <v>28</v>
      </c>
      <c r="K431" s="9" t="s">
        <v>28</v>
      </c>
      <c r="L431" s="9" t="s">
        <v>28</v>
      </c>
      <c r="M431" s="9">
        <v>200</v>
      </c>
      <c r="N431" s="9">
        <v>80</v>
      </c>
    </row>
    <row r="432" spans="1:14" x14ac:dyDescent="0.6">
      <c r="E432" s="9" t="s">
        <v>29</v>
      </c>
      <c r="F432" s="9">
        <v>0</v>
      </c>
      <c r="G432" s="9">
        <v>0</v>
      </c>
      <c r="H432" s="9">
        <v>0</v>
      </c>
    </row>
    <row r="433" spans="1:14" x14ac:dyDescent="0.6">
      <c r="E433" s="9" t="s">
        <v>25</v>
      </c>
      <c r="F433" s="9">
        <v>0</v>
      </c>
      <c r="G433" s="9">
        <v>0</v>
      </c>
      <c r="H433" s="9">
        <v>0</v>
      </c>
    </row>
    <row r="434" spans="1:14" x14ac:dyDescent="0.6">
      <c r="E434" s="9" t="s">
        <v>29</v>
      </c>
      <c r="F434" s="9" t="s">
        <v>124</v>
      </c>
      <c r="G434" s="9" t="s">
        <v>124</v>
      </c>
      <c r="H434" s="9" t="s">
        <v>124</v>
      </c>
    </row>
    <row r="435" spans="1:14" x14ac:dyDescent="0.6">
      <c r="A435" s="9" t="s">
        <v>120</v>
      </c>
      <c r="B435" s="9" t="s">
        <v>125</v>
      </c>
      <c r="C435" s="9">
        <v>40</v>
      </c>
      <c r="D435" s="9">
        <v>60</v>
      </c>
      <c r="E435" s="9" t="s">
        <v>25</v>
      </c>
      <c r="F435" s="9" t="s">
        <v>26</v>
      </c>
      <c r="G435" s="9" t="s">
        <v>26</v>
      </c>
      <c r="H435" s="9" t="s">
        <v>26</v>
      </c>
      <c r="I435" s="9" t="s">
        <v>27</v>
      </c>
      <c r="J435" s="9" t="s">
        <v>28</v>
      </c>
      <c r="K435" s="9" t="s">
        <v>28</v>
      </c>
      <c r="L435" s="9" t="s">
        <v>28</v>
      </c>
      <c r="M435" s="9">
        <v>835</v>
      </c>
      <c r="N435" s="9">
        <v>50</v>
      </c>
    </row>
    <row r="436" spans="1:14" x14ac:dyDescent="0.6">
      <c r="E436" s="9" t="s">
        <v>29</v>
      </c>
      <c r="F436" s="9">
        <v>0</v>
      </c>
      <c r="G436" s="9">
        <v>0</v>
      </c>
      <c r="H436" s="9">
        <v>0</v>
      </c>
    </row>
    <row r="437" spans="1:14" x14ac:dyDescent="0.6">
      <c r="E437" s="9" t="s">
        <v>25</v>
      </c>
      <c r="F437" s="9" t="s">
        <v>26</v>
      </c>
      <c r="G437" s="9" t="s">
        <v>45</v>
      </c>
      <c r="H437" s="9" t="s">
        <v>26</v>
      </c>
    </row>
    <row r="438" spans="1:14" x14ac:dyDescent="0.6">
      <c r="E438" s="9" t="s">
        <v>29</v>
      </c>
      <c r="F438" s="9" t="s">
        <v>30</v>
      </c>
      <c r="G438" s="9" t="s">
        <v>30</v>
      </c>
      <c r="H438" s="9" t="s">
        <v>30</v>
      </c>
    </row>
    <row r="439" spans="1:14" x14ac:dyDescent="0.6">
      <c r="A439" s="9" t="s">
        <v>120</v>
      </c>
      <c r="B439" s="9" t="s">
        <v>126</v>
      </c>
      <c r="C439" s="9">
        <v>40</v>
      </c>
      <c r="D439" s="9">
        <v>60</v>
      </c>
      <c r="E439" s="9" t="s">
        <v>25</v>
      </c>
      <c r="F439" s="9" t="s">
        <v>26</v>
      </c>
      <c r="G439" s="9" t="s">
        <v>26</v>
      </c>
      <c r="H439" s="9" t="s">
        <v>26</v>
      </c>
      <c r="I439" s="9" t="s">
        <v>27</v>
      </c>
      <c r="J439" s="9" t="s">
        <v>28</v>
      </c>
      <c r="K439" s="9" t="s">
        <v>28</v>
      </c>
      <c r="L439" s="9" t="s">
        <v>28</v>
      </c>
      <c r="M439" s="9">
        <v>418</v>
      </c>
      <c r="N439" s="9">
        <v>50</v>
      </c>
    </row>
    <row r="440" spans="1:14" x14ac:dyDescent="0.6">
      <c r="E440" s="9" t="s">
        <v>29</v>
      </c>
      <c r="F440" s="9">
        <v>0</v>
      </c>
      <c r="G440" s="9">
        <v>0</v>
      </c>
      <c r="H440" s="9">
        <v>0</v>
      </c>
    </row>
    <row r="441" spans="1:14" x14ac:dyDescent="0.6">
      <c r="E441" s="9" t="s">
        <v>25</v>
      </c>
      <c r="F441" s="9">
        <v>0</v>
      </c>
      <c r="G441" s="9">
        <v>0</v>
      </c>
      <c r="H441" s="9">
        <v>0</v>
      </c>
    </row>
    <row r="442" spans="1:14" x14ac:dyDescent="0.6">
      <c r="E442" s="9" t="s">
        <v>29</v>
      </c>
      <c r="F442" s="9" t="s">
        <v>30</v>
      </c>
      <c r="G442" s="9" t="s">
        <v>30</v>
      </c>
      <c r="H442" s="9" t="s">
        <v>26</v>
      </c>
    </row>
    <row r="443" spans="1:14" x14ac:dyDescent="0.6">
      <c r="A443" s="9" t="s">
        <v>120</v>
      </c>
      <c r="B443" s="9" t="s">
        <v>79</v>
      </c>
      <c r="C443" s="9">
        <v>40</v>
      </c>
      <c r="D443" s="9">
        <v>60</v>
      </c>
      <c r="E443" s="9" t="s">
        <v>25</v>
      </c>
      <c r="F443" s="9" t="s">
        <v>26</v>
      </c>
      <c r="G443" s="9" t="s">
        <v>26</v>
      </c>
      <c r="H443" s="9" t="s">
        <v>26</v>
      </c>
      <c r="I443" s="9" t="s">
        <v>27</v>
      </c>
      <c r="J443" s="9" t="s">
        <v>28</v>
      </c>
      <c r="K443" s="9" t="s">
        <v>28</v>
      </c>
      <c r="L443" s="9" t="s">
        <v>28</v>
      </c>
      <c r="M443" s="9">
        <v>835</v>
      </c>
      <c r="N443" s="9">
        <v>50</v>
      </c>
    </row>
    <row r="444" spans="1:14" x14ac:dyDescent="0.6">
      <c r="E444" s="9" t="s">
        <v>29</v>
      </c>
      <c r="F444" s="9">
        <v>0</v>
      </c>
      <c r="G444" s="9">
        <v>0</v>
      </c>
      <c r="H444" s="9">
        <v>0</v>
      </c>
    </row>
    <row r="445" spans="1:14" x14ac:dyDescent="0.6">
      <c r="E445" s="9" t="s">
        <v>25</v>
      </c>
      <c r="F445" s="9">
        <v>0</v>
      </c>
      <c r="G445" s="9">
        <v>0</v>
      </c>
      <c r="H445" s="9">
        <v>0</v>
      </c>
    </row>
    <row r="446" spans="1:14" x14ac:dyDescent="0.6">
      <c r="E446" s="9" t="s">
        <v>29</v>
      </c>
      <c r="F446" s="9" t="s">
        <v>26</v>
      </c>
      <c r="G446" s="9" t="s">
        <v>26</v>
      </c>
      <c r="H446" s="9" t="s">
        <v>26</v>
      </c>
    </row>
    <row r="447" spans="1:14" x14ac:dyDescent="0.6">
      <c r="A447" s="9" t="s">
        <v>120</v>
      </c>
      <c r="B447" s="9" t="s">
        <v>80</v>
      </c>
      <c r="C447" s="9">
        <v>40</v>
      </c>
      <c r="D447" s="9">
        <v>60</v>
      </c>
      <c r="E447" s="9" t="s">
        <v>25</v>
      </c>
      <c r="F447" s="9" t="s">
        <v>26</v>
      </c>
      <c r="G447" s="9" t="s">
        <v>26</v>
      </c>
      <c r="H447" s="9" t="s">
        <v>26</v>
      </c>
      <c r="I447" s="9" t="s">
        <v>27</v>
      </c>
      <c r="J447" s="9" t="s">
        <v>28</v>
      </c>
      <c r="K447" s="9" t="s">
        <v>28</v>
      </c>
      <c r="L447" s="9" t="s">
        <v>28</v>
      </c>
      <c r="M447" s="9">
        <v>835</v>
      </c>
      <c r="N447" s="9">
        <v>50</v>
      </c>
    </row>
    <row r="448" spans="1:14" x14ac:dyDescent="0.6">
      <c r="E448" s="9" t="s">
        <v>29</v>
      </c>
      <c r="F448" s="9">
        <v>0</v>
      </c>
      <c r="G448" s="9">
        <v>0</v>
      </c>
      <c r="H448" s="9">
        <v>0</v>
      </c>
    </row>
    <row r="449" spans="1:14" x14ac:dyDescent="0.6">
      <c r="E449" s="9" t="s">
        <v>25</v>
      </c>
      <c r="F449" s="9">
        <v>0</v>
      </c>
      <c r="G449" s="9">
        <v>0</v>
      </c>
      <c r="H449" s="9">
        <v>0</v>
      </c>
    </row>
    <row r="450" spans="1:14" x14ac:dyDescent="0.6">
      <c r="E450" s="9" t="s">
        <v>29</v>
      </c>
      <c r="F450" s="9" t="s">
        <v>37</v>
      </c>
      <c r="G450" s="9" t="s">
        <v>37</v>
      </c>
      <c r="H450" s="9" t="s">
        <v>37</v>
      </c>
    </row>
    <row r="451" spans="1:14" x14ac:dyDescent="0.6">
      <c r="A451" s="9" t="s">
        <v>120</v>
      </c>
      <c r="B451" s="9" t="s">
        <v>127</v>
      </c>
      <c r="C451" s="9">
        <v>40</v>
      </c>
      <c r="D451" s="9">
        <v>60</v>
      </c>
      <c r="E451" s="9" t="s">
        <v>25</v>
      </c>
      <c r="F451" s="9" t="s">
        <v>26</v>
      </c>
      <c r="G451" s="9" t="s">
        <v>26</v>
      </c>
      <c r="H451" s="9" t="s">
        <v>26</v>
      </c>
      <c r="I451" s="9" t="s">
        <v>27</v>
      </c>
      <c r="J451" s="9" t="s">
        <v>28</v>
      </c>
      <c r="K451" s="9" t="s">
        <v>28</v>
      </c>
      <c r="L451" s="9" t="s">
        <v>28</v>
      </c>
      <c r="M451" s="9">
        <v>418</v>
      </c>
      <c r="N451" s="9">
        <v>50</v>
      </c>
    </row>
    <row r="452" spans="1:14" x14ac:dyDescent="0.6">
      <c r="E452" s="9" t="s">
        <v>29</v>
      </c>
      <c r="F452" s="9">
        <v>0</v>
      </c>
      <c r="G452" s="9">
        <v>0</v>
      </c>
      <c r="H452" s="9">
        <v>0</v>
      </c>
    </row>
    <row r="453" spans="1:14" x14ac:dyDescent="0.6">
      <c r="E453" s="9" t="s">
        <v>25</v>
      </c>
      <c r="F453" s="9">
        <v>0</v>
      </c>
      <c r="G453" s="9">
        <v>0</v>
      </c>
      <c r="H453" s="9">
        <v>0</v>
      </c>
    </row>
    <row r="454" spans="1:14" x14ac:dyDescent="0.6">
      <c r="E454" s="9" t="s">
        <v>29</v>
      </c>
      <c r="F454" s="9" t="s">
        <v>26</v>
      </c>
      <c r="G454" s="9" t="s">
        <v>30</v>
      </c>
      <c r="H454" s="9" t="s">
        <v>30</v>
      </c>
    </row>
    <row r="455" spans="1:14" x14ac:dyDescent="0.6">
      <c r="A455" s="9" t="s">
        <v>120</v>
      </c>
      <c r="B455" s="9" t="s">
        <v>128</v>
      </c>
      <c r="C455" s="9">
        <v>40</v>
      </c>
      <c r="D455" s="9">
        <v>60</v>
      </c>
      <c r="E455" s="9" t="s">
        <v>25</v>
      </c>
      <c r="F455" s="9" t="s">
        <v>26</v>
      </c>
      <c r="G455" s="9" t="s">
        <v>26</v>
      </c>
      <c r="H455" s="9" t="s">
        <v>26</v>
      </c>
      <c r="I455" s="9" t="s">
        <v>27</v>
      </c>
      <c r="J455" s="9" t="s">
        <v>28</v>
      </c>
      <c r="K455" s="9" t="s">
        <v>28</v>
      </c>
      <c r="L455" s="9" t="s">
        <v>28</v>
      </c>
      <c r="M455" s="9">
        <v>420</v>
      </c>
      <c r="N455" s="9">
        <v>50</v>
      </c>
    </row>
    <row r="456" spans="1:14" x14ac:dyDescent="0.6">
      <c r="E456" s="9" t="s">
        <v>29</v>
      </c>
      <c r="F456" s="9">
        <v>0</v>
      </c>
      <c r="G456" s="9">
        <v>0</v>
      </c>
      <c r="H456" s="9">
        <v>0</v>
      </c>
    </row>
    <row r="457" spans="1:14" x14ac:dyDescent="0.6">
      <c r="E457" s="9" t="s">
        <v>25</v>
      </c>
      <c r="F457" s="9">
        <v>0</v>
      </c>
      <c r="G457" s="9">
        <v>0</v>
      </c>
      <c r="H457" s="9">
        <v>0</v>
      </c>
    </row>
    <row r="458" spans="1:14" x14ac:dyDescent="0.6">
      <c r="E458" s="9" t="s">
        <v>29</v>
      </c>
      <c r="F458" s="9" t="s">
        <v>26</v>
      </c>
      <c r="G458" s="9" t="s">
        <v>30</v>
      </c>
      <c r="H458" s="9" t="s">
        <v>30</v>
      </c>
    </row>
    <row r="459" spans="1:14" x14ac:dyDescent="0.6">
      <c r="A459" s="9" t="s">
        <v>120</v>
      </c>
      <c r="B459" s="9" t="s">
        <v>129</v>
      </c>
      <c r="C459" s="9">
        <v>40</v>
      </c>
      <c r="D459" s="9">
        <v>60</v>
      </c>
      <c r="E459" s="9" t="s">
        <v>25</v>
      </c>
      <c r="F459" s="9" t="s">
        <v>26</v>
      </c>
      <c r="G459" s="9" t="s">
        <v>26</v>
      </c>
      <c r="H459" s="9" t="s">
        <v>26</v>
      </c>
      <c r="I459" s="9" t="s">
        <v>27</v>
      </c>
      <c r="J459" s="9" t="s">
        <v>28</v>
      </c>
      <c r="K459" s="9" t="s">
        <v>28</v>
      </c>
      <c r="L459" s="9" t="s">
        <v>28</v>
      </c>
      <c r="M459" s="9">
        <v>420</v>
      </c>
      <c r="N459" s="9">
        <v>50</v>
      </c>
    </row>
    <row r="460" spans="1:14" x14ac:dyDescent="0.6">
      <c r="E460" s="9" t="s">
        <v>29</v>
      </c>
      <c r="F460" s="9">
        <v>0</v>
      </c>
      <c r="G460" s="9">
        <v>0</v>
      </c>
      <c r="H460" s="9">
        <v>0</v>
      </c>
    </row>
    <row r="461" spans="1:14" x14ac:dyDescent="0.6">
      <c r="E461" s="9" t="s">
        <v>25</v>
      </c>
      <c r="F461" s="9">
        <v>0</v>
      </c>
      <c r="G461" s="9">
        <v>0</v>
      </c>
      <c r="H461" s="9">
        <v>0</v>
      </c>
    </row>
    <row r="462" spans="1:14" x14ac:dyDescent="0.6">
      <c r="E462" s="9" t="s">
        <v>29</v>
      </c>
      <c r="F462" s="9" t="s">
        <v>30</v>
      </c>
      <c r="G462" s="9" t="s">
        <v>30</v>
      </c>
      <c r="H462" s="9" t="s">
        <v>26</v>
      </c>
    </row>
    <row r="463" spans="1:14" x14ac:dyDescent="0.6">
      <c r="A463" s="9" t="s">
        <v>120</v>
      </c>
      <c r="B463" s="9" t="s">
        <v>82</v>
      </c>
      <c r="C463" s="9">
        <v>40</v>
      </c>
      <c r="D463" s="9">
        <v>60</v>
      </c>
      <c r="E463" s="9" t="s">
        <v>25</v>
      </c>
      <c r="F463" s="9" t="s">
        <v>26</v>
      </c>
      <c r="G463" s="9" t="s">
        <v>26</v>
      </c>
      <c r="H463" s="9" t="s">
        <v>26</v>
      </c>
      <c r="I463" s="9" t="s">
        <v>27</v>
      </c>
      <c r="J463" s="9" t="s">
        <v>28</v>
      </c>
      <c r="K463" s="9" t="s">
        <v>28</v>
      </c>
      <c r="L463" s="9" t="s">
        <v>28</v>
      </c>
      <c r="M463" s="9">
        <v>418</v>
      </c>
      <c r="N463" s="9">
        <v>50</v>
      </c>
    </row>
    <row r="464" spans="1:14" x14ac:dyDescent="0.6">
      <c r="E464" s="9" t="s">
        <v>29</v>
      </c>
      <c r="F464" s="9">
        <v>0</v>
      </c>
      <c r="G464" s="9">
        <v>0</v>
      </c>
      <c r="H464" s="9">
        <v>0</v>
      </c>
    </row>
    <row r="465" spans="1:14" x14ac:dyDescent="0.6">
      <c r="E465" s="9" t="s">
        <v>25</v>
      </c>
      <c r="F465" s="9">
        <v>0</v>
      </c>
      <c r="G465" s="9">
        <v>0</v>
      </c>
      <c r="H465" s="9">
        <v>0</v>
      </c>
    </row>
    <row r="466" spans="1:14" x14ac:dyDescent="0.6">
      <c r="E466" s="9" t="s">
        <v>29</v>
      </c>
      <c r="F466" s="9" t="s">
        <v>26</v>
      </c>
      <c r="G466" s="9" t="s">
        <v>37</v>
      </c>
      <c r="H466" s="9" t="s">
        <v>37</v>
      </c>
    </row>
    <row r="467" spans="1:14" x14ac:dyDescent="0.6">
      <c r="A467" s="9" t="s">
        <v>120</v>
      </c>
      <c r="B467" s="9" t="s">
        <v>83</v>
      </c>
      <c r="C467" s="9">
        <v>40</v>
      </c>
      <c r="D467" s="9">
        <v>60</v>
      </c>
      <c r="E467" s="9" t="s">
        <v>25</v>
      </c>
      <c r="F467" s="9" t="s">
        <v>26</v>
      </c>
      <c r="G467" s="9" t="s">
        <v>26</v>
      </c>
      <c r="H467" s="9" t="s">
        <v>26</v>
      </c>
      <c r="I467" s="9" t="s">
        <v>27</v>
      </c>
      <c r="J467" s="9" t="s">
        <v>28</v>
      </c>
      <c r="K467" s="9" t="s">
        <v>28</v>
      </c>
      <c r="L467" s="9" t="s">
        <v>28</v>
      </c>
      <c r="M467" s="9">
        <v>418</v>
      </c>
      <c r="N467" s="9">
        <v>50</v>
      </c>
    </row>
    <row r="468" spans="1:14" x14ac:dyDescent="0.6">
      <c r="E468" s="9" t="s">
        <v>29</v>
      </c>
      <c r="F468" s="9">
        <v>0</v>
      </c>
      <c r="G468" s="9">
        <v>0</v>
      </c>
      <c r="H468" s="9">
        <v>0</v>
      </c>
    </row>
    <row r="469" spans="1:14" x14ac:dyDescent="0.6">
      <c r="E469" s="9" t="s">
        <v>25</v>
      </c>
      <c r="F469" s="9">
        <v>0</v>
      </c>
      <c r="G469" s="9">
        <v>0</v>
      </c>
      <c r="H469" s="9">
        <v>0</v>
      </c>
    </row>
    <row r="470" spans="1:14" x14ac:dyDescent="0.6">
      <c r="E470" s="9" t="s">
        <v>29</v>
      </c>
      <c r="F470" s="9" t="s">
        <v>37</v>
      </c>
      <c r="G470" s="9" t="s">
        <v>37</v>
      </c>
      <c r="H470" s="9" t="s">
        <v>26</v>
      </c>
    </row>
    <row r="471" spans="1:14" x14ac:dyDescent="0.6">
      <c r="A471" s="9" t="s">
        <v>120</v>
      </c>
      <c r="B471" s="9" t="s">
        <v>84</v>
      </c>
      <c r="C471" s="9">
        <v>40</v>
      </c>
      <c r="D471" s="9">
        <v>60</v>
      </c>
      <c r="E471" s="9" t="s">
        <v>25</v>
      </c>
      <c r="F471" s="9" t="s">
        <v>26</v>
      </c>
      <c r="G471" s="9" t="s">
        <v>26</v>
      </c>
      <c r="H471" s="9" t="s">
        <v>26</v>
      </c>
      <c r="I471" s="9" t="s">
        <v>27</v>
      </c>
      <c r="J471" s="9" t="s">
        <v>28</v>
      </c>
      <c r="K471" s="9" t="s">
        <v>28</v>
      </c>
      <c r="L471" s="9" t="s">
        <v>28</v>
      </c>
      <c r="M471" s="9">
        <v>420</v>
      </c>
      <c r="N471" s="9">
        <v>50</v>
      </c>
    </row>
    <row r="472" spans="1:14" x14ac:dyDescent="0.6">
      <c r="E472" s="9" t="s">
        <v>29</v>
      </c>
      <c r="F472" s="9">
        <v>0</v>
      </c>
      <c r="G472" s="9">
        <v>0</v>
      </c>
      <c r="H472" s="9">
        <v>0</v>
      </c>
    </row>
    <row r="473" spans="1:14" x14ac:dyDescent="0.6">
      <c r="E473" s="9" t="s">
        <v>25</v>
      </c>
      <c r="F473" s="9">
        <v>0</v>
      </c>
      <c r="G473" s="9">
        <v>0</v>
      </c>
      <c r="H473" s="9">
        <v>0</v>
      </c>
    </row>
    <row r="474" spans="1:14" x14ac:dyDescent="0.6">
      <c r="E474" s="9" t="s">
        <v>29</v>
      </c>
      <c r="F474" s="9" t="s">
        <v>26</v>
      </c>
      <c r="G474" s="9" t="s">
        <v>37</v>
      </c>
      <c r="H474" s="9" t="s">
        <v>26</v>
      </c>
    </row>
    <row r="475" spans="1:14" x14ac:dyDescent="0.6">
      <c r="A475" s="9" t="s">
        <v>120</v>
      </c>
      <c r="B475" s="9" t="s">
        <v>85</v>
      </c>
      <c r="C475" s="9">
        <v>40</v>
      </c>
      <c r="D475" s="9">
        <v>60</v>
      </c>
      <c r="E475" s="9" t="s">
        <v>25</v>
      </c>
      <c r="F475" s="9" t="s">
        <v>26</v>
      </c>
      <c r="G475" s="9" t="s">
        <v>26</v>
      </c>
      <c r="H475" s="9" t="s">
        <v>30</v>
      </c>
      <c r="I475" s="9" t="s">
        <v>27</v>
      </c>
      <c r="J475" s="9" t="s">
        <v>28</v>
      </c>
      <c r="K475" s="9" t="s">
        <v>28</v>
      </c>
      <c r="L475" s="9" t="s">
        <v>28</v>
      </c>
      <c r="M475" s="9">
        <v>420</v>
      </c>
      <c r="N475" s="9">
        <v>50</v>
      </c>
    </row>
    <row r="476" spans="1:14" x14ac:dyDescent="0.6">
      <c r="E476" s="9" t="s">
        <v>29</v>
      </c>
      <c r="F476" s="9">
        <v>0</v>
      </c>
      <c r="G476" s="9">
        <v>0</v>
      </c>
      <c r="H476" s="9">
        <v>0</v>
      </c>
    </row>
    <row r="477" spans="1:14" x14ac:dyDescent="0.6">
      <c r="E477" s="9" t="s">
        <v>25</v>
      </c>
      <c r="F477" s="9">
        <v>0</v>
      </c>
      <c r="G477" s="9">
        <v>0</v>
      </c>
      <c r="H477" s="9">
        <v>0</v>
      </c>
    </row>
    <row r="478" spans="1:14" x14ac:dyDescent="0.6">
      <c r="E478" s="9" t="s">
        <v>29</v>
      </c>
      <c r="F478" s="9" t="s">
        <v>26</v>
      </c>
      <c r="G478" s="9" t="s">
        <v>26</v>
      </c>
      <c r="H478" s="9" t="s">
        <v>26</v>
      </c>
    </row>
    <row r="479" spans="1:14" x14ac:dyDescent="0.6">
      <c r="A479" s="9" t="s">
        <v>120</v>
      </c>
      <c r="B479" s="9" t="s">
        <v>88</v>
      </c>
      <c r="C479" s="9">
        <v>40</v>
      </c>
      <c r="D479" s="9">
        <v>60</v>
      </c>
      <c r="E479" s="9" t="s">
        <v>25</v>
      </c>
      <c r="F479" s="9" t="s">
        <v>26</v>
      </c>
      <c r="G479" s="9" t="s">
        <v>26</v>
      </c>
      <c r="H479" s="9" t="s">
        <v>26</v>
      </c>
      <c r="I479" s="9" t="s">
        <v>27</v>
      </c>
      <c r="J479" s="9" t="s">
        <v>28</v>
      </c>
      <c r="K479" s="9" t="s">
        <v>28</v>
      </c>
      <c r="L479" s="9" t="s">
        <v>28</v>
      </c>
      <c r="M479" s="9">
        <v>420</v>
      </c>
      <c r="N479" s="9">
        <v>50</v>
      </c>
    </row>
    <row r="480" spans="1:14" x14ac:dyDescent="0.6">
      <c r="E480" s="9" t="s">
        <v>29</v>
      </c>
      <c r="F480" s="9">
        <v>0</v>
      </c>
      <c r="G480" s="9">
        <v>0</v>
      </c>
      <c r="H480" s="9">
        <v>0</v>
      </c>
    </row>
    <row r="481" spans="1:14" x14ac:dyDescent="0.6">
      <c r="E481" s="9" t="s">
        <v>25</v>
      </c>
      <c r="F481" s="9">
        <v>0</v>
      </c>
      <c r="G481" s="9">
        <v>0</v>
      </c>
      <c r="H481" s="9">
        <v>0</v>
      </c>
    </row>
    <row r="482" spans="1:14" x14ac:dyDescent="0.6">
      <c r="E482" s="9" t="s">
        <v>29</v>
      </c>
      <c r="F482" s="9" t="s">
        <v>26</v>
      </c>
      <c r="G482" s="9" t="s">
        <v>37</v>
      </c>
      <c r="H482" s="9" t="s">
        <v>37</v>
      </c>
    </row>
    <row r="483" spans="1:14" x14ac:dyDescent="0.6">
      <c r="A483" s="9" t="s">
        <v>120</v>
      </c>
      <c r="B483" s="9" t="s">
        <v>89</v>
      </c>
      <c r="C483" s="9">
        <v>40</v>
      </c>
      <c r="D483" s="9">
        <v>60</v>
      </c>
      <c r="E483" s="9" t="s">
        <v>25</v>
      </c>
      <c r="F483" s="9" t="s">
        <v>26</v>
      </c>
      <c r="G483" s="9" t="s">
        <v>26</v>
      </c>
      <c r="H483" s="9" t="s">
        <v>26</v>
      </c>
      <c r="I483" s="9" t="s">
        <v>27</v>
      </c>
      <c r="J483" s="9" t="s">
        <v>28</v>
      </c>
      <c r="K483" s="9" t="s">
        <v>28</v>
      </c>
      <c r="L483" s="9" t="s">
        <v>28</v>
      </c>
      <c r="M483" s="9">
        <v>420</v>
      </c>
      <c r="N483" s="9">
        <v>50</v>
      </c>
    </row>
    <row r="484" spans="1:14" x14ac:dyDescent="0.6">
      <c r="E484" s="9" t="s">
        <v>29</v>
      </c>
      <c r="F484" s="9">
        <v>0</v>
      </c>
      <c r="G484" s="9">
        <v>0</v>
      </c>
      <c r="H484" s="9">
        <v>0</v>
      </c>
    </row>
    <row r="485" spans="1:14" x14ac:dyDescent="0.6">
      <c r="E485" s="9" t="s">
        <v>25</v>
      </c>
      <c r="F485" s="9">
        <v>0</v>
      </c>
      <c r="G485" s="9">
        <v>0</v>
      </c>
      <c r="H485" s="9">
        <v>0</v>
      </c>
    </row>
    <row r="486" spans="1:14" x14ac:dyDescent="0.6">
      <c r="E486" s="9" t="s">
        <v>29</v>
      </c>
      <c r="F486" s="9" t="s">
        <v>37</v>
      </c>
      <c r="G486" s="9" t="s">
        <v>37</v>
      </c>
      <c r="H486" s="9" t="s">
        <v>26</v>
      </c>
    </row>
    <row r="487" spans="1:14" x14ac:dyDescent="0.6">
      <c r="A487" s="9" t="s">
        <v>120</v>
      </c>
      <c r="B487" s="9" t="s">
        <v>90</v>
      </c>
      <c r="C487" s="9">
        <v>40</v>
      </c>
      <c r="D487" s="9">
        <v>60</v>
      </c>
      <c r="E487" s="9" t="s">
        <v>25</v>
      </c>
      <c r="F487" s="9" t="s">
        <v>30</v>
      </c>
      <c r="G487" s="9" t="s">
        <v>26</v>
      </c>
      <c r="H487" s="9" t="s">
        <v>26</v>
      </c>
      <c r="I487" s="9" t="s">
        <v>27</v>
      </c>
      <c r="J487" s="9" t="s">
        <v>28</v>
      </c>
      <c r="K487" s="9" t="s">
        <v>28</v>
      </c>
      <c r="L487" s="9" t="s">
        <v>28</v>
      </c>
      <c r="M487" s="9">
        <v>420</v>
      </c>
      <c r="N487" s="9">
        <v>50</v>
      </c>
    </row>
    <row r="488" spans="1:14" x14ac:dyDescent="0.6">
      <c r="E488" s="9" t="s">
        <v>29</v>
      </c>
      <c r="F488" s="9">
        <v>0</v>
      </c>
      <c r="G488" s="9">
        <v>0</v>
      </c>
      <c r="H488" s="9">
        <v>0</v>
      </c>
    </row>
    <row r="489" spans="1:14" x14ac:dyDescent="0.6">
      <c r="E489" s="9" t="s">
        <v>25</v>
      </c>
      <c r="F489" s="9">
        <v>0</v>
      </c>
      <c r="G489" s="9">
        <v>0</v>
      </c>
      <c r="H489" s="9">
        <v>0</v>
      </c>
    </row>
    <row r="490" spans="1:14" x14ac:dyDescent="0.6">
      <c r="E490" s="9" t="s">
        <v>29</v>
      </c>
      <c r="F490" s="9" t="s">
        <v>26</v>
      </c>
      <c r="G490" s="9" t="s">
        <v>26</v>
      </c>
      <c r="H490" s="9" t="s">
        <v>37</v>
      </c>
    </row>
    <row r="491" spans="1:14" x14ac:dyDescent="0.6">
      <c r="A491" s="9" t="s">
        <v>120</v>
      </c>
      <c r="B491" s="9" t="s">
        <v>91</v>
      </c>
      <c r="C491" s="9">
        <v>40</v>
      </c>
      <c r="D491" s="9">
        <v>60</v>
      </c>
      <c r="E491" s="9" t="s">
        <v>25</v>
      </c>
      <c r="F491" s="9" t="s">
        <v>26</v>
      </c>
      <c r="G491" s="9" t="s">
        <v>26</v>
      </c>
      <c r="H491" s="9" t="s">
        <v>30</v>
      </c>
      <c r="I491" s="9" t="s">
        <v>27</v>
      </c>
      <c r="J491" s="9" t="s">
        <v>28</v>
      </c>
      <c r="K491" s="9" t="s">
        <v>28</v>
      </c>
      <c r="L491" s="9" t="s">
        <v>28</v>
      </c>
      <c r="M491" s="9">
        <v>420</v>
      </c>
      <c r="N491" s="9">
        <v>50</v>
      </c>
    </row>
    <row r="492" spans="1:14" x14ac:dyDescent="0.6">
      <c r="E492" s="9" t="s">
        <v>29</v>
      </c>
      <c r="F492" s="9">
        <v>0</v>
      </c>
      <c r="G492" s="9">
        <v>0</v>
      </c>
      <c r="H492" s="9">
        <v>0</v>
      </c>
    </row>
    <row r="493" spans="1:14" x14ac:dyDescent="0.6">
      <c r="E493" s="9" t="s">
        <v>25</v>
      </c>
      <c r="F493" s="9">
        <v>0</v>
      </c>
      <c r="G493" s="9">
        <v>0</v>
      </c>
      <c r="H493" s="9">
        <v>0</v>
      </c>
    </row>
    <row r="494" spans="1:14" x14ac:dyDescent="0.6">
      <c r="E494" s="9" t="s">
        <v>29</v>
      </c>
      <c r="F494" s="9" t="s">
        <v>37</v>
      </c>
      <c r="G494" s="9" t="s">
        <v>26</v>
      </c>
      <c r="H494" s="9" t="s">
        <v>26</v>
      </c>
    </row>
    <row r="495" spans="1:14" x14ac:dyDescent="0.6">
      <c r="A495" s="9" t="s">
        <v>120</v>
      </c>
      <c r="B495" s="9" t="s">
        <v>96</v>
      </c>
      <c r="C495" s="9">
        <v>40</v>
      </c>
      <c r="D495" s="9">
        <v>60</v>
      </c>
      <c r="E495" s="9" t="s">
        <v>25</v>
      </c>
      <c r="F495" s="9" t="s">
        <v>30</v>
      </c>
      <c r="G495" s="9" t="s">
        <v>26</v>
      </c>
      <c r="H495" s="9" t="s">
        <v>26</v>
      </c>
      <c r="I495" s="9" t="s">
        <v>27</v>
      </c>
      <c r="J495" s="9" t="s">
        <v>28</v>
      </c>
      <c r="K495" s="9" t="s">
        <v>28</v>
      </c>
      <c r="L495" s="9" t="s">
        <v>28</v>
      </c>
      <c r="M495" s="9">
        <v>420</v>
      </c>
      <c r="N495" s="9">
        <v>50</v>
      </c>
    </row>
    <row r="496" spans="1:14" x14ac:dyDescent="0.6">
      <c r="E496" s="9" t="s">
        <v>29</v>
      </c>
      <c r="F496" s="9">
        <v>0</v>
      </c>
      <c r="G496" s="9">
        <v>0</v>
      </c>
      <c r="H496" s="9">
        <v>0</v>
      </c>
    </row>
    <row r="497" spans="1:14" x14ac:dyDescent="0.6">
      <c r="E497" s="9" t="s">
        <v>25</v>
      </c>
      <c r="F497" s="9">
        <v>0</v>
      </c>
      <c r="G497" s="9">
        <v>0</v>
      </c>
      <c r="H497" s="9">
        <v>0</v>
      </c>
    </row>
    <row r="498" spans="1:14" x14ac:dyDescent="0.6">
      <c r="E498" s="9" t="s">
        <v>29</v>
      </c>
      <c r="F498" s="9" t="s">
        <v>26</v>
      </c>
      <c r="G498" s="9" t="s">
        <v>26</v>
      </c>
      <c r="H498" s="9" t="s">
        <v>37</v>
      </c>
    </row>
    <row r="499" spans="1:14" x14ac:dyDescent="0.6">
      <c r="A499" s="9" t="s">
        <v>120</v>
      </c>
      <c r="B499" s="9" t="s">
        <v>97</v>
      </c>
      <c r="C499" s="9">
        <v>40</v>
      </c>
      <c r="D499" s="9">
        <v>60</v>
      </c>
      <c r="E499" s="9" t="s">
        <v>25</v>
      </c>
      <c r="F499" s="9" t="s">
        <v>26</v>
      </c>
      <c r="G499" s="9" t="s">
        <v>26</v>
      </c>
      <c r="H499" s="9" t="s">
        <v>30</v>
      </c>
      <c r="I499" s="9" t="s">
        <v>27</v>
      </c>
      <c r="J499" s="9" t="s">
        <v>28</v>
      </c>
      <c r="K499" s="9" t="s">
        <v>28</v>
      </c>
      <c r="L499" s="9" t="s">
        <v>28</v>
      </c>
      <c r="M499" s="9">
        <v>420</v>
      </c>
      <c r="N499" s="9">
        <v>50</v>
      </c>
    </row>
    <row r="500" spans="1:14" x14ac:dyDescent="0.6">
      <c r="E500" s="9" t="s">
        <v>29</v>
      </c>
      <c r="F500" s="9">
        <v>0</v>
      </c>
      <c r="G500" s="9">
        <v>0</v>
      </c>
      <c r="H500" s="9">
        <v>0</v>
      </c>
    </row>
    <row r="501" spans="1:14" x14ac:dyDescent="0.6">
      <c r="E501" s="9" t="s">
        <v>25</v>
      </c>
      <c r="F501" s="9">
        <v>0</v>
      </c>
      <c r="G501" s="9">
        <v>0</v>
      </c>
      <c r="H501" s="9">
        <v>0</v>
      </c>
    </row>
    <row r="502" spans="1:14" x14ac:dyDescent="0.6">
      <c r="E502" s="9" t="s">
        <v>29</v>
      </c>
      <c r="F502" s="9" t="s">
        <v>37</v>
      </c>
      <c r="G502" s="9" t="s">
        <v>26</v>
      </c>
      <c r="H502" s="9" t="s">
        <v>26</v>
      </c>
    </row>
    <row r="503" spans="1:14" x14ac:dyDescent="0.6">
      <c r="A503" s="9" t="s">
        <v>120</v>
      </c>
      <c r="B503" s="9" t="s">
        <v>98</v>
      </c>
      <c r="C503" s="9">
        <v>40</v>
      </c>
      <c r="D503" s="9">
        <v>60</v>
      </c>
      <c r="E503" s="9" t="s">
        <v>25</v>
      </c>
      <c r="F503" s="9" t="s">
        <v>30</v>
      </c>
      <c r="G503" s="9" t="s">
        <v>26</v>
      </c>
      <c r="H503" s="9" t="s">
        <v>26</v>
      </c>
      <c r="I503" s="9" t="s">
        <v>27</v>
      </c>
      <c r="J503" s="9" t="s">
        <v>28</v>
      </c>
      <c r="K503" s="9" t="s">
        <v>28</v>
      </c>
      <c r="L503" s="9" t="s">
        <v>28</v>
      </c>
      <c r="M503" s="9">
        <v>420</v>
      </c>
      <c r="N503" s="9">
        <v>50</v>
      </c>
    </row>
    <row r="504" spans="1:14" x14ac:dyDescent="0.6">
      <c r="E504" s="9" t="s">
        <v>29</v>
      </c>
      <c r="F504" s="9">
        <v>0</v>
      </c>
      <c r="G504" s="9">
        <v>0</v>
      </c>
      <c r="H504" s="9">
        <v>0</v>
      </c>
    </row>
    <row r="505" spans="1:14" x14ac:dyDescent="0.6">
      <c r="E505" s="9" t="s">
        <v>25</v>
      </c>
      <c r="F505" s="9">
        <v>0</v>
      </c>
      <c r="G505" s="9">
        <v>0</v>
      </c>
      <c r="H505" s="9">
        <v>0</v>
      </c>
    </row>
    <row r="506" spans="1:14" x14ac:dyDescent="0.6">
      <c r="E506" s="9" t="s">
        <v>29</v>
      </c>
      <c r="F506" s="9" t="s">
        <v>26</v>
      </c>
      <c r="G506" s="9" t="s">
        <v>26</v>
      </c>
      <c r="H506" s="9" t="s">
        <v>37</v>
      </c>
    </row>
    <row r="507" spans="1:14" x14ac:dyDescent="0.6">
      <c r="A507" s="9" t="s">
        <v>120</v>
      </c>
      <c r="B507" s="9" t="s">
        <v>99</v>
      </c>
      <c r="C507" s="9">
        <v>40</v>
      </c>
      <c r="D507" s="9">
        <v>60</v>
      </c>
      <c r="E507" s="9" t="s">
        <v>25</v>
      </c>
      <c r="F507" s="9" t="s">
        <v>26</v>
      </c>
      <c r="G507" s="9" t="s">
        <v>26</v>
      </c>
      <c r="H507" s="9" t="s">
        <v>26</v>
      </c>
      <c r="I507" s="9" t="s">
        <v>27</v>
      </c>
      <c r="J507" s="9" t="s">
        <v>28</v>
      </c>
      <c r="K507" s="9" t="s">
        <v>28</v>
      </c>
      <c r="L507" s="9" t="s">
        <v>28</v>
      </c>
      <c r="M507" s="9">
        <v>420</v>
      </c>
      <c r="N507" s="9">
        <v>50</v>
      </c>
    </row>
    <row r="508" spans="1:14" x14ac:dyDescent="0.6">
      <c r="E508" s="9" t="s">
        <v>29</v>
      </c>
      <c r="F508" s="9">
        <v>0</v>
      </c>
      <c r="G508" s="9">
        <v>0</v>
      </c>
      <c r="H508" s="9">
        <v>0</v>
      </c>
    </row>
    <row r="509" spans="1:14" x14ac:dyDescent="0.6">
      <c r="E509" s="9" t="s">
        <v>25</v>
      </c>
      <c r="F509" s="9">
        <v>0</v>
      </c>
      <c r="G509" s="9">
        <v>0</v>
      </c>
      <c r="H509" s="9">
        <v>0</v>
      </c>
    </row>
    <row r="510" spans="1:14" x14ac:dyDescent="0.6">
      <c r="E510" s="9" t="s">
        <v>29</v>
      </c>
      <c r="F510" s="9" t="s">
        <v>37</v>
      </c>
      <c r="G510" s="9" t="s">
        <v>37</v>
      </c>
      <c r="H510" s="9" t="s">
        <v>37</v>
      </c>
    </row>
    <row r="511" spans="1:14" x14ac:dyDescent="0.6">
      <c r="A511" s="9" t="s">
        <v>120</v>
      </c>
      <c r="B511" s="9" t="s">
        <v>100</v>
      </c>
      <c r="C511" s="9">
        <v>40</v>
      </c>
      <c r="D511" s="9">
        <v>60</v>
      </c>
      <c r="E511" s="9" t="s">
        <v>25</v>
      </c>
      <c r="F511" s="9" t="s">
        <v>26</v>
      </c>
      <c r="G511" s="9" t="s">
        <v>26</v>
      </c>
      <c r="H511" s="9" t="s">
        <v>26</v>
      </c>
      <c r="I511" s="9" t="s">
        <v>27</v>
      </c>
      <c r="J511" s="9" t="s">
        <v>28</v>
      </c>
      <c r="K511" s="9" t="s">
        <v>28</v>
      </c>
      <c r="L511" s="9" t="s">
        <v>28</v>
      </c>
      <c r="M511" s="9">
        <v>420</v>
      </c>
      <c r="N511" s="9">
        <v>50</v>
      </c>
    </row>
    <row r="512" spans="1:14" x14ac:dyDescent="0.6">
      <c r="E512" s="9" t="s">
        <v>29</v>
      </c>
      <c r="F512" s="9">
        <v>0</v>
      </c>
      <c r="G512" s="9">
        <v>0</v>
      </c>
      <c r="H512" s="9">
        <v>0</v>
      </c>
    </row>
    <row r="513" spans="1:14" x14ac:dyDescent="0.6">
      <c r="E513" s="9" t="s">
        <v>25</v>
      </c>
      <c r="F513" s="9">
        <v>0</v>
      </c>
      <c r="G513" s="9">
        <v>0</v>
      </c>
      <c r="H513" s="9">
        <v>0</v>
      </c>
    </row>
    <row r="514" spans="1:14" x14ac:dyDescent="0.6">
      <c r="E514" s="9" t="s">
        <v>29</v>
      </c>
      <c r="F514" s="9" t="s">
        <v>26</v>
      </c>
      <c r="G514" s="9" t="s">
        <v>26</v>
      </c>
      <c r="H514" s="9" t="s">
        <v>26</v>
      </c>
    </row>
    <row r="515" spans="1:14" x14ac:dyDescent="0.6">
      <c r="A515" s="9" t="s">
        <v>120</v>
      </c>
      <c r="B515" s="9" t="s">
        <v>101</v>
      </c>
      <c r="C515" s="9">
        <v>40</v>
      </c>
      <c r="D515" s="9">
        <v>60</v>
      </c>
      <c r="E515" s="9" t="s">
        <v>25</v>
      </c>
      <c r="F515" s="9" t="s">
        <v>26</v>
      </c>
      <c r="G515" s="9" t="s">
        <v>26</v>
      </c>
      <c r="H515" s="9" t="s">
        <v>26</v>
      </c>
      <c r="I515" s="9" t="s">
        <v>27</v>
      </c>
      <c r="J515" s="9" t="s">
        <v>28</v>
      </c>
      <c r="K515" s="9" t="s">
        <v>28</v>
      </c>
      <c r="L515" s="9" t="s">
        <v>28</v>
      </c>
      <c r="M515" s="9">
        <v>420</v>
      </c>
      <c r="N515" s="9">
        <v>50</v>
      </c>
    </row>
    <row r="516" spans="1:14" x14ac:dyDescent="0.6">
      <c r="E516" s="9" t="s">
        <v>29</v>
      </c>
      <c r="F516" s="9">
        <v>0</v>
      </c>
      <c r="G516" s="9">
        <v>0</v>
      </c>
      <c r="H516" s="9">
        <v>0</v>
      </c>
    </row>
    <row r="517" spans="1:14" x14ac:dyDescent="0.6">
      <c r="E517" s="9" t="s">
        <v>25</v>
      </c>
      <c r="F517" s="9">
        <v>0</v>
      </c>
      <c r="G517" s="9">
        <v>0</v>
      </c>
      <c r="H517" s="9">
        <v>0</v>
      </c>
    </row>
    <row r="518" spans="1:14" x14ac:dyDescent="0.6">
      <c r="E518" s="9" t="s">
        <v>29</v>
      </c>
      <c r="F518" s="9" t="s">
        <v>26</v>
      </c>
      <c r="G518" s="9" t="s">
        <v>26</v>
      </c>
      <c r="H518" s="9" t="s">
        <v>26</v>
      </c>
    </row>
    <row r="519" spans="1:14" x14ac:dyDescent="0.6">
      <c r="A519" s="9" t="s">
        <v>120</v>
      </c>
      <c r="B519" s="9" t="s">
        <v>102</v>
      </c>
      <c r="C519" s="9">
        <v>40</v>
      </c>
      <c r="D519" s="9">
        <v>60</v>
      </c>
      <c r="E519" s="9" t="s">
        <v>25</v>
      </c>
      <c r="F519" s="9" t="s">
        <v>26</v>
      </c>
      <c r="G519" s="9" t="s">
        <v>26</v>
      </c>
      <c r="H519" s="9" t="s">
        <v>26</v>
      </c>
      <c r="I519" s="9" t="s">
        <v>27</v>
      </c>
      <c r="J519" s="9" t="s">
        <v>28</v>
      </c>
      <c r="K519" s="9" t="s">
        <v>28</v>
      </c>
      <c r="L519" s="9" t="s">
        <v>28</v>
      </c>
      <c r="M519" s="9">
        <v>365</v>
      </c>
      <c r="N519" s="9">
        <v>50</v>
      </c>
    </row>
    <row r="520" spans="1:14" x14ac:dyDescent="0.6">
      <c r="E520" s="9" t="s">
        <v>29</v>
      </c>
      <c r="F520" s="9">
        <v>0</v>
      </c>
      <c r="G520" s="9">
        <v>0</v>
      </c>
      <c r="H520" s="9">
        <v>0</v>
      </c>
    </row>
    <row r="521" spans="1:14" x14ac:dyDescent="0.6">
      <c r="E521" s="9" t="s">
        <v>25</v>
      </c>
      <c r="F521" s="9">
        <v>0</v>
      </c>
      <c r="G521" s="9">
        <v>0</v>
      </c>
      <c r="H521" s="9">
        <v>0</v>
      </c>
    </row>
    <row r="522" spans="1:14" x14ac:dyDescent="0.6">
      <c r="E522" s="9" t="s">
        <v>29</v>
      </c>
      <c r="F522" s="9" t="s">
        <v>26</v>
      </c>
      <c r="G522" s="9" t="s">
        <v>26</v>
      </c>
      <c r="H522" s="9" t="s">
        <v>37</v>
      </c>
    </row>
    <row r="523" spans="1:14" x14ac:dyDescent="0.6">
      <c r="A523" s="9" t="s">
        <v>120</v>
      </c>
      <c r="B523" s="9" t="s">
        <v>103</v>
      </c>
      <c r="C523" s="9">
        <v>40</v>
      </c>
      <c r="D523" s="9">
        <v>60</v>
      </c>
      <c r="E523" s="9" t="s">
        <v>25</v>
      </c>
      <c r="F523" s="9" t="s">
        <v>26</v>
      </c>
      <c r="G523" s="9" t="s">
        <v>26</v>
      </c>
      <c r="H523" s="9" t="s">
        <v>26</v>
      </c>
      <c r="I523" s="9" t="s">
        <v>27</v>
      </c>
      <c r="J523" s="9" t="s">
        <v>28</v>
      </c>
      <c r="K523" s="9" t="s">
        <v>28</v>
      </c>
      <c r="L523" s="9" t="s">
        <v>28</v>
      </c>
      <c r="M523" s="9">
        <v>365</v>
      </c>
      <c r="N523" s="9">
        <v>50</v>
      </c>
    </row>
    <row r="524" spans="1:14" x14ac:dyDescent="0.6">
      <c r="E524" s="9" t="s">
        <v>29</v>
      </c>
      <c r="F524" s="9">
        <v>0</v>
      </c>
      <c r="G524" s="9">
        <v>0</v>
      </c>
      <c r="H524" s="9">
        <v>0</v>
      </c>
    </row>
    <row r="525" spans="1:14" x14ac:dyDescent="0.6">
      <c r="E525" s="9" t="s">
        <v>25</v>
      </c>
      <c r="F525" s="9">
        <v>0</v>
      </c>
      <c r="G525" s="9">
        <v>0</v>
      </c>
      <c r="H525" s="9">
        <v>0</v>
      </c>
    </row>
    <row r="526" spans="1:14" x14ac:dyDescent="0.6">
      <c r="E526" s="9" t="s">
        <v>29</v>
      </c>
      <c r="F526" s="9" t="s">
        <v>37</v>
      </c>
      <c r="G526" s="9" t="s">
        <v>26</v>
      </c>
      <c r="H526" s="9" t="s">
        <v>26</v>
      </c>
    </row>
    <row r="527" spans="1:14" x14ac:dyDescent="0.6">
      <c r="A527" s="9" t="s">
        <v>120</v>
      </c>
      <c r="B527" s="9" t="s">
        <v>104</v>
      </c>
      <c r="C527" s="9">
        <v>40</v>
      </c>
      <c r="D527" s="9">
        <v>60</v>
      </c>
      <c r="E527" s="9" t="s">
        <v>25</v>
      </c>
      <c r="F527" s="9" t="s">
        <v>26</v>
      </c>
      <c r="G527" s="9" t="s">
        <v>26</v>
      </c>
      <c r="H527" s="9" t="s">
        <v>26</v>
      </c>
      <c r="I527" s="9" t="s">
        <v>27</v>
      </c>
      <c r="J527" s="9" t="s">
        <v>28</v>
      </c>
      <c r="K527" s="9" t="s">
        <v>28</v>
      </c>
      <c r="L527" s="9" t="s">
        <v>28</v>
      </c>
      <c r="M527" s="9">
        <v>418</v>
      </c>
      <c r="N527" s="9">
        <v>50</v>
      </c>
    </row>
    <row r="528" spans="1:14" x14ac:dyDescent="0.6">
      <c r="E528" s="9" t="s">
        <v>29</v>
      </c>
      <c r="F528" s="9">
        <v>0</v>
      </c>
      <c r="G528" s="9">
        <v>0</v>
      </c>
      <c r="H528" s="9">
        <v>0</v>
      </c>
    </row>
    <row r="529" spans="1:14" x14ac:dyDescent="0.6">
      <c r="E529" s="9" t="s">
        <v>25</v>
      </c>
      <c r="F529" s="9">
        <v>0</v>
      </c>
      <c r="G529" s="9">
        <v>0</v>
      </c>
      <c r="H529" s="9">
        <v>0</v>
      </c>
    </row>
    <row r="530" spans="1:14" x14ac:dyDescent="0.6">
      <c r="E530" s="9" t="s">
        <v>29</v>
      </c>
      <c r="F530" s="9" t="s">
        <v>26</v>
      </c>
      <c r="G530" s="9" t="s">
        <v>30</v>
      </c>
      <c r="H530" s="9" t="s">
        <v>30</v>
      </c>
    </row>
    <row r="531" spans="1:14" x14ac:dyDescent="0.6">
      <c r="A531" s="9" t="s">
        <v>120</v>
      </c>
      <c r="B531" s="9" t="s">
        <v>105</v>
      </c>
      <c r="C531" s="9">
        <v>40</v>
      </c>
      <c r="D531" s="9">
        <v>60</v>
      </c>
      <c r="E531" s="9" t="s">
        <v>25</v>
      </c>
      <c r="F531" s="9" t="s">
        <v>26</v>
      </c>
      <c r="G531" s="9" t="s">
        <v>26</v>
      </c>
      <c r="H531" s="9" t="s">
        <v>26</v>
      </c>
      <c r="I531" s="9" t="s">
        <v>27</v>
      </c>
      <c r="J531" s="9" t="s">
        <v>28</v>
      </c>
      <c r="K531" s="9" t="s">
        <v>28</v>
      </c>
      <c r="L531" s="9" t="s">
        <v>28</v>
      </c>
      <c r="M531" s="9">
        <v>418</v>
      </c>
      <c r="N531" s="9">
        <v>50</v>
      </c>
    </row>
    <row r="532" spans="1:14" x14ac:dyDescent="0.6">
      <c r="E532" s="9" t="s">
        <v>29</v>
      </c>
      <c r="F532" s="9">
        <v>0</v>
      </c>
      <c r="G532" s="9">
        <v>0</v>
      </c>
      <c r="H532" s="9">
        <v>0</v>
      </c>
    </row>
    <row r="533" spans="1:14" x14ac:dyDescent="0.6">
      <c r="E533" s="9" t="s">
        <v>25</v>
      </c>
      <c r="F533" s="9">
        <v>0</v>
      </c>
      <c r="G533" s="9">
        <v>0</v>
      </c>
      <c r="H533" s="9">
        <v>0</v>
      </c>
    </row>
    <row r="534" spans="1:14" x14ac:dyDescent="0.6">
      <c r="E534" s="9" t="s">
        <v>29</v>
      </c>
      <c r="F534" s="9" t="s">
        <v>30</v>
      </c>
      <c r="G534" s="9" t="s">
        <v>30</v>
      </c>
      <c r="H534" s="9" t="s">
        <v>26</v>
      </c>
    </row>
    <row r="535" spans="1:14" x14ac:dyDescent="0.6">
      <c r="A535" s="9" t="s">
        <v>120</v>
      </c>
      <c r="B535" s="9" t="s">
        <v>106</v>
      </c>
      <c r="C535" s="9">
        <v>40</v>
      </c>
      <c r="D535" s="9">
        <v>60</v>
      </c>
      <c r="E535" s="9" t="s">
        <v>25</v>
      </c>
      <c r="F535" s="9" t="s">
        <v>26</v>
      </c>
      <c r="G535" s="9" t="s">
        <v>26</v>
      </c>
      <c r="H535" s="9" t="s">
        <v>26</v>
      </c>
      <c r="I535" s="9" t="s">
        <v>27</v>
      </c>
      <c r="J535" s="9" t="s">
        <v>28</v>
      </c>
      <c r="K535" s="9" t="s">
        <v>28</v>
      </c>
      <c r="L535" s="9" t="s">
        <v>28</v>
      </c>
      <c r="M535" s="9">
        <v>365</v>
      </c>
      <c r="N535" s="9">
        <v>50</v>
      </c>
    </row>
    <row r="536" spans="1:14" x14ac:dyDescent="0.6">
      <c r="E536" s="9" t="s">
        <v>29</v>
      </c>
      <c r="F536" s="9">
        <v>0</v>
      </c>
      <c r="G536" s="9">
        <v>0</v>
      </c>
      <c r="H536" s="9">
        <v>0</v>
      </c>
    </row>
    <row r="537" spans="1:14" x14ac:dyDescent="0.6">
      <c r="E537" s="9" t="s">
        <v>25</v>
      </c>
      <c r="F537" s="9">
        <v>0</v>
      </c>
      <c r="G537" s="9">
        <v>0</v>
      </c>
      <c r="H537" s="9">
        <v>0</v>
      </c>
    </row>
    <row r="538" spans="1:14" x14ac:dyDescent="0.6">
      <c r="E538" s="9" t="s">
        <v>29</v>
      </c>
      <c r="F538" s="9" t="s">
        <v>26</v>
      </c>
      <c r="G538" s="9" t="s">
        <v>26</v>
      </c>
      <c r="H538" s="9" t="s">
        <v>26</v>
      </c>
    </row>
    <row r="539" spans="1:14" x14ac:dyDescent="0.6">
      <c r="A539" s="9" t="s">
        <v>120</v>
      </c>
      <c r="B539" s="9" t="s">
        <v>107</v>
      </c>
      <c r="C539" s="9">
        <v>40</v>
      </c>
      <c r="D539" s="9">
        <v>60</v>
      </c>
      <c r="E539" s="9" t="s">
        <v>25</v>
      </c>
      <c r="F539" s="9" t="s">
        <v>26</v>
      </c>
      <c r="G539" s="9" t="s">
        <v>26</v>
      </c>
      <c r="H539" s="9" t="s">
        <v>26</v>
      </c>
      <c r="I539" s="9" t="s">
        <v>27</v>
      </c>
      <c r="J539" s="9" t="s">
        <v>28</v>
      </c>
      <c r="K539" s="9" t="s">
        <v>28</v>
      </c>
      <c r="L539" s="9" t="s">
        <v>28</v>
      </c>
      <c r="M539" s="9">
        <v>365</v>
      </c>
      <c r="N539" s="9">
        <v>50</v>
      </c>
    </row>
    <row r="540" spans="1:14" x14ac:dyDescent="0.6">
      <c r="E540" s="9" t="s">
        <v>29</v>
      </c>
      <c r="F540" s="9">
        <v>0</v>
      </c>
      <c r="G540" s="9">
        <v>0</v>
      </c>
      <c r="H540" s="9">
        <v>0</v>
      </c>
    </row>
    <row r="541" spans="1:14" x14ac:dyDescent="0.6">
      <c r="E541" s="9" t="s">
        <v>25</v>
      </c>
      <c r="F541" s="9">
        <v>0</v>
      </c>
      <c r="G541" s="9">
        <v>0</v>
      </c>
      <c r="H541" s="9">
        <v>0</v>
      </c>
    </row>
    <row r="542" spans="1:14" x14ac:dyDescent="0.6">
      <c r="E542" s="9" t="s">
        <v>29</v>
      </c>
      <c r="F542" s="9" t="s">
        <v>26</v>
      </c>
      <c r="G542" s="9" t="s">
        <v>26</v>
      </c>
      <c r="H542" s="9" t="s">
        <v>26</v>
      </c>
    </row>
    <row r="543" spans="1:14" x14ac:dyDescent="0.6">
      <c r="A543" s="9" t="s">
        <v>120</v>
      </c>
      <c r="B543" s="9" t="s">
        <v>108</v>
      </c>
      <c r="C543" s="9">
        <v>40</v>
      </c>
      <c r="D543" s="9">
        <v>60</v>
      </c>
      <c r="E543" s="9" t="s">
        <v>25</v>
      </c>
      <c r="F543" s="9" t="s">
        <v>30</v>
      </c>
      <c r="G543" s="9" t="s">
        <v>26</v>
      </c>
      <c r="H543" s="9" t="s">
        <v>26</v>
      </c>
      <c r="I543" s="9" t="s">
        <v>27</v>
      </c>
      <c r="J543" s="9" t="s">
        <v>28</v>
      </c>
      <c r="K543" s="9" t="s">
        <v>28</v>
      </c>
      <c r="L543" s="9" t="s">
        <v>28</v>
      </c>
      <c r="M543" s="9">
        <v>420</v>
      </c>
      <c r="N543" s="9">
        <v>50</v>
      </c>
    </row>
    <row r="544" spans="1:14" x14ac:dyDescent="0.6">
      <c r="E544" s="9" t="s">
        <v>29</v>
      </c>
      <c r="F544" s="9">
        <v>0</v>
      </c>
      <c r="G544" s="9">
        <v>0</v>
      </c>
      <c r="H544" s="9">
        <v>0</v>
      </c>
    </row>
    <row r="545" spans="1:14" x14ac:dyDescent="0.6">
      <c r="E545" s="9" t="s">
        <v>25</v>
      </c>
      <c r="F545" s="9">
        <v>0</v>
      </c>
      <c r="G545" s="9">
        <v>0</v>
      </c>
      <c r="H545" s="9">
        <v>0</v>
      </c>
    </row>
    <row r="546" spans="1:14" x14ac:dyDescent="0.6">
      <c r="E546" s="9" t="s">
        <v>29</v>
      </c>
      <c r="F546" s="9" t="s">
        <v>26</v>
      </c>
      <c r="G546" s="9" t="s">
        <v>26</v>
      </c>
      <c r="H546" s="9" t="s">
        <v>26</v>
      </c>
    </row>
    <row r="547" spans="1:14" x14ac:dyDescent="0.6">
      <c r="A547" s="9" t="s">
        <v>120</v>
      </c>
      <c r="B547" s="9" t="s">
        <v>109</v>
      </c>
      <c r="C547" s="9">
        <v>40</v>
      </c>
      <c r="D547" s="9">
        <v>60</v>
      </c>
      <c r="E547" s="9" t="s">
        <v>25</v>
      </c>
      <c r="F547" s="9" t="s">
        <v>26</v>
      </c>
      <c r="G547" s="9" t="s">
        <v>26</v>
      </c>
      <c r="H547" s="9" t="s">
        <v>26</v>
      </c>
      <c r="I547" s="9" t="s">
        <v>27</v>
      </c>
      <c r="J547" s="9" t="s">
        <v>28</v>
      </c>
      <c r="K547" s="9" t="s">
        <v>28</v>
      </c>
      <c r="L547" s="9" t="s">
        <v>28</v>
      </c>
      <c r="M547" s="9">
        <v>420</v>
      </c>
      <c r="N547" s="9">
        <v>50</v>
      </c>
    </row>
    <row r="548" spans="1:14" x14ac:dyDescent="0.6">
      <c r="E548" s="9" t="s">
        <v>29</v>
      </c>
      <c r="F548" s="9">
        <v>0</v>
      </c>
      <c r="G548" s="9">
        <v>0</v>
      </c>
      <c r="H548" s="9">
        <v>0</v>
      </c>
    </row>
    <row r="549" spans="1:14" x14ac:dyDescent="0.6">
      <c r="E549" s="9" t="s">
        <v>25</v>
      </c>
      <c r="F549" s="9">
        <v>0</v>
      </c>
      <c r="G549" s="9">
        <v>0</v>
      </c>
      <c r="H549" s="9">
        <v>0</v>
      </c>
    </row>
    <row r="550" spans="1:14" x14ac:dyDescent="0.6">
      <c r="E550" s="9" t="s">
        <v>29</v>
      </c>
      <c r="F550" s="9" t="s">
        <v>26</v>
      </c>
      <c r="G550" s="9" t="s">
        <v>37</v>
      </c>
      <c r="H550" s="9" t="s">
        <v>26</v>
      </c>
    </row>
    <row r="551" spans="1:14" x14ac:dyDescent="0.6">
      <c r="A551" s="9" t="s">
        <v>120</v>
      </c>
      <c r="B551" s="9" t="s">
        <v>116</v>
      </c>
      <c r="C551" s="9">
        <v>40</v>
      </c>
      <c r="D551" s="9">
        <v>60</v>
      </c>
      <c r="E551" s="9" t="s">
        <v>25</v>
      </c>
      <c r="F551" s="9" t="s">
        <v>35</v>
      </c>
      <c r="G551" s="9" t="s">
        <v>26</v>
      </c>
      <c r="H551" s="9" t="s">
        <v>26</v>
      </c>
      <c r="I551" s="9" t="s">
        <v>27</v>
      </c>
      <c r="J551" s="9" t="s">
        <v>28</v>
      </c>
      <c r="K551" s="9" t="s">
        <v>28</v>
      </c>
      <c r="L551" s="9" t="s">
        <v>28</v>
      </c>
      <c r="M551" s="9">
        <v>420</v>
      </c>
      <c r="N551" s="9">
        <v>50</v>
      </c>
    </row>
    <row r="552" spans="1:14" x14ac:dyDescent="0.6">
      <c r="E552" s="9" t="s">
        <v>29</v>
      </c>
      <c r="F552" s="9" t="s">
        <v>34</v>
      </c>
      <c r="G552" s="9">
        <v>0</v>
      </c>
      <c r="H552" s="9">
        <v>0</v>
      </c>
    </row>
    <row r="553" spans="1:14" x14ac:dyDescent="0.6">
      <c r="E553" s="9" t="s">
        <v>25</v>
      </c>
      <c r="F553" s="9">
        <v>0</v>
      </c>
      <c r="G553" s="9">
        <v>0</v>
      </c>
      <c r="H553" s="9">
        <v>0</v>
      </c>
    </row>
    <row r="554" spans="1:14" x14ac:dyDescent="0.6">
      <c r="E554" s="9" t="s">
        <v>29</v>
      </c>
      <c r="F554" s="9" t="s">
        <v>26</v>
      </c>
      <c r="G554" s="9" t="s">
        <v>26</v>
      </c>
      <c r="H554" s="9" t="s">
        <v>37</v>
      </c>
    </row>
    <row r="555" spans="1:14" x14ac:dyDescent="0.6">
      <c r="A555" s="9" t="s">
        <v>120</v>
      </c>
      <c r="B555" s="9" t="s">
        <v>117</v>
      </c>
      <c r="C555" s="9">
        <v>40</v>
      </c>
      <c r="D555" s="9">
        <v>60</v>
      </c>
      <c r="E555" s="9" t="s">
        <v>25</v>
      </c>
      <c r="F555" s="9" t="s">
        <v>26</v>
      </c>
      <c r="G555" s="9" t="s">
        <v>26</v>
      </c>
      <c r="H555" s="9" t="s">
        <v>30</v>
      </c>
      <c r="I555" s="9" t="s">
        <v>27</v>
      </c>
      <c r="J555" s="9" t="s">
        <v>28</v>
      </c>
      <c r="K555" s="9" t="s">
        <v>28</v>
      </c>
      <c r="L555" s="9" t="s">
        <v>28</v>
      </c>
      <c r="M555" s="9">
        <v>420</v>
      </c>
      <c r="N555" s="9">
        <v>50</v>
      </c>
    </row>
    <row r="556" spans="1:14" x14ac:dyDescent="0.6">
      <c r="E556" s="9" t="s">
        <v>29</v>
      </c>
      <c r="F556" s="9">
        <v>0</v>
      </c>
      <c r="G556" s="9">
        <v>0</v>
      </c>
      <c r="H556" s="9">
        <v>0</v>
      </c>
    </row>
    <row r="557" spans="1:14" x14ac:dyDescent="0.6">
      <c r="E557" s="9" t="s">
        <v>25</v>
      </c>
      <c r="F557" s="9">
        <v>0</v>
      </c>
      <c r="G557" s="9">
        <v>0</v>
      </c>
      <c r="H557" s="9">
        <v>0</v>
      </c>
    </row>
    <row r="558" spans="1:14" x14ac:dyDescent="0.6">
      <c r="E558" s="9" t="s">
        <v>29</v>
      </c>
      <c r="F558" s="9" t="s">
        <v>37</v>
      </c>
      <c r="G558" s="9" t="s">
        <v>26</v>
      </c>
      <c r="H558" s="9" t="s">
        <v>26</v>
      </c>
    </row>
    <row r="559" spans="1:14" x14ac:dyDescent="0.6">
      <c r="A559" s="9" t="s">
        <v>120</v>
      </c>
      <c r="B559" s="9" t="s">
        <v>130</v>
      </c>
      <c r="C559" s="9">
        <v>40</v>
      </c>
      <c r="D559" s="9">
        <v>60</v>
      </c>
      <c r="E559" s="9" t="s">
        <v>25</v>
      </c>
      <c r="F559" s="9" t="s">
        <v>26</v>
      </c>
      <c r="G559" s="9" t="s">
        <v>26</v>
      </c>
      <c r="H559" s="9" t="s">
        <v>26</v>
      </c>
      <c r="I559" s="9" t="s">
        <v>27</v>
      </c>
      <c r="J559" s="9" t="s">
        <v>28</v>
      </c>
      <c r="K559" s="9" t="s">
        <v>28</v>
      </c>
      <c r="L559" s="9" t="s">
        <v>28</v>
      </c>
      <c r="M559" s="9">
        <v>418</v>
      </c>
      <c r="N559" s="9">
        <v>50</v>
      </c>
    </row>
    <row r="560" spans="1:14" x14ac:dyDescent="0.6">
      <c r="E560" s="9" t="s">
        <v>29</v>
      </c>
      <c r="F560" s="9">
        <v>0</v>
      </c>
      <c r="G560" s="9">
        <v>0</v>
      </c>
      <c r="H560" s="9">
        <v>0</v>
      </c>
    </row>
    <row r="561" spans="1:14" x14ac:dyDescent="0.6">
      <c r="E561" s="9" t="s">
        <v>25</v>
      </c>
      <c r="F561" s="9">
        <v>0</v>
      </c>
      <c r="G561" s="9">
        <v>0</v>
      </c>
      <c r="H561" s="9">
        <v>0</v>
      </c>
    </row>
    <row r="562" spans="1:14" x14ac:dyDescent="0.6">
      <c r="E562" s="9" t="s">
        <v>29</v>
      </c>
      <c r="F562" s="9" t="s">
        <v>26</v>
      </c>
      <c r="G562" s="9" t="s">
        <v>37</v>
      </c>
      <c r="H562" s="9" t="s">
        <v>37</v>
      </c>
    </row>
    <row r="563" spans="1:14" x14ac:dyDescent="0.6">
      <c r="A563" s="9" t="s">
        <v>120</v>
      </c>
      <c r="B563" s="9" t="s">
        <v>131</v>
      </c>
      <c r="C563" s="9">
        <v>40</v>
      </c>
      <c r="D563" s="9">
        <v>60</v>
      </c>
      <c r="E563" s="9" t="s">
        <v>25</v>
      </c>
      <c r="F563" s="9" t="s">
        <v>26</v>
      </c>
      <c r="G563" s="9" t="s">
        <v>26</v>
      </c>
      <c r="H563" s="9" t="s">
        <v>26</v>
      </c>
      <c r="I563" s="9" t="s">
        <v>27</v>
      </c>
      <c r="J563" s="9" t="s">
        <v>28</v>
      </c>
      <c r="K563" s="9" t="s">
        <v>28</v>
      </c>
      <c r="L563" s="9" t="s">
        <v>28</v>
      </c>
      <c r="M563" s="9">
        <v>418</v>
      </c>
      <c r="N563" s="9">
        <v>50</v>
      </c>
    </row>
    <row r="564" spans="1:14" x14ac:dyDescent="0.6">
      <c r="E564" s="9" t="s">
        <v>29</v>
      </c>
      <c r="F564" s="9">
        <v>0</v>
      </c>
      <c r="G564" s="9">
        <v>0</v>
      </c>
      <c r="H564" s="9">
        <v>0</v>
      </c>
    </row>
    <row r="565" spans="1:14" x14ac:dyDescent="0.6">
      <c r="E565" s="9" t="s">
        <v>25</v>
      </c>
      <c r="F565" s="9">
        <v>0</v>
      </c>
      <c r="G565" s="9">
        <v>0</v>
      </c>
      <c r="H565" s="9">
        <v>0</v>
      </c>
    </row>
    <row r="566" spans="1:14" x14ac:dyDescent="0.6">
      <c r="E566" s="9" t="s">
        <v>29</v>
      </c>
      <c r="F566" s="9" t="s">
        <v>37</v>
      </c>
      <c r="G566" s="9" t="s">
        <v>37</v>
      </c>
      <c r="H566" s="9" t="s">
        <v>26</v>
      </c>
    </row>
    <row r="567" spans="1:14" x14ac:dyDescent="0.6">
      <c r="A567" s="9" t="s">
        <v>120</v>
      </c>
      <c r="B567" s="9" t="s">
        <v>132</v>
      </c>
      <c r="C567" s="9">
        <v>40</v>
      </c>
      <c r="D567" s="9">
        <v>60</v>
      </c>
      <c r="E567" s="9" t="s">
        <v>25</v>
      </c>
      <c r="F567" s="9" t="s">
        <v>26</v>
      </c>
      <c r="G567" s="9" t="s">
        <v>26</v>
      </c>
      <c r="H567" s="9" t="s">
        <v>26</v>
      </c>
      <c r="I567" s="9" t="s">
        <v>27</v>
      </c>
      <c r="J567" s="9" t="s">
        <v>28</v>
      </c>
      <c r="K567" s="9" t="s">
        <v>28</v>
      </c>
      <c r="L567" s="9" t="s">
        <v>28</v>
      </c>
      <c r="M567" s="9">
        <v>420</v>
      </c>
      <c r="N567" s="9">
        <v>50</v>
      </c>
    </row>
    <row r="568" spans="1:14" x14ac:dyDescent="0.6">
      <c r="E568" s="9" t="s">
        <v>29</v>
      </c>
      <c r="F568" s="9">
        <v>0</v>
      </c>
      <c r="G568" s="9">
        <v>0</v>
      </c>
      <c r="H568" s="9">
        <v>0</v>
      </c>
    </row>
    <row r="569" spans="1:14" x14ac:dyDescent="0.6">
      <c r="E569" s="9" t="s">
        <v>25</v>
      </c>
      <c r="F569" s="9">
        <v>0</v>
      </c>
      <c r="G569" s="9">
        <v>0</v>
      </c>
      <c r="H569" s="9">
        <v>0</v>
      </c>
    </row>
    <row r="570" spans="1:14" x14ac:dyDescent="0.6">
      <c r="E570" s="9" t="s">
        <v>29</v>
      </c>
      <c r="F570" s="9" t="s">
        <v>26</v>
      </c>
      <c r="G570" s="9" t="s">
        <v>26</v>
      </c>
      <c r="H570" s="9" t="s">
        <v>26</v>
      </c>
    </row>
    <row r="571" spans="1:14" x14ac:dyDescent="0.6">
      <c r="A571" s="9" t="s">
        <v>120</v>
      </c>
      <c r="B571" s="9" t="s">
        <v>133</v>
      </c>
      <c r="C571" s="9">
        <v>40</v>
      </c>
      <c r="D571" s="9">
        <v>60</v>
      </c>
      <c r="E571" s="9" t="s">
        <v>25</v>
      </c>
      <c r="F571" s="9" t="s">
        <v>26</v>
      </c>
      <c r="G571" s="9" t="s">
        <v>26</v>
      </c>
      <c r="H571" s="9" t="s">
        <v>26</v>
      </c>
      <c r="I571" s="9" t="s">
        <v>27</v>
      </c>
      <c r="J571" s="9" t="s">
        <v>28</v>
      </c>
      <c r="K571" s="9" t="s">
        <v>28</v>
      </c>
      <c r="L571" s="9" t="s">
        <v>28</v>
      </c>
      <c r="M571" s="9">
        <v>420</v>
      </c>
      <c r="N571" s="9">
        <v>50</v>
      </c>
    </row>
    <row r="572" spans="1:14" x14ac:dyDescent="0.6">
      <c r="E572" s="9" t="s">
        <v>29</v>
      </c>
      <c r="F572" s="9">
        <v>0</v>
      </c>
      <c r="G572" s="9">
        <v>0</v>
      </c>
      <c r="H572" s="9">
        <v>0</v>
      </c>
    </row>
    <row r="573" spans="1:14" x14ac:dyDescent="0.6">
      <c r="E573" s="9" t="s">
        <v>25</v>
      </c>
      <c r="F573" s="9">
        <v>0</v>
      </c>
      <c r="G573" s="9">
        <v>0</v>
      </c>
      <c r="H573" s="9">
        <v>0</v>
      </c>
    </row>
    <row r="574" spans="1:14" x14ac:dyDescent="0.6">
      <c r="E574" s="9" t="s">
        <v>29</v>
      </c>
      <c r="F574" s="9" t="s">
        <v>26</v>
      </c>
      <c r="G574" s="9" t="s">
        <v>26</v>
      </c>
      <c r="H574" s="9" t="s">
        <v>26</v>
      </c>
    </row>
    <row r="575" spans="1:14" x14ac:dyDescent="0.6">
      <c r="A575" s="9" t="s">
        <v>120</v>
      </c>
      <c r="B575" s="9" t="s">
        <v>134</v>
      </c>
      <c r="C575" s="9">
        <v>40</v>
      </c>
      <c r="D575" s="9">
        <v>60</v>
      </c>
      <c r="E575" s="9" t="s">
        <v>25</v>
      </c>
      <c r="F575" s="9" t="s">
        <v>26</v>
      </c>
      <c r="G575" s="9" t="s">
        <v>26</v>
      </c>
      <c r="H575" s="9" t="s">
        <v>26</v>
      </c>
      <c r="I575" s="9" t="s">
        <v>27</v>
      </c>
      <c r="J575" s="9" t="s">
        <v>28</v>
      </c>
      <c r="K575" s="9" t="s">
        <v>28</v>
      </c>
      <c r="L575" s="9" t="s">
        <v>28</v>
      </c>
      <c r="M575" s="9">
        <v>840</v>
      </c>
      <c r="N575" s="9">
        <v>50</v>
      </c>
    </row>
    <row r="576" spans="1:14" x14ac:dyDescent="0.6">
      <c r="E576" s="9" t="s">
        <v>29</v>
      </c>
      <c r="F576" s="9">
        <v>0</v>
      </c>
      <c r="G576" s="9">
        <v>0</v>
      </c>
      <c r="H576" s="9">
        <v>0</v>
      </c>
    </row>
    <row r="577" spans="1:14" x14ac:dyDescent="0.6">
      <c r="E577" s="9" t="s">
        <v>25</v>
      </c>
      <c r="F577" s="9" t="s">
        <v>34</v>
      </c>
      <c r="G577" s="9" t="s">
        <v>45</v>
      </c>
      <c r="H577" s="9" t="s">
        <v>34</v>
      </c>
    </row>
    <row r="578" spans="1:14" x14ac:dyDescent="0.6">
      <c r="E578" s="9" t="s">
        <v>29</v>
      </c>
      <c r="F578" s="9" t="s">
        <v>30</v>
      </c>
      <c r="G578" s="9" t="s">
        <v>30</v>
      </c>
      <c r="H578" s="9" t="s">
        <v>30</v>
      </c>
    </row>
    <row r="579" spans="1:14" x14ac:dyDescent="0.6">
      <c r="A579" s="9" t="s">
        <v>120</v>
      </c>
      <c r="B579" s="9" t="s">
        <v>135</v>
      </c>
      <c r="C579" s="9">
        <v>40</v>
      </c>
      <c r="D579" s="9">
        <v>60</v>
      </c>
      <c r="E579" s="9" t="s">
        <v>25</v>
      </c>
      <c r="F579" s="9" t="s">
        <v>26</v>
      </c>
      <c r="G579" s="9" t="s">
        <v>26</v>
      </c>
      <c r="H579" s="9" t="s">
        <v>26</v>
      </c>
      <c r="I579" s="9" t="s">
        <v>27</v>
      </c>
      <c r="J579" s="9" t="s">
        <v>28</v>
      </c>
      <c r="K579" s="9" t="s">
        <v>28</v>
      </c>
      <c r="L579" s="9" t="s">
        <v>28</v>
      </c>
      <c r="M579" s="9">
        <v>840</v>
      </c>
      <c r="N579" s="9">
        <v>50</v>
      </c>
    </row>
    <row r="580" spans="1:14" x14ac:dyDescent="0.6">
      <c r="E580" s="9" t="s">
        <v>29</v>
      </c>
      <c r="F580" s="9">
        <v>0</v>
      </c>
      <c r="G580" s="9">
        <v>0</v>
      </c>
      <c r="H580" s="9">
        <v>0</v>
      </c>
    </row>
    <row r="581" spans="1:14" x14ac:dyDescent="0.6">
      <c r="E581" s="9" t="s">
        <v>25</v>
      </c>
      <c r="F581" s="9" t="s">
        <v>34</v>
      </c>
      <c r="G581" s="9" t="s">
        <v>45</v>
      </c>
      <c r="H581" s="9" t="s">
        <v>34</v>
      </c>
    </row>
    <row r="582" spans="1:14" x14ac:dyDescent="0.6">
      <c r="E582" s="9" t="s">
        <v>29</v>
      </c>
      <c r="F582" s="9" t="s">
        <v>30</v>
      </c>
      <c r="G582" s="9" t="s">
        <v>30</v>
      </c>
      <c r="H582" s="9" t="s">
        <v>30</v>
      </c>
    </row>
    <row r="583" spans="1:14" x14ac:dyDescent="0.6">
      <c r="A583" s="9" t="s">
        <v>120</v>
      </c>
      <c r="B583" s="9" t="s">
        <v>136</v>
      </c>
      <c r="C583" s="9">
        <v>40</v>
      </c>
      <c r="D583" s="9">
        <v>60</v>
      </c>
      <c r="E583" s="9" t="s">
        <v>25</v>
      </c>
      <c r="F583" s="9" t="s">
        <v>26</v>
      </c>
      <c r="G583" s="9" t="s">
        <v>26</v>
      </c>
      <c r="H583" s="9" t="s">
        <v>26</v>
      </c>
      <c r="I583" s="9" t="s">
        <v>27</v>
      </c>
      <c r="J583" s="9" t="s">
        <v>28</v>
      </c>
      <c r="K583" s="9" t="s">
        <v>28</v>
      </c>
      <c r="L583" s="9" t="s">
        <v>28</v>
      </c>
      <c r="M583" s="9">
        <v>657</v>
      </c>
      <c r="N583" s="9">
        <v>50</v>
      </c>
    </row>
    <row r="584" spans="1:14" x14ac:dyDescent="0.6">
      <c r="E584" s="9" t="s">
        <v>29</v>
      </c>
      <c r="F584" s="9">
        <v>0</v>
      </c>
      <c r="G584" s="9">
        <v>0</v>
      </c>
      <c r="H584" s="9">
        <v>0</v>
      </c>
    </row>
    <row r="585" spans="1:14" x14ac:dyDescent="0.6">
      <c r="E585" s="9" t="s">
        <v>25</v>
      </c>
      <c r="F585" s="9">
        <v>0</v>
      </c>
      <c r="G585" s="9">
        <v>0</v>
      </c>
      <c r="H585" s="9">
        <v>0</v>
      </c>
    </row>
    <row r="586" spans="1:14" x14ac:dyDescent="0.6">
      <c r="E586" s="9" t="s">
        <v>29</v>
      </c>
      <c r="F586" s="9" t="s">
        <v>35</v>
      </c>
      <c r="G586" s="9" t="s">
        <v>30</v>
      </c>
      <c r="H586" s="9" t="s">
        <v>35</v>
      </c>
    </row>
    <row r="587" spans="1:14" x14ac:dyDescent="0.6">
      <c r="A587" s="9" t="s">
        <v>120</v>
      </c>
      <c r="B587" s="9" t="s">
        <v>137</v>
      </c>
      <c r="C587" s="9">
        <v>40</v>
      </c>
      <c r="D587" s="9">
        <v>60</v>
      </c>
      <c r="E587" s="9" t="s">
        <v>25</v>
      </c>
      <c r="F587" s="9" t="s">
        <v>26</v>
      </c>
      <c r="G587" s="9" t="s">
        <v>26</v>
      </c>
      <c r="H587" s="9" t="s">
        <v>26</v>
      </c>
      <c r="I587" s="9" t="s">
        <v>27</v>
      </c>
      <c r="J587" s="9" t="s">
        <v>28</v>
      </c>
      <c r="K587" s="9" t="s">
        <v>28</v>
      </c>
      <c r="L587" s="9" t="s">
        <v>28</v>
      </c>
      <c r="M587" s="9">
        <v>657</v>
      </c>
      <c r="N587" s="9">
        <v>50</v>
      </c>
    </row>
    <row r="588" spans="1:14" x14ac:dyDescent="0.6">
      <c r="E588" s="9" t="s">
        <v>29</v>
      </c>
      <c r="F588" s="9">
        <v>0</v>
      </c>
      <c r="G588" s="9">
        <v>0</v>
      </c>
      <c r="H588" s="9">
        <v>0</v>
      </c>
    </row>
    <row r="589" spans="1:14" x14ac:dyDescent="0.6">
      <c r="E589" s="9" t="s">
        <v>25</v>
      </c>
      <c r="F589" s="9">
        <v>0</v>
      </c>
      <c r="G589" s="9">
        <v>0</v>
      </c>
      <c r="H589" s="9">
        <v>0</v>
      </c>
    </row>
    <row r="590" spans="1:14" x14ac:dyDescent="0.6">
      <c r="E590" s="9" t="s">
        <v>29</v>
      </c>
      <c r="F590" s="9" t="s">
        <v>35</v>
      </c>
      <c r="G590" s="9" t="s">
        <v>30</v>
      </c>
      <c r="H590" s="9" t="s">
        <v>35</v>
      </c>
    </row>
    <row r="591" spans="1:14" x14ac:dyDescent="0.6">
      <c r="A591" s="9" t="s">
        <v>120</v>
      </c>
      <c r="B591" s="9" t="s">
        <v>138</v>
      </c>
      <c r="C591" s="9">
        <v>40</v>
      </c>
      <c r="D591" s="9">
        <v>60</v>
      </c>
      <c r="E591" s="9" t="s">
        <v>25</v>
      </c>
      <c r="F591" s="9" t="s">
        <v>26</v>
      </c>
      <c r="G591" s="9" t="s">
        <v>26</v>
      </c>
      <c r="H591" s="9" t="s">
        <v>35</v>
      </c>
      <c r="I591" s="9" t="s">
        <v>27</v>
      </c>
      <c r="J591" s="9" t="s">
        <v>28</v>
      </c>
      <c r="K591" s="9" t="s">
        <v>28</v>
      </c>
      <c r="L591" s="9" t="s">
        <v>28</v>
      </c>
      <c r="M591" s="9">
        <v>420</v>
      </c>
      <c r="N591" s="9">
        <v>50</v>
      </c>
    </row>
    <row r="592" spans="1:14" x14ac:dyDescent="0.6">
      <c r="E592" s="9" t="s">
        <v>29</v>
      </c>
      <c r="F592" s="9">
        <v>0</v>
      </c>
      <c r="G592" s="9">
        <v>0</v>
      </c>
      <c r="H592" s="9" t="s">
        <v>34</v>
      </c>
    </row>
    <row r="593" spans="1:14" x14ac:dyDescent="0.6">
      <c r="E593" s="9" t="s">
        <v>25</v>
      </c>
      <c r="F593" s="9">
        <v>0</v>
      </c>
      <c r="G593" s="9">
        <v>0</v>
      </c>
      <c r="H593" s="9">
        <v>0</v>
      </c>
    </row>
    <row r="594" spans="1:14" x14ac:dyDescent="0.6">
      <c r="E594" s="9" t="s">
        <v>29</v>
      </c>
      <c r="F594" s="9" t="s">
        <v>35</v>
      </c>
      <c r="G594" s="9" t="s">
        <v>26</v>
      </c>
      <c r="H594" s="9" t="s">
        <v>26</v>
      </c>
    </row>
    <row r="595" spans="1:14" x14ac:dyDescent="0.6">
      <c r="A595" s="9" t="s">
        <v>120</v>
      </c>
      <c r="B595" s="9" t="s">
        <v>139</v>
      </c>
      <c r="C595" s="9">
        <v>40</v>
      </c>
      <c r="D595" s="9">
        <v>60</v>
      </c>
      <c r="E595" s="9" t="s">
        <v>25</v>
      </c>
      <c r="F595" s="9" t="s">
        <v>26</v>
      </c>
      <c r="G595" s="9" t="s">
        <v>26</v>
      </c>
      <c r="H595" s="9" t="s">
        <v>26</v>
      </c>
      <c r="I595" s="9" t="s">
        <v>27</v>
      </c>
      <c r="J595" s="9" t="s">
        <v>28</v>
      </c>
      <c r="K595" s="9" t="s">
        <v>28</v>
      </c>
      <c r="L595" s="9" t="s">
        <v>28</v>
      </c>
      <c r="M595" s="9">
        <v>420</v>
      </c>
      <c r="N595" s="9">
        <v>50</v>
      </c>
    </row>
    <row r="596" spans="1:14" x14ac:dyDescent="0.6">
      <c r="E596" s="9" t="s">
        <v>29</v>
      </c>
      <c r="F596" s="9">
        <v>0</v>
      </c>
      <c r="G596" s="9">
        <v>0</v>
      </c>
      <c r="H596" s="9">
        <v>0</v>
      </c>
    </row>
    <row r="597" spans="1:14" x14ac:dyDescent="0.6">
      <c r="E597" s="9" t="s">
        <v>25</v>
      </c>
      <c r="F597" s="9">
        <v>0</v>
      </c>
      <c r="G597" s="9">
        <v>0</v>
      </c>
      <c r="H597" s="9">
        <v>0</v>
      </c>
    </row>
    <row r="598" spans="1:14" x14ac:dyDescent="0.6">
      <c r="E598" s="9" t="s">
        <v>29</v>
      </c>
      <c r="F598" s="9" t="s">
        <v>26</v>
      </c>
      <c r="G598" s="9" t="s">
        <v>35</v>
      </c>
      <c r="H598" s="9" t="s">
        <v>35</v>
      </c>
    </row>
    <row r="599" spans="1:14" x14ac:dyDescent="0.6">
      <c r="A599" s="9" t="s">
        <v>120</v>
      </c>
      <c r="B599" s="9" t="s">
        <v>140</v>
      </c>
      <c r="C599" s="9">
        <v>50</v>
      </c>
      <c r="D599" s="9">
        <v>75</v>
      </c>
      <c r="E599" s="9" t="s">
        <v>25</v>
      </c>
      <c r="F599" s="9" t="s">
        <v>124</v>
      </c>
      <c r="G599" s="9" t="s">
        <v>124</v>
      </c>
      <c r="H599" s="9" t="s">
        <v>124</v>
      </c>
      <c r="I599" s="9" t="s">
        <v>27</v>
      </c>
      <c r="J599" s="9" t="s">
        <v>141</v>
      </c>
      <c r="K599" s="9" t="s">
        <v>141</v>
      </c>
      <c r="L599" s="9" t="s">
        <v>141</v>
      </c>
      <c r="M599" s="9">
        <v>200</v>
      </c>
      <c r="N599" s="9">
        <v>80</v>
      </c>
    </row>
    <row r="600" spans="1:14" x14ac:dyDescent="0.6">
      <c r="E600" s="9" t="s">
        <v>29</v>
      </c>
      <c r="F600" s="9">
        <v>0</v>
      </c>
      <c r="G600" s="9">
        <v>0</v>
      </c>
      <c r="H600" s="9">
        <v>0</v>
      </c>
    </row>
    <row r="601" spans="1:14" x14ac:dyDescent="0.6">
      <c r="E601" s="9" t="s">
        <v>25</v>
      </c>
      <c r="F601" s="9">
        <v>0</v>
      </c>
      <c r="G601" s="9">
        <v>0</v>
      </c>
      <c r="H601" s="9">
        <v>0</v>
      </c>
    </row>
    <row r="602" spans="1:14" x14ac:dyDescent="0.6">
      <c r="E602" s="9" t="s">
        <v>29</v>
      </c>
      <c r="F602" s="9" t="s">
        <v>124</v>
      </c>
      <c r="G602" s="9" t="s">
        <v>124</v>
      </c>
      <c r="H602" s="9" t="s">
        <v>124</v>
      </c>
    </row>
    <row r="603" spans="1:14" x14ac:dyDescent="0.6">
      <c r="A603" s="9" t="s">
        <v>142</v>
      </c>
      <c r="B603" s="9" t="s">
        <v>47</v>
      </c>
      <c r="C603" s="9">
        <v>40</v>
      </c>
      <c r="D603" s="9">
        <v>60</v>
      </c>
      <c r="E603" s="9" t="s">
        <v>25</v>
      </c>
      <c r="F603" s="9" t="s">
        <v>26</v>
      </c>
      <c r="G603" s="9" t="s">
        <v>26</v>
      </c>
      <c r="H603" s="9" t="s">
        <v>30</v>
      </c>
      <c r="I603" s="9" t="s">
        <v>27</v>
      </c>
      <c r="J603" s="9" t="s">
        <v>28</v>
      </c>
      <c r="K603" s="9" t="s">
        <v>28</v>
      </c>
      <c r="L603" s="9" t="s">
        <v>28</v>
      </c>
      <c r="M603" s="9">
        <v>835</v>
      </c>
      <c r="N603" s="9">
        <v>60</v>
      </c>
    </row>
    <row r="604" spans="1:14" x14ac:dyDescent="0.6">
      <c r="E604" s="9" t="s">
        <v>29</v>
      </c>
      <c r="F604" s="9">
        <v>0</v>
      </c>
      <c r="G604" s="9">
        <v>0</v>
      </c>
      <c r="H604" s="9">
        <v>0</v>
      </c>
    </row>
    <row r="605" spans="1:14" x14ac:dyDescent="0.6">
      <c r="E605" s="9" t="s">
        <v>25</v>
      </c>
      <c r="F605" s="9">
        <v>0</v>
      </c>
      <c r="G605" s="9">
        <v>0</v>
      </c>
      <c r="H605" s="9">
        <v>0</v>
      </c>
    </row>
    <row r="606" spans="1:14" x14ac:dyDescent="0.6">
      <c r="E606" s="9" t="s">
        <v>29</v>
      </c>
      <c r="F606" s="9" t="s">
        <v>37</v>
      </c>
      <c r="G606" s="9" t="s">
        <v>37</v>
      </c>
      <c r="H606" s="9" t="s">
        <v>37</v>
      </c>
    </row>
    <row r="607" spans="1:14" x14ac:dyDescent="0.6">
      <c r="A607" s="9" t="s">
        <v>142</v>
      </c>
      <c r="B607" s="9" t="s">
        <v>48</v>
      </c>
      <c r="C607" s="9">
        <v>40</v>
      </c>
      <c r="D607" s="9">
        <v>60</v>
      </c>
      <c r="E607" s="9" t="s">
        <v>25</v>
      </c>
      <c r="F607" s="9" t="s">
        <v>26</v>
      </c>
      <c r="G607" s="9" t="s">
        <v>26</v>
      </c>
      <c r="H607" s="9" t="s">
        <v>26</v>
      </c>
      <c r="I607" s="9" t="s">
        <v>27</v>
      </c>
      <c r="J607" s="9" t="s">
        <v>28</v>
      </c>
      <c r="K607" s="9" t="s">
        <v>28</v>
      </c>
      <c r="L607" s="9" t="s">
        <v>28</v>
      </c>
      <c r="M607" s="9">
        <v>835</v>
      </c>
      <c r="N607" s="9">
        <v>60</v>
      </c>
    </row>
    <row r="608" spans="1:14" x14ac:dyDescent="0.6">
      <c r="E608" s="9" t="s">
        <v>29</v>
      </c>
      <c r="F608" s="9">
        <v>0</v>
      </c>
      <c r="G608" s="9">
        <v>0</v>
      </c>
      <c r="H608" s="9">
        <v>0</v>
      </c>
    </row>
    <row r="609" spans="1:14" x14ac:dyDescent="0.6">
      <c r="E609" s="9" t="s">
        <v>25</v>
      </c>
      <c r="F609" s="9">
        <v>0</v>
      </c>
      <c r="G609" s="9">
        <v>0</v>
      </c>
      <c r="H609" s="9">
        <v>0</v>
      </c>
    </row>
    <row r="610" spans="1:14" x14ac:dyDescent="0.6">
      <c r="E610" s="9" t="s">
        <v>29</v>
      </c>
      <c r="F610" s="9" t="s">
        <v>37</v>
      </c>
      <c r="G610" s="9" t="s">
        <v>37</v>
      </c>
      <c r="H610" s="9" t="s">
        <v>37</v>
      </c>
    </row>
    <row r="611" spans="1:14" x14ac:dyDescent="0.6">
      <c r="A611" s="9" t="s">
        <v>142</v>
      </c>
      <c r="B611" s="9" t="s">
        <v>49</v>
      </c>
      <c r="C611" s="9">
        <v>40</v>
      </c>
      <c r="D611" s="9">
        <v>60</v>
      </c>
      <c r="E611" s="9" t="s">
        <v>25</v>
      </c>
      <c r="F611" s="9" t="s">
        <v>30</v>
      </c>
      <c r="G611" s="9" t="s">
        <v>26</v>
      </c>
      <c r="H611" s="9" t="s">
        <v>30</v>
      </c>
      <c r="I611" s="9" t="s">
        <v>27</v>
      </c>
      <c r="J611" s="9" t="s">
        <v>28</v>
      </c>
      <c r="K611" s="9" t="s">
        <v>28</v>
      </c>
      <c r="L611" s="9" t="s">
        <v>28</v>
      </c>
      <c r="M611" s="9">
        <v>840</v>
      </c>
      <c r="N611" s="9">
        <v>60</v>
      </c>
    </row>
    <row r="612" spans="1:14" x14ac:dyDescent="0.6">
      <c r="E612" s="9" t="s">
        <v>29</v>
      </c>
      <c r="F612" s="9">
        <v>0</v>
      </c>
      <c r="G612" s="9">
        <v>0</v>
      </c>
      <c r="H612" s="9">
        <v>0</v>
      </c>
    </row>
    <row r="613" spans="1:14" x14ac:dyDescent="0.6">
      <c r="E613" s="9" t="s">
        <v>25</v>
      </c>
      <c r="F613" s="9">
        <v>0</v>
      </c>
      <c r="G613" s="9">
        <v>0</v>
      </c>
      <c r="H613" s="9">
        <v>0</v>
      </c>
    </row>
    <row r="614" spans="1:14" x14ac:dyDescent="0.6">
      <c r="E614" s="9" t="s">
        <v>29</v>
      </c>
      <c r="F614" s="9" t="s">
        <v>37</v>
      </c>
      <c r="G614" s="9" t="s">
        <v>30</v>
      </c>
      <c r="H614" s="9" t="s">
        <v>37</v>
      </c>
    </row>
    <row r="615" spans="1:14" x14ac:dyDescent="0.6">
      <c r="A615" s="9" t="s">
        <v>142</v>
      </c>
      <c r="B615" s="9" t="s">
        <v>50</v>
      </c>
      <c r="C615" s="9">
        <v>40</v>
      </c>
      <c r="D615" s="9">
        <v>60</v>
      </c>
      <c r="E615" s="9" t="s">
        <v>25</v>
      </c>
      <c r="F615" s="9" t="s">
        <v>26</v>
      </c>
      <c r="G615" s="9" t="s">
        <v>26</v>
      </c>
      <c r="H615" s="9" t="s">
        <v>26</v>
      </c>
      <c r="I615" s="9" t="s">
        <v>27</v>
      </c>
      <c r="J615" s="9" t="s">
        <v>28</v>
      </c>
      <c r="K615" s="9" t="s">
        <v>28</v>
      </c>
      <c r="L615" s="9" t="s">
        <v>28</v>
      </c>
      <c r="M615" s="9">
        <v>418</v>
      </c>
      <c r="N615" s="9">
        <v>60</v>
      </c>
    </row>
    <row r="616" spans="1:14" x14ac:dyDescent="0.6">
      <c r="E616" s="9" t="s">
        <v>29</v>
      </c>
      <c r="F616" s="9">
        <v>0</v>
      </c>
      <c r="G616" s="9">
        <v>0</v>
      </c>
      <c r="H616" s="9">
        <v>0</v>
      </c>
    </row>
    <row r="617" spans="1:14" x14ac:dyDescent="0.6">
      <c r="E617" s="9" t="s">
        <v>25</v>
      </c>
      <c r="F617" s="9">
        <v>0</v>
      </c>
      <c r="G617" s="9">
        <v>0</v>
      </c>
      <c r="H617" s="9">
        <v>0</v>
      </c>
    </row>
    <row r="618" spans="1:14" x14ac:dyDescent="0.6">
      <c r="E618" s="9" t="s">
        <v>29</v>
      </c>
      <c r="F618" s="9" t="s">
        <v>26</v>
      </c>
      <c r="G618" s="9" t="s">
        <v>26</v>
      </c>
      <c r="H618" s="9" t="s">
        <v>26</v>
      </c>
    </row>
    <row r="619" spans="1:14" x14ac:dyDescent="0.6">
      <c r="A619" s="9" t="s">
        <v>142</v>
      </c>
      <c r="B619" s="9" t="s">
        <v>121</v>
      </c>
      <c r="C619" s="9">
        <v>40</v>
      </c>
      <c r="D619" s="9">
        <v>60</v>
      </c>
      <c r="E619" s="9" t="s">
        <v>25</v>
      </c>
      <c r="F619" s="9" t="s">
        <v>26</v>
      </c>
      <c r="G619" s="9" t="s">
        <v>26</v>
      </c>
      <c r="H619" s="9" t="s">
        <v>26</v>
      </c>
      <c r="I619" s="9" t="s">
        <v>27</v>
      </c>
      <c r="J619" s="9" t="s">
        <v>28</v>
      </c>
      <c r="K619" s="9" t="s">
        <v>28</v>
      </c>
      <c r="L619" s="9" t="s">
        <v>28</v>
      </c>
      <c r="M619" s="9">
        <v>840</v>
      </c>
      <c r="N619" s="9">
        <v>60</v>
      </c>
    </row>
    <row r="620" spans="1:14" x14ac:dyDescent="0.6">
      <c r="E620" s="9" t="s">
        <v>29</v>
      </c>
      <c r="F620" s="9">
        <v>0</v>
      </c>
      <c r="G620" s="9">
        <v>0</v>
      </c>
      <c r="H620" s="9">
        <v>0</v>
      </c>
    </row>
    <row r="621" spans="1:14" x14ac:dyDescent="0.6">
      <c r="E621" s="9" t="s">
        <v>25</v>
      </c>
      <c r="F621" s="9" t="s">
        <v>26</v>
      </c>
      <c r="G621" s="9" t="s">
        <v>30</v>
      </c>
      <c r="H621" s="9" t="s">
        <v>37</v>
      </c>
    </row>
    <row r="622" spans="1:14" x14ac:dyDescent="0.6">
      <c r="E622" s="9" t="s">
        <v>29</v>
      </c>
      <c r="F622" s="9" t="s">
        <v>30</v>
      </c>
      <c r="G622" s="9" t="s">
        <v>30</v>
      </c>
      <c r="H622" s="9" t="s">
        <v>30</v>
      </c>
    </row>
    <row r="623" spans="1:14" x14ac:dyDescent="0.6">
      <c r="A623" s="9" t="s">
        <v>142</v>
      </c>
      <c r="B623" s="9" t="s">
        <v>122</v>
      </c>
      <c r="C623" s="9">
        <v>40</v>
      </c>
      <c r="D623" s="9">
        <v>60</v>
      </c>
      <c r="E623" s="9" t="s">
        <v>25</v>
      </c>
      <c r="F623" s="9" t="s">
        <v>26</v>
      </c>
      <c r="G623" s="9" t="s">
        <v>26</v>
      </c>
      <c r="H623" s="9" t="s">
        <v>26</v>
      </c>
      <c r="I623" s="9" t="s">
        <v>27</v>
      </c>
      <c r="J623" s="9" t="s">
        <v>28</v>
      </c>
      <c r="K623" s="9" t="s">
        <v>28</v>
      </c>
      <c r="L623" s="9" t="s">
        <v>28</v>
      </c>
      <c r="M623" s="9">
        <v>420</v>
      </c>
      <c r="N623" s="9">
        <v>60</v>
      </c>
    </row>
    <row r="624" spans="1:14" x14ac:dyDescent="0.6">
      <c r="E624" s="9" t="s">
        <v>29</v>
      </c>
      <c r="F624" s="9">
        <v>0</v>
      </c>
      <c r="G624" s="9">
        <v>0</v>
      </c>
      <c r="H624" s="9">
        <v>0</v>
      </c>
    </row>
    <row r="625" spans="1:14" x14ac:dyDescent="0.6">
      <c r="E625" s="9" t="s">
        <v>25</v>
      </c>
      <c r="F625" s="9">
        <v>0</v>
      </c>
      <c r="G625" s="9">
        <v>0</v>
      </c>
      <c r="H625" s="9">
        <v>0</v>
      </c>
    </row>
    <row r="626" spans="1:14" x14ac:dyDescent="0.6">
      <c r="E626" s="9" t="s">
        <v>29</v>
      </c>
      <c r="F626" s="9" t="s">
        <v>26</v>
      </c>
      <c r="G626" s="9" t="s">
        <v>26</v>
      </c>
      <c r="H626" s="9" t="s">
        <v>26</v>
      </c>
    </row>
    <row r="627" spans="1:14" x14ac:dyDescent="0.6">
      <c r="A627" s="9" t="s">
        <v>142</v>
      </c>
      <c r="B627" s="9" t="s">
        <v>123</v>
      </c>
      <c r="C627" s="9">
        <v>40</v>
      </c>
      <c r="D627" s="9">
        <v>60</v>
      </c>
      <c r="E627" s="9" t="s">
        <v>25</v>
      </c>
      <c r="F627" s="9" t="s">
        <v>26</v>
      </c>
      <c r="G627" s="9" t="s">
        <v>26</v>
      </c>
      <c r="H627" s="9" t="s">
        <v>26</v>
      </c>
      <c r="I627" s="9" t="s">
        <v>27</v>
      </c>
      <c r="J627" s="9" t="s">
        <v>28</v>
      </c>
      <c r="K627" s="9" t="s">
        <v>28</v>
      </c>
      <c r="L627" s="9" t="s">
        <v>28</v>
      </c>
      <c r="M627" s="9">
        <v>420</v>
      </c>
      <c r="N627" s="9">
        <v>60</v>
      </c>
    </row>
    <row r="628" spans="1:14" x14ac:dyDescent="0.6">
      <c r="E628" s="9" t="s">
        <v>29</v>
      </c>
      <c r="F628" s="9">
        <v>0</v>
      </c>
      <c r="G628" s="9">
        <v>0</v>
      </c>
      <c r="H628" s="9">
        <v>0</v>
      </c>
    </row>
    <row r="629" spans="1:14" x14ac:dyDescent="0.6">
      <c r="E629" s="9" t="s">
        <v>25</v>
      </c>
      <c r="F629" s="9">
        <v>0</v>
      </c>
      <c r="G629" s="9">
        <v>0</v>
      </c>
      <c r="H629" s="9">
        <v>0</v>
      </c>
    </row>
    <row r="630" spans="1:14" x14ac:dyDescent="0.6">
      <c r="E630" s="9" t="s">
        <v>29</v>
      </c>
      <c r="F630" s="9" t="s">
        <v>26</v>
      </c>
      <c r="G630" s="9" t="s">
        <v>26</v>
      </c>
      <c r="H630" s="9" t="s">
        <v>26</v>
      </c>
    </row>
    <row r="631" spans="1:14" x14ac:dyDescent="0.6">
      <c r="A631" s="9" t="s">
        <v>142</v>
      </c>
      <c r="B631" s="9" t="s">
        <v>51</v>
      </c>
      <c r="C631" s="9">
        <v>40</v>
      </c>
      <c r="D631" s="9">
        <v>60</v>
      </c>
      <c r="E631" s="9" t="s">
        <v>25</v>
      </c>
      <c r="F631" s="9" t="s">
        <v>30</v>
      </c>
      <c r="G631" s="9" t="s">
        <v>26</v>
      </c>
      <c r="H631" s="9" t="s">
        <v>35</v>
      </c>
      <c r="I631" s="9" t="s">
        <v>27</v>
      </c>
      <c r="J631" s="9" t="s">
        <v>28</v>
      </c>
      <c r="K631" s="9" t="s">
        <v>28</v>
      </c>
      <c r="L631" s="9" t="s">
        <v>28</v>
      </c>
      <c r="M631" s="9">
        <v>840</v>
      </c>
      <c r="N631" s="9">
        <v>60</v>
      </c>
    </row>
    <row r="632" spans="1:14" x14ac:dyDescent="0.6">
      <c r="E632" s="9" t="s">
        <v>29</v>
      </c>
      <c r="F632" s="9">
        <v>0</v>
      </c>
      <c r="G632" s="9">
        <v>0</v>
      </c>
      <c r="H632" s="9">
        <v>0</v>
      </c>
    </row>
    <row r="633" spans="1:14" x14ac:dyDescent="0.6">
      <c r="E633" s="9" t="s">
        <v>25</v>
      </c>
      <c r="F633" s="9">
        <v>0</v>
      </c>
      <c r="G633" s="9">
        <v>0</v>
      </c>
      <c r="H633" s="9">
        <v>0</v>
      </c>
    </row>
    <row r="634" spans="1:14" x14ac:dyDescent="0.6">
      <c r="E634" s="9" t="s">
        <v>29</v>
      </c>
      <c r="F634" s="9" t="s">
        <v>37</v>
      </c>
      <c r="G634" s="9" t="s">
        <v>37</v>
      </c>
      <c r="H634" s="9" t="s">
        <v>26</v>
      </c>
    </row>
    <row r="635" spans="1:14" x14ac:dyDescent="0.6">
      <c r="A635" s="9" t="s">
        <v>142</v>
      </c>
      <c r="B635" s="9" t="s">
        <v>52</v>
      </c>
      <c r="C635" s="9">
        <v>40</v>
      </c>
      <c r="D635" s="9">
        <v>60</v>
      </c>
      <c r="E635" s="9" t="s">
        <v>25</v>
      </c>
      <c r="F635" s="9" t="s">
        <v>26</v>
      </c>
      <c r="G635" s="9" t="s">
        <v>26</v>
      </c>
      <c r="H635" s="9" t="s">
        <v>35</v>
      </c>
      <c r="I635" s="9" t="s">
        <v>27</v>
      </c>
      <c r="J635" s="9" t="s">
        <v>28</v>
      </c>
      <c r="K635" s="9" t="s">
        <v>28</v>
      </c>
      <c r="L635" s="9" t="s">
        <v>28</v>
      </c>
      <c r="M635" s="9">
        <v>840</v>
      </c>
      <c r="N635" s="9">
        <v>60</v>
      </c>
    </row>
    <row r="636" spans="1:14" x14ac:dyDescent="0.6">
      <c r="E636" s="9" t="s">
        <v>29</v>
      </c>
      <c r="F636" s="9">
        <v>0</v>
      </c>
      <c r="G636" s="9">
        <v>0</v>
      </c>
      <c r="H636" s="9">
        <v>0</v>
      </c>
    </row>
    <row r="637" spans="1:14" x14ac:dyDescent="0.6">
      <c r="E637" s="9" t="s">
        <v>25</v>
      </c>
      <c r="F637" s="9">
        <v>0</v>
      </c>
      <c r="G637" s="9">
        <v>0</v>
      </c>
      <c r="H637" s="9">
        <v>0</v>
      </c>
    </row>
    <row r="638" spans="1:14" x14ac:dyDescent="0.6">
      <c r="E638" s="9" t="s">
        <v>29</v>
      </c>
      <c r="F638" s="9" t="s">
        <v>26</v>
      </c>
      <c r="G638" s="9" t="s">
        <v>26</v>
      </c>
      <c r="H638" s="9" t="s">
        <v>26</v>
      </c>
    </row>
    <row r="639" spans="1:14" x14ac:dyDescent="0.6">
      <c r="A639" s="9" t="s">
        <v>142</v>
      </c>
      <c r="B639" s="9" t="s">
        <v>53</v>
      </c>
      <c r="C639" s="9">
        <v>40</v>
      </c>
      <c r="D639" s="9">
        <v>60</v>
      </c>
      <c r="E639" s="9" t="s">
        <v>25</v>
      </c>
      <c r="F639" s="9" t="s">
        <v>26</v>
      </c>
      <c r="G639" s="9" t="s">
        <v>26</v>
      </c>
      <c r="H639" s="9" t="s">
        <v>35</v>
      </c>
      <c r="I639" s="9" t="s">
        <v>27</v>
      </c>
      <c r="J639" s="9" t="s">
        <v>28</v>
      </c>
      <c r="K639" s="9" t="s">
        <v>28</v>
      </c>
      <c r="L639" s="9" t="s">
        <v>28</v>
      </c>
      <c r="M639" s="9">
        <v>840</v>
      </c>
      <c r="N639" s="9">
        <v>60</v>
      </c>
    </row>
    <row r="640" spans="1:14" x14ac:dyDescent="0.6">
      <c r="E640" s="9" t="s">
        <v>29</v>
      </c>
      <c r="F640" s="9">
        <v>0</v>
      </c>
      <c r="G640" s="9">
        <v>0</v>
      </c>
      <c r="H640" s="9">
        <v>0</v>
      </c>
    </row>
    <row r="641" spans="1:14" x14ac:dyDescent="0.6">
      <c r="E641" s="9" t="s">
        <v>25</v>
      </c>
      <c r="F641" s="9">
        <v>0</v>
      </c>
      <c r="G641" s="9">
        <v>0</v>
      </c>
      <c r="H641" s="9">
        <v>0</v>
      </c>
    </row>
    <row r="642" spans="1:14" x14ac:dyDescent="0.6">
      <c r="E642" s="9" t="s">
        <v>29</v>
      </c>
      <c r="F642" s="9" t="s">
        <v>26</v>
      </c>
      <c r="G642" s="9" t="s">
        <v>26</v>
      </c>
      <c r="H642" s="9" t="s">
        <v>26</v>
      </c>
    </row>
    <row r="643" spans="1:14" x14ac:dyDescent="0.6">
      <c r="A643" s="9" t="s">
        <v>142</v>
      </c>
      <c r="B643" s="9" t="s">
        <v>54</v>
      </c>
      <c r="C643" s="9">
        <v>40</v>
      </c>
      <c r="D643" s="9">
        <v>60</v>
      </c>
      <c r="E643" s="9" t="s">
        <v>25</v>
      </c>
      <c r="F643" s="9" t="s">
        <v>35</v>
      </c>
      <c r="G643" s="9" t="s">
        <v>26</v>
      </c>
      <c r="H643" s="9" t="s">
        <v>35</v>
      </c>
      <c r="I643" s="9" t="s">
        <v>27</v>
      </c>
      <c r="J643" s="9" t="s">
        <v>28</v>
      </c>
      <c r="K643" s="9" t="s">
        <v>28</v>
      </c>
      <c r="L643" s="9" t="s">
        <v>28</v>
      </c>
      <c r="M643" s="9">
        <v>840</v>
      </c>
      <c r="N643" s="9">
        <v>60</v>
      </c>
    </row>
    <row r="644" spans="1:14" x14ac:dyDescent="0.6">
      <c r="E644" s="9" t="s">
        <v>29</v>
      </c>
      <c r="F644" s="9">
        <v>0</v>
      </c>
      <c r="G644" s="9">
        <v>0</v>
      </c>
      <c r="H644" s="9" t="s">
        <v>34</v>
      </c>
    </row>
    <row r="645" spans="1:14" x14ac:dyDescent="0.6">
      <c r="E645" s="9" t="s">
        <v>25</v>
      </c>
      <c r="F645" s="9">
        <v>0</v>
      </c>
      <c r="G645" s="9">
        <v>0</v>
      </c>
      <c r="H645" s="9">
        <v>0</v>
      </c>
    </row>
    <row r="646" spans="1:14" x14ac:dyDescent="0.6">
      <c r="E646" s="9" t="s">
        <v>29</v>
      </c>
      <c r="F646" s="9" t="s">
        <v>26</v>
      </c>
      <c r="G646" s="9" t="s">
        <v>37</v>
      </c>
      <c r="H646" s="9" t="s">
        <v>37</v>
      </c>
    </row>
    <row r="647" spans="1:14" x14ac:dyDescent="0.6">
      <c r="A647" s="9" t="s">
        <v>142</v>
      </c>
      <c r="B647" s="9" t="s">
        <v>55</v>
      </c>
      <c r="C647" s="9">
        <v>40</v>
      </c>
      <c r="D647" s="9">
        <v>60</v>
      </c>
      <c r="E647" s="9" t="s">
        <v>25</v>
      </c>
      <c r="F647" s="9" t="s">
        <v>35</v>
      </c>
      <c r="G647" s="9" t="s">
        <v>26</v>
      </c>
      <c r="H647" s="9" t="s">
        <v>26</v>
      </c>
      <c r="I647" s="9" t="s">
        <v>27</v>
      </c>
      <c r="J647" s="9" t="s">
        <v>28</v>
      </c>
      <c r="K647" s="9" t="s">
        <v>28</v>
      </c>
      <c r="L647" s="9" t="s">
        <v>28</v>
      </c>
      <c r="M647" s="9">
        <v>840</v>
      </c>
      <c r="N647" s="9">
        <v>60</v>
      </c>
    </row>
    <row r="648" spans="1:14" x14ac:dyDescent="0.6">
      <c r="E648" s="9" t="s">
        <v>29</v>
      </c>
      <c r="F648" s="9">
        <v>0</v>
      </c>
      <c r="G648" s="9">
        <v>0</v>
      </c>
      <c r="H648" s="9">
        <v>0</v>
      </c>
    </row>
    <row r="649" spans="1:14" x14ac:dyDescent="0.6">
      <c r="E649" s="9" t="s">
        <v>25</v>
      </c>
      <c r="F649" s="9">
        <v>0</v>
      </c>
      <c r="G649" s="9">
        <v>0</v>
      </c>
      <c r="H649" s="9">
        <v>0</v>
      </c>
    </row>
    <row r="650" spans="1:14" x14ac:dyDescent="0.6">
      <c r="E650" s="9" t="s">
        <v>29</v>
      </c>
      <c r="F650" s="9" t="s">
        <v>26</v>
      </c>
      <c r="G650" s="9" t="s">
        <v>26</v>
      </c>
      <c r="H650" s="9" t="s">
        <v>26</v>
      </c>
    </row>
    <row r="651" spans="1:14" x14ac:dyDescent="0.6">
      <c r="A651" s="9" t="s">
        <v>142</v>
      </c>
      <c r="B651" s="9" t="s">
        <v>56</v>
      </c>
      <c r="C651" s="9">
        <v>40</v>
      </c>
      <c r="D651" s="9">
        <v>60</v>
      </c>
      <c r="E651" s="9" t="s">
        <v>25</v>
      </c>
      <c r="F651" s="9" t="s">
        <v>35</v>
      </c>
      <c r="G651" s="9" t="s">
        <v>26</v>
      </c>
      <c r="H651" s="9" t="s">
        <v>35</v>
      </c>
      <c r="I651" s="9" t="s">
        <v>27</v>
      </c>
      <c r="J651" s="9" t="s">
        <v>28</v>
      </c>
      <c r="K651" s="9" t="s">
        <v>28</v>
      </c>
      <c r="L651" s="9" t="s">
        <v>28</v>
      </c>
      <c r="M651" s="9">
        <v>840</v>
      </c>
      <c r="N651" s="9">
        <v>60</v>
      </c>
    </row>
    <row r="652" spans="1:14" x14ac:dyDescent="0.6">
      <c r="E652" s="9" t="s">
        <v>29</v>
      </c>
      <c r="F652" s="9">
        <v>0</v>
      </c>
      <c r="G652" s="9">
        <v>0</v>
      </c>
      <c r="H652" s="9">
        <v>0</v>
      </c>
    </row>
    <row r="653" spans="1:14" x14ac:dyDescent="0.6">
      <c r="E653" s="9" t="s">
        <v>25</v>
      </c>
      <c r="F653" s="9">
        <v>0</v>
      </c>
      <c r="G653" s="9">
        <v>0</v>
      </c>
      <c r="H653" s="9">
        <v>0</v>
      </c>
    </row>
    <row r="654" spans="1:14" x14ac:dyDescent="0.6">
      <c r="E654" s="9" t="s">
        <v>29</v>
      </c>
      <c r="F654" s="9" t="s">
        <v>26</v>
      </c>
      <c r="G654" s="9" t="s">
        <v>26</v>
      </c>
      <c r="H654" s="9" t="s">
        <v>26</v>
      </c>
    </row>
    <row r="655" spans="1:14" x14ac:dyDescent="0.6">
      <c r="A655" s="9" t="s">
        <v>142</v>
      </c>
      <c r="B655" s="9" t="s">
        <v>57</v>
      </c>
      <c r="C655" s="9">
        <v>40</v>
      </c>
      <c r="D655" s="9">
        <v>60</v>
      </c>
      <c r="E655" s="9" t="s">
        <v>25</v>
      </c>
      <c r="F655" s="9" t="s">
        <v>35</v>
      </c>
      <c r="G655" s="9" t="s">
        <v>26</v>
      </c>
      <c r="H655" s="9" t="s">
        <v>26</v>
      </c>
      <c r="I655" s="9" t="s">
        <v>27</v>
      </c>
      <c r="J655" s="9" t="s">
        <v>28</v>
      </c>
      <c r="K655" s="9" t="s">
        <v>28</v>
      </c>
      <c r="L655" s="9" t="s">
        <v>28</v>
      </c>
      <c r="M655" s="9">
        <v>835</v>
      </c>
      <c r="N655" s="9">
        <v>60</v>
      </c>
    </row>
    <row r="656" spans="1:14" x14ac:dyDescent="0.6">
      <c r="E656" s="9" t="s">
        <v>29</v>
      </c>
      <c r="F656" s="9" t="s">
        <v>34</v>
      </c>
      <c r="G656" s="9">
        <v>0</v>
      </c>
      <c r="H656" s="9">
        <v>0</v>
      </c>
    </row>
    <row r="657" spans="1:14" x14ac:dyDescent="0.6">
      <c r="E657" s="9" t="s">
        <v>25</v>
      </c>
      <c r="F657" s="9">
        <v>0</v>
      </c>
      <c r="G657" s="9">
        <v>0</v>
      </c>
      <c r="H657" s="9">
        <v>0</v>
      </c>
    </row>
    <row r="658" spans="1:14" x14ac:dyDescent="0.6">
      <c r="E658" s="9" t="s">
        <v>29</v>
      </c>
      <c r="F658" s="9" t="s">
        <v>37</v>
      </c>
      <c r="G658" s="9" t="s">
        <v>30</v>
      </c>
      <c r="H658" s="9" t="s">
        <v>35</v>
      </c>
    </row>
    <row r="659" spans="1:14" x14ac:dyDescent="0.6">
      <c r="A659" s="9" t="s">
        <v>142</v>
      </c>
      <c r="B659" s="9" t="s">
        <v>58</v>
      </c>
      <c r="C659" s="9">
        <v>40</v>
      </c>
      <c r="D659" s="9">
        <v>60</v>
      </c>
      <c r="E659" s="9" t="s">
        <v>25</v>
      </c>
      <c r="F659" s="9" t="s">
        <v>26</v>
      </c>
      <c r="G659" s="9" t="s">
        <v>26</v>
      </c>
      <c r="H659" s="9" t="s">
        <v>26</v>
      </c>
      <c r="I659" s="9" t="s">
        <v>27</v>
      </c>
      <c r="J659" s="9" t="s">
        <v>28</v>
      </c>
      <c r="K659" s="9" t="s">
        <v>28</v>
      </c>
      <c r="L659" s="9" t="s">
        <v>28</v>
      </c>
      <c r="M659" s="9">
        <v>840</v>
      </c>
      <c r="N659" s="9">
        <v>60</v>
      </c>
    </row>
    <row r="660" spans="1:14" x14ac:dyDescent="0.6">
      <c r="E660" s="9" t="s">
        <v>29</v>
      </c>
      <c r="F660" s="9">
        <v>0</v>
      </c>
      <c r="G660" s="9">
        <v>0</v>
      </c>
      <c r="H660" s="9">
        <v>0</v>
      </c>
    </row>
    <row r="661" spans="1:14" x14ac:dyDescent="0.6">
      <c r="E661" s="9" t="s">
        <v>25</v>
      </c>
      <c r="F661" s="9" t="s">
        <v>26</v>
      </c>
      <c r="G661" s="9" t="s">
        <v>30</v>
      </c>
      <c r="H661" s="9" t="s">
        <v>37</v>
      </c>
    </row>
    <row r="662" spans="1:14" x14ac:dyDescent="0.6">
      <c r="E662" s="9" t="s">
        <v>29</v>
      </c>
      <c r="F662" s="9" t="s">
        <v>30</v>
      </c>
      <c r="G662" s="9" t="s">
        <v>30</v>
      </c>
      <c r="H662" s="9" t="s">
        <v>30</v>
      </c>
    </row>
    <row r="663" spans="1:14" x14ac:dyDescent="0.6">
      <c r="A663" s="9" t="s">
        <v>142</v>
      </c>
      <c r="B663" s="9" t="s">
        <v>61</v>
      </c>
      <c r="C663" s="9">
        <v>40</v>
      </c>
      <c r="D663" s="9">
        <v>60</v>
      </c>
      <c r="E663" s="9" t="s">
        <v>25</v>
      </c>
      <c r="F663" s="9" t="s">
        <v>35</v>
      </c>
      <c r="G663" s="9" t="s">
        <v>26</v>
      </c>
      <c r="H663" s="9" t="s">
        <v>26</v>
      </c>
      <c r="I663" s="9" t="s">
        <v>27</v>
      </c>
      <c r="J663" s="9" t="s">
        <v>28</v>
      </c>
      <c r="K663" s="9" t="s">
        <v>28</v>
      </c>
      <c r="L663" s="9" t="s">
        <v>28</v>
      </c>
      <c r="M663" s="9">
        <v>840</v>
      </c>
      <c r="N663" s="9">
        <v>60</v>
      </c>
    </row>
    <row r="664" spans="1:14" x14ac:dyDescent="0.6">
      <c r="E664" s="9" t="s">
        <v>29</v>
      </c>
      <c r="F664" s="9">
        <v>0</v>
      </c>
      <c r="G664" s="9">
        <v>0</v>
      </c>
      <c r="H664" s="9">
        <v>0</v>
      </c>
    </row>
    <row r="665" spans="1:14" x14ac:dyDescent="0.6">
      <c r="E665" s="9" t="s">
        <v>25</v>
      </c>
      <c r="F665" s="9">
        <v>0</v>
      </c>
      <c r="G665" s="9">
        <v>0</v>
      </c>
      <c r="H665" s="9">
        <v>0</v>
      </c>
    </row>
    <row r="666" spans="1:14" x14ac:dyDescent="0.6">
      <c r="E666" s="9" t="s">
        <v>29</v>
      </c>
      <c r="F666" s="9" t="s">
        <v>26</v>
      </c>
      <c r="G666" s="9" t="s">
        <v>26</v>
      </c>
      <c r="H666" s="9" t="s">
        <v>26</v>
      </c>
    </row>
    <row r="667" spans="1:14" x14ac:dyDescent="0.6">
      <c r="A667" s="9" t="s">
        <v>142</v>
      </c>
      <c r="B667" s="9" t="s">
        <v>62</v>
      </c>
      <c r="C667" s="9">
        <v>40</v>
      </c>
      <c r="D667" s="9">
        <v>60</v>
      </c>
      <c r="E667" s="9" t="s">
        <v>25</v>
      </c>
      <c r="F667" s="9" t="s">
        <v>26</v>
      </c>
      <c r="G667" s="9" t="s">
        <v>26</v>
      </c>
      <c r="H667" s="9" t="s">
        <v>35</v>
      </c>
      <c r="I667" s="9" t="s">
        <v>27</v>
      </c>
      <c r="J667" s="9" t="s">
        <v>28</v>
      </c>
      <c r="K667" s="9" t="s">
        <v>28</v>
      </c>
      <c r="L667" s="9" t="s">
        <v>28</v>
      </c>
      <c r="M667" s="9">
        <v>840</v>
      </c>
      <c r="N667" s="9">
        <v>60</v>
      </c>
    </row>
    <row r="668" spans="1:14" x14ac:dyDescent="0.6">
      <c r="E668" s="9" t="s">
        <v>29</v>
      </c>
      <c r="F668" s="9">
        <v>0</v>
      </c>
      <c r="G668" s="9">
        <v>0</v>
      </c>
      <c r="H668" s="9">
        <v>0</v>
      </c>
    </row>
    <row r="669" spans="1:14" x14ac:dyDescent="0.6">
      <c r="E669" s="9" t="s">
        <v>25</v>
      </c>
      <c r="F669" s="9">
        <v>0</v>
      </c>
      <c r="G669" s="9">
        <v>0</v>
      </c>
      <c r="H669" s="9">
        <v>0</v>
      </c>
    </row>
    <row r="670" spans="1:14" x14ac:dyDescent="0.6">
      <c r="E670" s="9" t="s">
        <v>29</v>
      </c>
      <c r="F670" s="9" t="s">
        <v>26</v>
      </c>
      <c r="G670" s="9" t="s">
        <v>26</v>
      </c>
      <c r="H670" s="9" t="s">
        <v>26</v>
      </c>
    </row>
    <row r="671" spans="1:14" x14ac:dyDescent="0.6">
      <c r="A671" s="9" t="s">
        <v>142</v>
      </c>
      <c r="B671" s="9" t="s">
        <v>63</v>
      </c>
      <c r="C671" s="9">
        <v>40</v>
      </c>
      <c r="D671" s="9">
        <v>60</v>
      </c>
      <c r="E671" s="9" t="s">
        <v>25</v>
      </c>
      <c r="F671" s="9" t="s">
        <v>26</v>
      </c>
      <c r="G671" s="9" t="s">
        <v>26</v>
      </c>
      <c r="H671" s="9" t="s">
        <v>30</v>
      </c>
      <c r="I671" s="9" t="s">
        <v>27</v>
      </c>
      <c r="J671" s="9" t="s">
        <v>28</v>
      </c>
      <c r="K671" s="9" t="s">
        <v>28</v>
      </c>
      <c r="L671" s="9" t="s">
        <v>28</v>
      </c>
      <c r="M671" s="9">
        <v>840</v>
      </c>
      <c r="N671" s="9">
        <v>60</v>
      </c>
    </row>
    <row r="672" spans="1:14" x14ac:dyDescent="0.6">
      <c r="E672" s="9" t="s">
        <v>29</v>
      </c>
      <c r="F672" s="9">
        <v>0</v>
      </c>
      <c r="G672" s="9">
        <v>0</v>
      </c>
      <c r="H672" s="9">
        <v>0</v>
      </c>
    </row>
    <row r="673" spans="1:14" x14ac:dyDescent="0.6">
      <c r="E673" s="9" t="s">
        <v>25</v>
      </c>
      <c r="F673" s="9">
        <v>0</v>
      </c>
      <c r="G673" s="9">
        <v>0</v>
      </c>
      <c r="H673" s="9">
        <v>0</v>
      </c>
    </row>
    <row r="674" spans="1:14" x14ac:dyDescent="0.6">
      <c r="E674" s="9" t="s">
        <v>29</v>
      </c>
      <c r="F674" s="9" t="s">
        <v>37</v>
      </c>
      <c r="G674" s="9" t="s">
        <v>37</v>
      </c>
      <c r="H674" s="9" t="s">
        <v>26</v>
      </c>
    </row>
    <row r="675" spans="1:14" x14ac:dyDescent="0.6">
      <c r="A675" s="9" t="s">
        <v>142</v>
      </c>
      <c r="B675" s="9" t="s">
        <v>64</v>
      </c>
      <c r="C675" s="9">
        <v>40</v>
      </c>
      <c r="D675" s="9">
        <v>60</v>
      </c>
      <c r="E675" s="9" t="s">
        <v>25</v>
      </c>
      <c r="F675" s="9" t="s">
        <v>30</v>
      </c>
      <c r="G675" s="9" t="s">
        <v>26</v>
      </c>
      <c r="H675" s="9" t="s">
        <v>30</v>
      </c>
      <c r="I675" s="9" t="s">
        <v>27</v>
      </c>
      <c r="J675" s="9" t="s">
        <v>28</v>
      </c>
      <c r="K675" s="9" t="s">
        <v>28</v>
      </c>
      <c r="L675" s="9" t="s">
        <v>28</v>
      </c>
      <c r="M675" s="9">
        <v>840</v>
      </c>
      <c r="N675" s="9">
        <v>60</v>
      </c>
    </row>
    <row r="676" spans="1:14" x14ac:dyDescent="0.6">
      <c r="E676" s="9" t="s">
        <v>29</v>
      </c>
      <c r="F676" s="9">
        <v>0</v>
      </c>
      <c r="G676" s="9">
        <v>0</v>
      </c>
      <c r="H676" s="9">
        <v>0</v>
      </c>
    </row>
    <row r="677" spans="1:14" x14ac:dyDescent="0.6">
      <c r="E677" s="9" t="s">
        <v>25</v>
      </c>
      <c r="F677" s="9">
        <v>0</v>
      </c>
      <c r="G677" s="9">
        <v>0</v>
      </c>
      <c r="H677" s="9">
        <v>0</v>
      </c>
    </row>
    <row r="678" spans="1:14" x14ac:dyDescent="0.6">
      <c r="E678" s="9" t="s">
        <v>29</v>
      </c>
      <c r="F678" s="9" t="s">
        <v>26</v>
      </c>
      <c r="G678" s="9" t="s">
        <v>37</v>
      </c>
      <c r="H678" s="9" t="s">
        <v>26</v>
      </c>
    </row>
    <row r="679" spans="1:14" x14ac:dyDescent="0.6">
      <c r="A679" s="9" t="s">
        <v>142</v>
      </c>
      <c r="B679" s="9" t="s">
        <v>65</v>
      </c>
      <c r="C679" s="9">
        <v>40</v>
      </c>
      <c r="D679" s="9">
        <v>60</v>
      </c>
      <c r="E679" s="9" t="s">
        <v>25</v>
      </c>
      <c r="F679" s="9" t="s">
        <v>26</v>
      </c>
      <c r="G679" s="9" t="s">
        <v>26</v>
      </c>
      <c r="H679" s="9" t="s">
        <v>30</v>
      </c>
      <c r="I679" s="9" t="s">
        <v>27</v>
      </c>
      <c r="J679" s="9" t="s">
        <v>28</v>
      </c>
      <c r="K679" s="9" t="s">
        <v>28</v>
      </c>
      <c r="L679" s="9" t="s">
        <v>28</v>
      </c>
      <c r="M679" s="9">
        <v>840</v>
      </c>
      <c r="N679" s="9">
        <v>60</v>
      </c>
    </row>
    <row r="680" spans="1:14" x14ac:dyDescent="0.6">
      <c r="E680" s="9" t="s">
        <v>29</v>
      </c>
      <c r="F680" s="9">
        <v>0</v>
      </c>
      <c r="G680" s="9">
        <v>0</v>
      </c>
      <c r="H680" s="9" t="s">
        <v>37</v>
      </c>
    </row>
    <row r="681" spans="1:14" x14ac:dyDescent="0.6">
      <c r="E681" s="9" t="s">
        <v>25</v>
      </c>
      <c r="F681" s="9">
        <v>0</v>
      </c>
      <c r="G681" s="9" t="s">
        <v>34</v>
      </c>
      <c r="H681" s="9">
        <v>0</v>
      </c>
    </row>
    <row r="682" spans="1:14" x14ac:dyDescent="0.6">
      <c r="E682" s="9" t="s">
        <v>29</v>
      </c>
      <c r="F682" s="9" t="s">
        <v>30</v>
      </c>
      <c r="G682" s="9" t="s">
        <v>35</v>
      </c>
      <c r="H682" s="9" t="s">
        <v>26</v>
      </c>
    </row>
    <row r="683" spans="1:14" x14ac:dyDescent="0.6">
      <c r="A683" s="9" t="s">
        <v>142</v>
      </c>
      <c r="B683" s="9" t="s">
        <v>66</v>
      </c>
      <c r="C683" s="9">
        <v>40</v>
      </c>
      <c r="D683" s="9">
        <v>60</v>
      </c>
      <c r="E683" s="9" t="s">
        <v>25</v>
      </c>
      <c r="F683" s="9" t="s">
        <v>30</v>
      </c>
      <c r="G683" s="9" t="s">
        <v>26</v>
      </c>
      <c r="H683" s="9" t="s">
        <v>26</v>
      </c>
      <c r="I683" s="9" t="s">
        <v>27</v>
      </c>
      <c r="J683" s="9" t="s">
        <v>28</v>
      </c>
      <c r="K683" s="9" t="s">
        <v>28</v>
      </c>
      <c r="L683" s="9" t="s">
        <v>28</v>
      </c>
      <c r="M683" s="9">
        <v>835</v>
      </c>
      <c r="N683" s="9">
        <v>60</v>
      </c>
    </row>
    <row r="684" spans="1:14" x14ac:dyDescent="0.6">
      <c r="E684" s="9" t="s">
        <v>29</v>
      </c>
      <c r="F684" s="9" t="s">
        <v>37</v>
      </c>
      <c r="G684" s="9">
        <v>0</v>
      </c>
      <c r="H684" s="9">
        <v>0</v>
      </c>
    </row>
    <row r="685" spans="1:14" x14ac:dyDescent="0.6">
      <c r="E685" s="9" t="s">
        <v>25</v>
      </c>
      <c r="F685" s="9">
        <v>0</v>
      </c>
      <c r="G685" s="9" t="s">
        <v>34</v>
      </c>
      <c r="H685" s="9">
        <v>0</v>
      </c>
    </row>
    <row r="686" spans="1:14" x14ac:dyDescent="0.6">
      <c r="E686" s="9" t="s">
        <v>29</v>
      </c>
      <c r="F686" s="9" t="s">
        <v>26</v>
      </c>
      <c r="G686" s="9" t="s">
        <v>35</v>
      </c>
      <c r="H686" s="9" t="s">
        <v>35</v>
      </c>
    </row>
    <row r="687" spans="1:14" x14ac:dyDescent="0.6">
      <c r="A687" s="9" t="s">
        <v>142</v>
      </c>
      <c r="B687" s="9" t="s">
        <v>67</v>
      </c>
      <c r="C687" s="9">
        <v>40</v>
      </c>
      <c r="D687" s="9">
        <v>60</v>
      </c>
      <c r="E687" s="9" t="s">
        <v>25</v>
      </c>
      <c r="F687" s="9" t="s">
        <v>30</v>
      </c>
      <c r="G687" s="9" t="s">
        <v>26</v>
      </c>
      <c r="H687" s="9" t="s">
        <v>26</v>
      </c>
      <c r="I687" s="9" t="s">
        <v>27</v>
      </c>
      <c r="J687" s="9" t="s">
        <v>28</v>
      </c>
      <c r="K687" s="9" t="s">
        <v>28</v>
      </c>
      <c r="L687" s="9" t="s">
        <v>28</v>
      </c>
      <c r="M687" s="9">
        <v>835</v>
      </c>
      <c r="N687" s="9">
        <v>60</v>
      </c>
    </row>
    <row r="688" spans="1:14" x14ac:dyDescent="0.6">
      <c r="E688" s="9" t="s">
        <v>29</v>
      </c>
      <c r="F688" s="9">
        <v>0</v>
      </c>
      <c r="G688" s="9">
        <v>0</v>
      </c>
      <c r="H688" s="9">
        <v>0</v>
      </c>
    </row>
    <row r="689" spans="1:14" x14ac:dyDescent="0.6">
      <c r="E689" s="9" t="s">
        <v>25</v>
      </c>
      <c r="F689" s="9">
        <v>0</v>
      </c>
      <c r="G689" s="9">
        <v>0</v>
      </c>
      <c r="H689" s="9">
        <v>0</v>
      </c>
    </row>
    <row r="690" spans="1:14" x14ac:dyDescent="0.6">
      <c r="E690" s="9" t="s">
        <v>29</v>
      </c>
      <c r="F690" s="9" t="s">
        <v>26</v>
      </c>
      <c r="G690" s="9" t="s">
        <v>37</v>
      </c>
      <c r="H690" s="9" t="s">
        <v>37</v>
      </c>
    </row>
    <row r="691" spans="1:14" x14ac:dyDescent="0.6">
      <c r="A691" s="9" t="s">
        <v>142</v>
      </c>
      <c r="B691" s="9" t="s">
        <v>68</v>
      </c>
      <c r="C691" s="9">
        <v>40</v>
      </c>
      <c r="D691" s="9">
        <v>60</v>
      </c>
      <c r="E691" s="9" t="s">
        <v>25</v>
      </c>
      <c r="F691" s="9" t="s">
        <v>26</v>
      </c>
      <c r="G691" s="9" t="s">
        <v>26</v>
      </c>
      <c r="H691" s="9" t="s">
        <v>26</v>
      </c>
      <c r="I691" s="9" t="s">
        <v>27</v>
      </c>
      <c r="J691" s="9" t="s">
        <v>28</v>
      </c>
      <c r="K691" s="9" t="s">
        <v>28</v>
      </c>
      <c r="L691" s="9" t="s">
        <v>28</v>
      </c>
      <c r="M691" s="9">
        <v>730</v>
      </c>
      <c r="N691" s="9">
        <v>60</v>
      </c>
    </row>
    <row r="692" spans="1:14" x14ac:dyDescent="0.6">
      <c r="E692" s="9" t="s">
        <v>29</v>
      </c>
      <c r="F692" s="9">
        <v>0</v>
      </c>
      <c r="G692" s="9">
        <v>0</v>
      </c>
      <c r="H692" s="9">
        <v>0</v>
      </c>
    </row>
    <row r="693" spans="1:14" x14ac:dyDescent="0.6">
      <c r="E693" s="9" t="s">
        <v>25</v>
      </c>
      <c r="F693" s="9">
        <v>0</v>
      </c>
      <c r="G693" s="9">
        <v>0</v>
      </c>
      <c r="H693" s="9">
        <v>0</v>
      </c>
    </row>
    <row r="694" spans="1:14" x14ac:dyDescent="0.6">
      <c r="E694" s="9" t="s">
        <v>29</v>
      </c>
      <c r="F694" s="9" t="s">
        <v>37</v>
      </c>
      <c r="G694" s="9" t="s">
        <v>35</v>
      </c>
      <c r="H694" s="9" t="s">
        <v>37</v>
      </c>
    </row>
    <row r="695" spans="1:14" x14ac:dyDescent="0.6">
      <c r="A695" s="9" t="s">
        <v>142</v>
      </c>
      <c r="B695" s="9" t="s">
        <v>69</v>
      </c>
      <c r="C695" s="9">
        <v>40</v>
      </c>
      <c r="D695" s="9">
        <v>60</v>
      </c>
      <c r="E695" s="9" t="s">
        <v>25</v>
      </c>
      <c r="F695" s="9" t="s">
        <v>26</v>
      </c>
      <c r="G695" s="9" t="s">
        <v>26</v>
      </c>
      <c r="H695" s="9" t="s">
        <v>26</v>
      </c>
      <c r="I695" s="9" t="s">
        <v>27</v>
      </c>
      <c r="J695" s="9" t="s">
        <v>28</v>
      </c>
      <c r="K695" s="9" t="s">
        <v>28</v>
      </c>
      <c r="L695" s="9" t="s">
        <v>28</v>
      </c>
      <c r="M695" s="9">
        <v>420</v>
      </c>
      <c r="N695" s="9">
        <v>60</v>
      </c>
    </row>
    <row r="696" spans="1:14" x14ac:dyDescent="0.6">
      <c r="E696" s="9" t="s">
        <v>29</v>
      </c>
      <c r="F696" s="9">
        <v>0</v>
      </c>
      <c r="G696" s="9">
        <v>0</v>
      </c>
      <c r="H696" s="9">
        <v>0</v>
      </c>
    </row>
    <row r="697" spans="1:14" x14ac:dyDescent="0.6">
      <c r="E697" s="9" t="s">
        <v>25</v>
      </c>
      <c r="F697" s="9">
        <v>0</v>
      </c>
      <c r="G697" s="9">
        <v>0</v>
      </c>
      <c r="H697" s="9">
        <v>0</v>
      </c>
    </row>
    <row r="698" spans="1:14" x14ac:dyDescent="0.6">
      <c r="E698" s="9" t="s">
        <v>29</v>
      </c>
      <c r="F698" s="9" t="s">
        <v>26</v>
      </c>
      <c r="G698" s="9" t="s">
        <v>26</v>
      </c>
      <c r="H698" s="9" t="s">
        <v>26</v>
      </c>
    </row>
    <row r="699" spans="1:14" x14ac:dyDescent="0.6">
      <c r="A699" s="9" t="s">
        <v>142</v>
      </c>
      <c r="B699" s="9" t="s">
        <v>70</v>
      </c>
      <c r="C699" s="9">
        <v>40</v>
      </c>
      <c r="D699" s="9">
        <v>60</v>
      </c>
      <c r="E699" s="9" t="s">
        <v>25</v>
      </c>
      <c r="F699" s="9" t="s">
        <v>26</v>
      </c>
      <c r="G699" s="9" t="s">
        <v>26</v>
      </c>
      <c r="H699" s="9" t="s">
        <v>26</v>
      </c>
      <c r="I699" s="9" t="s">
        <v>27</v>
      </c>
      <c r="J699" s="9" t="s">
        <v>28</v>
      </c>
      <c r="K699" s="9" t="s">
        <v>28</v>
      </c>
      <c r="L699" s="9" t="s">
        <v>28</v>
      </c>
      <c r="M699" s="9">
        <v>511</v>
      </c>
      <c r="N699" s="9">
        <v>60</v>
      </c>
    </row>
    <row r="700" spans="1:14" x14ac:dyDescent="0.6">
      <c r="E700" s="9" t="s">
        <v>29</v>
      </c>
      <c r="F700" s="9">
        <v>0</v>
      </c>
      <c r="G700" s="9">
        <v>0</v>
      </c>
      <c r="H700" s="9">
        <v>0</v>
      </c>
    </row>
    <row r="701" spans="1:14" x14ac:dyDescent="0.6">
      <c r="E701" s="9" t="s">
        <v>25</v>
      </c>
      <c r="F701" s="9">
        <v>0</v>
      </c>
      <c r="G701" s="9">
        <v>0</v>
      </c>
      <c r="H701" s="9">
        <v>0</v>
      </c>
    </row>
    <row r="702" spans="1:14" x14ac:dyDescent="0.6">
      <c r="E702" s="9" t="s">
        <v>29</v>
      </c>
      <c r="F702" s="9" t="s">
        <v>26</v>
      </c>
      <c r="G702" s="9" t="s">
        <v>26</v>
      </c>
      <c r="H702" s="9" t="s">
        <v>26</v>
      </c>
    </row>
    <row r="703" spans="1:14" x14ac:dyDescent="0.6">
      <c r="A703" s="9" t="s">
        <v>142</v>
      </c>
      <c r="B703" s="9" t="s">
        <v>71</v>
      </c>
      <c r="C703" s="9">
        <v>40</v>
      </c>
      <c r="D703" s="9">
        <v>60</v>
      </c>
      <c r="E703" s="9" t="s">
        <v>25</v>
      </c>
      <c r="F703" s="9" t="s">
        <v>26</v>
      </c>
      <c r="G703" s="9" t="s">
        <v>26</v>
      </c>
      <c r="H703" s="9" t="s">
        <v>26</v>
      </c>
      <c r="I703" s="9" t="s">
        <v>27</v>
      </c>
      <c r="J703" s="9" t="s">
        <v>28</v>
      </c>
      <c r="K703" s="9" t="s">
        <v>28</v>
      </c>
      <c r="L703" s="9" t="s">
        <v>28</v>
      </c>
      <c r="M703" s="9">
        <v>324</v>
      </c>
      <c r="N703" s="9">
        <v>60</v>
      </c>
    </row>
    <row r="704" spans="1:14" x14ac:dyDescent="0.6">
      <c r="E704" s="9" t="s">
        <v>29</v>
      </c>
      <c r="F704" s="9">
        <v>0</v>
      </c>
      <c r="G704" s="9">
        <v>0</v>
      </c>
      <c r="H704" s="9">
        <v>0</v>
      </c>
    </row>
    <row r="705" spans="1:14" x14ac:dyDescent="0.6">
      <c r="E705" s="9" t="s">
        <v>25</v>
      </c>
      <c r="F705" s="9">
        <v>0</v>
      </c>
      <c r="G705" s="9">
        <v>0</v>
      </c>
      <c r="H705" s="9">
        <v>0</v>
      </c>
    </row>
    <row r="706" spans="1:14" x14ac:dyDescent="0.6">
      <c r="E706" s="9" t="s">
        <v>29</v>
      </c>
      <c r="F706" s="9" t="s">
        <v>26</v>
      </c>
      <c r="G706" s="9" t="s">
        <v>26</v>
      </c>
      <c r="H706" s="9" t="s">
        <v>26</v>
      </c>
    </row>
    <row r="707" spans="1:14" x14ac:dyDescent="0.6">
      <c r="A707" s="9" t="s">
        <v>142</v>
      </c>
      <c r="B707" s="9" t="s">
        <v>143</v>
      </c>
      <c r="C707" s="9">
        <v>40</v>
      </c>
      <c r="D707" s="9">
        <v>60</v>
      </c>
      <c r="E707" s="9" t="s">
        <v>25</v>
      </c>
      <c r="F707" s="9" t="s">
        <v>26</v>
      </c>
      <c r="G707" s="9" t="s">
        <v>26</v>
      </c>
      <c r="H707" s="9" t="s">
        <v>35</v>
      </c>
      <c r="I707" s="9" t="s">
        <v>27</v>
      </c>
      <c r="J707" s="9" t="s">
        <v>28</v>
      </c>
      <c r="K707" s="9" t="s">
        <v>28</v>
      </c>
      <c r="L707" s="9" t="s">
        <v>28</v>
      </c>
      <c r="M707" s="9">
        <v>376</v>
      </c>
      <c r="N707" s="9">
        <v>60</v>
      </c>
    </row>
    <row r="708" spans="1:14" x14ac:dyDescent="0.6">
      <c r="E708" s="9" t="s">
        <v>29</v>
      </c>
      <c r="F708" s="9">
        <v>0</v>
      </c>
      <c r="G708" s="9">
        <v>0</v>
      </c>
      <c r="H708" s="9" t="s">
        <v>34</v>
      </c>
    </row>
    <row r="709" spans="1:14" x14ac:dyDescent="0.6">
      <c r="E709" s="9" t="s">
        <v>25</v>
      </c>
      <c r="F709" s="9">
        <v>0</v>
      </c>
      <c r="G709" s="9">
        <v>0</v>
      </c>
      <c r="H709" s="9">
        <v>0</v>
      </c>
    </row>
    <row r="710" spans="1:14" x14ac:dyDescent="0.6">
      <c r="E710" s="9" t="s">
        <v>29</v>
      </c>
      <c r="F710" s="9" t="s">
        <v>37</v>
      </c>
      <c r="G710" s="9" t="s">
        <v>26</v>
      </c>
      <c r="H710" s="9" t="s">
        <v>26</v>
      </c>
    </row>
    <row r="711" spans="1:14" x14ac:dyDescent="0.6">
      <c r="A711" s="9" t="s">
        <v>142</v>
      </c>
      <c r="B711" s="9" t="s">
        <v>72</v>
      </c>
      <c r="C711" s="9">
        <v>40</v>
      </c>
      <c r="D711" s="9">
        <v>60</v>
      </c>
      <c r="E711" s="9" t="s">
        <v>25</v>
      </c>
      <c r="F711" s="9" t="s">
        <v>26</v>
      </c>
      <c r="G711" s="9" t="s">
        <v>26</v>
      </c>
      <c r="H711" s="9" t="s">
        <v>35</v>
      </c>
      <c r="I711" s="9" t="s">
        <v>27</v>
      </c>
      <c r="J711" s="9" t="s">
        <v>28</v>
      </c>
      <c r="K711" s="9" t="s">
        <v>28</v>
      </c>
      <c r="L711" s="9" t="s">
        <v>28</v>
      </c>
      <c r="M711" s="9">
        <v>835</v>
      </c>
      <c r="N711" s="9">
        <v>0</v>
      </c>
    </row>
    <row r="712" spans="1:14" x14ac:dyDescent="0.6">
      <c r="E712" s="9" t="s">
        <v>29</v>
      </c>
      <c r="F712" s="9">
        <v>0</v>
      </c>
      <c r="G712" s="9">
        <v>0</v>
      </c>
      <c r="H712" s="9">
        <v>0</v>
      </c>
    </row>
    <row r="713" spans="1:14" x14ac:dyDescent="0.6">
      <c r="E713" s="9" t="s">
        <v>25</v>
      </c>
      <c r="F713" s="9">
        <v>0</v>
      </c>
      <c r="G713" s="9">
        <v>0</v>
      </c>
      <c r="H713" s="9">
        <v>0</v>
      </c>
    </row>
    <row r="714" spans="1:14" x14ac:dyDescent="0.6">
      <c r="E714" s="9" t="s">
        <v>29</v>
      </c>
      <c r="F714" s="9" t="s">
        <v>26</v>
      </c>
      <c r="G714" s="9" t="s">
        <v>26</v>
      </c>
      <c r="H714" s="9" t="s">
        <v>26</v>
      </c>
    </row>
    <row r="715" spans="1:14" x14ac:dyDescent="0.6">
      <c r="A715" s="9" t="s">
        <v>142</v>
      </c>
      <c r="B715" s="9" t="s">
        <v>73</v>
      </c>
      <c r="C715" s="9">
        <v>40</v>
      </c>
      <c r="D715" s="9">
        <v>60</v>
      </c>
      <c r="E715" s="9" t="s">
        <v>25</v>
      </c>
      <c r="F715" s="9" t="s">
        <v>35</v>
      </c>
      <c r="G715" s="9" t="s">
        <v>26</v>
      </c>
      <c r="H715" s="9" t="s">
        <v>26</v>
      </c>
      <c r="I715" s="9" t="s">
        <v>27</v>
      </c>
      <c r="J715" s="9" t="s">
        <v>28</v>
      </c>
      <c r="K715" s="9" t="s">
        <v>28</v>
      </c>
      <c r="L715" s="9" t="s">
        <v>28</v>
      </c>
      <c r="M715" s="9">
        <v>840</v>
      </c>
      <c r="N715" s="9">
        <v>60</v>
      </c>
    </row>
    <row r="716" spans="1:14" x14ac:dyDescent="0.6">
      <c r="E716" s="9" t="s">
        <v>29</v>
      </c>
      <c r="F716" s="9">
        <v>0</v>
      </c>
      <c r="G716" s="9">
        <v>0</v>
      </c>
      <c r="H716" s="9">
        <v>0</v>
      </c>
    </row>
    <row r="717" spans="1:14" x14ac:dyDescent="0.6">
      <c r="E717" s="9" t="s">
        <v>25</v>
      </c>
      <c r="F717" s="9">
        <v>0</v>
      </c>
      <c r="G717" s="9">
        <v>0</v>
      </c>
      <c r="H717" s="9">
        <v>0</v>
      </c>
    </row>
    <row r="718" spans="1:14" x14ac:dyDescent="0.6">
      <c r="E718" s="9" t="s">
        <v>29</v>
      </c>
      <c r="F718" s="9" t="s">
        <v>26</v>
      </c>
      <c r="G718" s="9" t="s">
        <v>26</v>
      </c>
      <c r="H718" s="9" t="s">
        <v>26</v>
      </c>
    </row>
    <row r="719" spans="1:14" x14ac:dyDescent="0.6">
      <c r="A719" s="9" t="s">
        <v>142</v>
      </c>
      <c r="B719" s="9" t="s">
        <v>74</v>
      </c>
      <c r="C719" s="9">
        <v>60</v>
      </c>
      <c r="D719" s="9">
        <v>80</v>
      </c>
      <c r="E719" s="9" t="s">
        <v>25</v>
      </c>
      <c r="F719" s="9" t="s">
        <v>76</v>
      </c>
      <c r="G719" s="9" t="s">
        <v>77</v>
      </c>
      <c r="H719" s="9" t="s">
        <v>77</v>
      </c>
      <c r="I719" s="9" t="s">
        <v>27</v>
      </c>
      <c r="J719" s="9" t="s">
        <v>28</v>
      </c>
      <c r="K719" s="9" t="s">
        <v>28</v>
      </c>
      <c r="L719" s="9" t="s">
        <v>28</v>
      </c>
      <c r="M719" s="9">
        <v>200</v>
      </c>
      <c r="N719" s="9">
        <v>80</v>
      </c>
    </row>
    <row r="720" spans="1:14" x14ac:dyDescent="0.6">
      <c r="E720" s="9" t="s">
        <v>29</v>
      </c>
      <c r="F720" s="9">
        <v>0</v>
      </c>
      <c r="G720" s="9">
        <v>0</v>
      </c>
      <c r="H720" s="9">
        <v>0</v>
      </c>
    </row>
    <row r="721" spans="1:14" x14ac:dyDescent="0.6">
      <c r="E721" s="9" t="s">
        <v>25</v>
      </c>
      <c r="F721" s="9">
        <v>0</v>
      </c>
      <c r="G721" s="9">
        <v>0</v>
      </c>
      <c r="H721" s="9">
        <v>0</v>
      </c>
    </row>
    <row r="722" spans="1:14" x14ac:dyDescent="0.6">
      <c r="E722" s="9" t="s">
        <v>29</v>
      </c>
      <c r="F722" s="9" t="s">
        <v>77</v>
      </c>
      <c r="G722" s="9" t="s">
        <v>77</v>
      </c>
      <c r="H722" s="9" t="s">
        <v>77</v>
      </c>
    </row>
    <row r="723" spans="1:14" x14ac:dyDescent="0.6">
      <c r="A723" s="9" t="s">
        <v>142</v>
      </c>
      <c r="B723" s="9" t="s">
        <v>126</v>
      </c>
      <c r="C723" s="9">
        <v>40</v>
      </c>
      <c r="D723" s="9">
        <v>60</v>
      </c>
      <c r="E723" s="9" t="s">
        <v>25</v>
      </c>
      <c r="F723" s="9" t="s">
        <v>26</v>
      </c>
      <c r="G723" s="9" t="s">
        <v>26</v>
      </c>
      <c r="H723" s="9" t="s">
        <v>30</v>
      </c>
      <c r="I723" s="9" t="s">
        <v>27</v>
      </c>
      <c r="J723" s="9" t="s">
        <v>28</v>
      </c>
      <c r="K723" s="9" t="s">
        <v>28</v>
      </c>
      <c r="L723" s="9" t="s">
        <v>28</v>
      </c>
      <c r="M723" s="9">
        <v>418</v>
      </c>
      <c r="N723" s="9">
        <v>60</v>
      </c>
    </row>
    <row r="724" spans="1:14" x14ac:dyDescent="0.6">
      <c r="E724" s="9" t="s">
        <v>29</v>
      </c>
      <c r="F724" s="9">
        <v>0</v>
      </c>
      <c r="G724" s="9">
        <v>0</v>
      </c>
      <c r="H724" s="9" t="s">
        <v>34</v>
      </c>
    </row>
    <row r="725" spans="1:14" x14ac:dyDescent="0.6">
      <c r="E725" s="9" t="s">
        <v>25</v>
      </c>
      <c r="F725" s="9">
        <v>0</v>
      </c>
      <c r="G725" s="9">
        <v>0</v>
      </c>
      <c r="H725" s="9">
        <v>0</v>
      </c>
    </row>
    <row r="726" spans="1:14" x14ac:dyDescent="0.6">
      <c r="E726" s="9" t="s">
        <v>29</v>
      </c>
      <c r="F726" s="9" t="s">
        <v>26</v>
      </c>
      <c r="G726" s="9" t="s">
        <v>26</v>
      </c>
      <c r="H726" s="9" t="s">
        <v>26</v>
      </c>
    </row>
    <row r="727" spans="1:14" x14ac:dyDescent="0.6">
      <c r="A727" s="9" t="s">
        <v>142</v>
      </c>
      <c r="B727" s="9" t="s">
        <v>80</v>
      </c>
      <c r="C727" s="9">
        <v>40</v>
      </c>
      <c r="D727" s="9">
        <v>60</v>
      </c>
      <c r="E727" s="9" t="s">
        <v>25</v>
      </c>
      <c r="F727" s="9" t="s">
        <v>35</v>
      </c>
      <c r="G727" s="9" t="s">
        <v>26</v>
      </c>
      <c r="H727" s="9" t="s">
        <v>26</v>
      </c>
      <c r="I727" s="9" t="s">
        <v>27</v>
      </c>
      <c r="J727" s="9" t="s">
        <v>28</v>
      </c>
      <c r="K727" s="9" t="s">
        <v>28</v>
      </c>
      <c r="L727" s="9" t="s">
        <v>28</v>
      </c>
      <c r="M727" s="9">
        <v>835</v>
      </c>
      <c r="N727" s="9">
        <v>60</v>
      </c>
    </row>
    <row r="728" spans="1:14" x14ac:dyDescent="0.6">
      <c r="E728" s="9" t="s">
        <v>29</v>
      </c>
      <c r="F728" s="9">
        <v>0</v>
      </c>
      <c r="G728" s="9">
        <v>0</v>
      </c>
      <c r="H728" s="9">
        <v>0</v>
      </c>
    </row>
    <row r="729" spans="1:14" x14ac:dyDescent="0.6">
      <c r="E729" s="9" t="s">
        <v>25</v>
      </c>
      <c r="F729" s="9">
        <v>0</v>
      </c>
      <c r="G729" s="9">
        <v>0</v>
      </c>
      <c r="H729" s="9">
        <v>0</v>
      </c>
    </row>
    <row r="730" spans="1:14" x14ac:dyDescent="0.6">
      <c r="E730" s="9" t="s">
        <v>29</v>
      </c>
      <c r="F730" s="9" t="s">
        <v>26</v>
      </c>
      <c r="G730" s="9" t="s">
        <v>37</v>
      </c>
      <c r="H730" s="9" t="s">
        <v>37</v>
      </c>
    </row>
    <row r="731" spans="1:14" x14ac:dyDescent="0.6">
      <c r="A731" s="9" t="s">
        <v>142</v>
      </c>
      <c r="B731" s="9" t="s">
        <v>127</v>
      </c>
      <c r="C731" s="9">
        <v>40</v>
      </c>
      <c r="D731" s="9">
        <v>60</v>
      </c>
      <c r="E731" s="9" t="s">
        <v>25</v>
      </c>
      <c r="F731" s="9" t="s">
        <v>26</v>
      </c>
      <c r="G731" s="9" t="s">
        <v>26</v>
      </c>
      <c r="H731" s="9" t="s">
        <v>26</v>
      </c>
      <c r="I731" s="9" t="s">
        <v>27</v>
      </c>
      <c r="J731" s="9" t="s">
        <v>28</v>
      </c>
      <c r="K731" s="9" t="s">
        <v>28</v>
      </c>
      <c r="L731" s="9" t="s">
        <v>28</v>
      </c>
      <c r="M731" s="9">
        <v>418</v>
      </c>
      <c r="N731" s="9">
        <v>60</v>
      </c>
    </row>
    <row r="732" spans="1:14" x14ac:dyDescent="0.6">
      <c r="E732" s="9" t="s">
        <v>29</v>
      </c>
      <c r="F732" s="9">
        <v>0</v>
      </c>
      <c r="G732" s="9">
        <v>0</v>
      </c>
      <c r="H732" s="9">
        <v>0</v>
      </c>
    </row>
    <row r="733" spans="1:14" x14ac:dyDescent="0.6">
      <c r="E733" s="9" t="s">
        <v>25</v>
      </c>
      <c r="F733" s="9">
        <v>0</v>
      </c>
      <c r="G733" s="9">
        <v>0</v>
      </c>
      <c r="H733" s="9">
        <v>0</v>
      </c>
    </row>
    <row r="734" spans="1:14" x14ac:dyDescent="0.6">
      <c r="E734" s="9" t="s">
        <v>29</v>
      </c>
      <c r="F734" s="9" t="s">
        <v>26</v>
      </c>
      <c r="G734" s="9" t="s">
        <v>37</v>
      </c>
      <c r="H734" s="9" t="s">
        <v>26</v>
      </c>
    </row>
    <row r="735" spans="1:14" x14ac:dyDescent="0.6">
      <c r="A735" s="9" t="s">
        <v>142</v>
      </c>
      <c r="B735" s="9" t="s">
        <v>128</v>
      </c>
      <c r="C735" s="9">
        <v>40</v>
      </c>
      <c r="D735" s="9">
        <v>60</v>
      </c>
      <c r="E735" s="9" t="s">
        <v>25</v>
      </c>
      <c r="F735" s="9" t="s">
        <v>30</v>
      </c>
      <c r="G735" s="9" t="s">
        <v>26</v>
      </c>
      <c r="H735" s="9" t="s">
        <v>26</v>
      </c>
      <c r="I735" s="9" t="s">
        <v>27</v>
      </c>
      <c r="J735" s="9" t="s">
        <v>28</v>
      </c>
      <c r="K735" s="9" t="s">
        <v>28</v>
      </c>
      <c r="L735" s="9" t="s">
        <v>28</v>
      </c>
      <c r="M735" s="9">
        <v>420</v>
      </c>
      <c r="N735" s="9">
        <v>60</v>
      </c>
    </row>
    <row r="736" spans="1:14" x14ac:dyDescent="0.6">
      <c r="E736" s="9" t="s">
        <v>29</v>
      </c>
      <c r="F736" s="9" t="s">
        <v>34</v>
      </c>
      <c r="G736" s="9">
        <v>0</v>
      </c>
      <c r="H736" s="9">
        <v>0</v>
      </c>
    </row>
    <row r="737" spans="1:14" x14ac:dyDescent="0.6">
      <c r="E737" s="9" t="s">
        <v>25</v>
      </c>
      <c r="F737" s="9">
        <v>0</v>
      </c>
      <c r="G737" s="9">
        <v>0</v>
      </c>
      <c r="H737" s="9">
        <v>0</v>
      </c>
    </row>
    <row r="738" spans="1:14" x14ac:dyDescent="0.6">
      <c r="E738" s="9" t="s">
        <v>29</v>
      </c>
      <c r="F738" s="9" t="s">
        <v>26</v>
      </c>
      <c r="G738" s="9" t="s">
        <v>26</v>
      </c>
      <c r="H738" s="9" t="s">
        <v>35</v>
      </c>
    </row>
    <row r="739" spans="1:14" x14ac:dyDescent="0.6">
      <c r="A739" s="9" t="s">
        <v>142</v>
      </c>
      <c r="B739" s="9" t="s">
        <v>129</v>
      </c>
      <c r="C739" s="9">
        <v>40</v>
      </c>
      <c r="D739" s="9">
        <v>60</v>
      </c>
      <c r="E739" s="9" t="s">
        <v>25</v>
      </c>
      <c r="F739" s="9" t="s">
        <v>26</v>
      </c>
      <c r="G739" s="9" t="s">
        <v>26</v>
      </c>
      <c r="H739" s="9" t="s">
        <v>26</v>
      </c>
      <c r="I739" s="9" t="s">
        <v>27</v>
      </c>
      <c r="J739" s="9" t="s">
        <v>28</v>
      </c>
      <c r="K739" s="9" t="s">
        <v>28</v>
      </c>
      <c r="L739" s="9" t="s">
        <v>28</v>
      </c>
      <c r="M739" s="9">
        <v>420</v>
      </c>
      <c r="N739" s="9">
        <v>60</v>
      </c>
    </row>
    <row r="740" spans="1:14" x14ac:dyDescent="0.6">
      <c r="E740" s="9" t="s">
        <v>29</v>
      </c>
      <c r="F740" s="9">
        <v>0</v>
      </c>
      <c r="G740" s="9">
        <v>0</v>
      </c>
      <c r="H740" s="9">
        <v>0</v>
      </c>
    </row>
    <row r="741" spans="1:14" x14ac:dyDescent="0.6">
      <c r="E741" s="9" t="s">
        <v>25</v>
      </c>
      <c r="F741" s="9">
        <v>0</v>
      </c>
      <c r="G741" s="9">
        <v>0</v>
      </c>
      <c r="H741" s="9">
        <v>0</v>
      </c>
    </row>
    <row r="742" spans="1:14" x14ac:dyDescent="0.6">
      <c r="E742" s="9" t="s">
        <v>29</v>
      </c>
      <c r="F742" s="9" t="s">
        <v>35</v>
      </c>
      <c r="G742" s="9" t="s">
        <v>35</v>
      </c>
      <c r="H742" s="9" t="s">
        <v>26</v>
      </c>
    </row>
    <row r="743" spans="1:14" x14ac:dyDescent="0.6">
      <c r="A743" s="9" t="s">
        <v>142</v>
      </c>
      <c r="B743" s="9" t="s">
        <v>81</v>
      </c>
      <c r="C743" s="9">
        <v>40</v>
      </c>
      <c r="D743" s="9">
        <v>60</v>
      </c>
      <c r="E743" s="9" t="s">
        <v>25</v>
      </c>
      <c r="F743" s="9" t="s">
        <v>26</v>
      </c>
      <c r="G743" s="9" t="s">
        <v>26</v>
      </c>
      <c r="H743" s="9" t="s">
        <v>26</v>
      </c>
      <c r="I743" s="9" t="s">
        <v>27</v>
      </c>
      <c r="J743" s="9" t="s">
        <v>28</v>
      </c>
      <c r="K743" s="9" t="s">
        <v>28</v>
      </c>
      <c r="L743" s="9" t="s">
        <v>28</v>
      </c>
      <c r="M743" s="9">
        <v>418</v>
      </c>
      <c r="N743" s="9">
        <v>60</v>
      </c>
    </row>
    <row r="744" spans="1:14" x14ac:dyDescent="0.6">
      <c r="E744" s="9" t="s">
        <v>29</v>
      </c>
      <c r="F744" s="9">
        <v>0</v>
      </c>
      <c r="G744" s="9">
        <v>0</v>
      </c>
      <c r="H744" s="9">
        <v>0</v>
      </c>
    </row>
    <row r="745" spans="1:14" x14ac:dyDescent="0.6">
      <c r="E745" s="9" t="s">
        <v>25</v>
      </c>
      <c r="F745" s="9">
        <v>0</v>
      </c>
      <c r="G745" s="9">
        <v>0</v>
      </c>
      <c r="H745" s="9">
        <v>0</v>
      </c>
    </row>
    <row r="746" spans="1:14" x14ac:dyDescent="0.6">
      <c r="E746" s="9" t="s">
        <v>29</v>
      </c>
      <c r="F746" s="9" t="s">
        <v>26</v>
      </c>
      <c r="G746" s="9" t="s">
        <v>26</v>
      </c>
      <c r="H746" s="9" t="s">
        <v>26</v>
      </c>
    </row>
    <row r="747" spans="1:14" x14ac:dyDescent="0.6">
      <c r="A747" s="9" t="s">
        <v>142</v>
      </c>
      <c r="B747" s="9" t="s">
        <v>82</v>
      </c>
      <c r="C747" s="9">
        <v>40</v>
      </c>
      <c r="D747" s="9">
        <v>60</v>
      </c>
      <c r="E747" s="9" t="s">
        <v>25</v>
      </c>
      <c r="F747" s="9" t="s">
        <v>26</v>
      </c>
      <c r="G747" s="9" t="s">
        <v>26</v>
      </c>
      <c r="H747" s="9" t="s">
        <v>26</v>
      </c>
      <c r="I747" s="9" t="s">
        <v>27</v>
      </c>
      <c r="J747" s="9" t="s">
        <v>28</v>
      </c>
      <c r="K747" s="9" t="s">
        <v>28</v>
      </c>
      <c r="L747" s="9" t="s">
        <v>28</v>
      </c>
      <c r="M747" s="9">
        <v>418</v>
      </c>
      <c r="N747" s="9">
        <v>60</v>
      </c>
    </row>
    <row r="748" spans="1:14" x14ac:dyDescent="0.6">
      <c r="E748" s="9" t="s">
        <v>29</v>
      </c>
      <c r="F748" s="9">
        <v>0</v>
      </c>
      <c r="G748" s="9">
        <v>0</v>
      </c>
      <c r="H748" s="9">
        <v>0</v>
      </c>
    </row>
    <row r="749" spans="1:14" x14ac:dyDescent="0.6">
      <c r="E749" s="9" t="s">
        <v>25</v>
      </c>
      <c r="F749" s="9">
        <v>0</v>
      </c>
      <c r="G749" s="9">
        <v>0</v>
      </c>
      <c r="H749" s="9">
        <v>0</v>
      </c>
    </row>
    <row r="750" spans="1:14" x14ac:dyDescent="0.6">
      <c r="E750" s="9" t="s">
        <v>29</v>
      </c>
      <c r="F750" s="9" t="s">
        <v>26</v>
      </c>
      <c r="G750" s="9" t="s">
        <v>26</v>
      </c>
      <c r="H750" s="9" t="s">
        <v>26</v>
      </c>
    </row>
    <row r="751" spans="1:14" x14ac:dyDescent="0.6">
      <c r="A751" s="9" t="s">
        <v>142</v>
      </c>
      <c r="B751" s="9" t="s">
        <v>83</v>
      </c>
      <c r="C751" s="9">
        <v>40</v>
      </c>
      <c r="D751" s="9">
        <v>60</v>
      </c>
      <c r="E751" s="9" t="s">
        <v>25</v>
      </c>
      <c r="F751" s="9" t="s">
        <v>26</v>
      </c>
      <c r="G751" s="9" t="s">
        <v>26</v>
      </c>
      <c r="H751" s="9" t="s">
        <v>35</v>
      </c>
      <c r="I751" s="9" t="s">
        <v>27</v>
      </c>
      <c r="J751" s="9" t="s">
        <v>28</v>
      </c>
      <c r="K751" s="9" t="s">
        <v>28</v>
      </c>
      <c r="L751" s="9" t="s">
        <v>28</v>
      </c>
      <c r="M751" s="9">
        <v>418</v>
      </c>
      <c r="N751" s="9">
        <v>60</v>
      </c>
    </row>
    <row r="752" spans="1:14" x14ac:dyDescent="0.6">
      <c r="E752" s="9" t="s">
        <v>29</v>
      </c>
      <c r="F752" s="9">
        <v>0</v>
      </c>
      <c r="G752" s="9">
        <v>0</v>
      </c>
      <c r="H752" s="9">
        <v>0</v>
      </c>
    </row>
    <row r="753" spans="1:14" x14ac:dyDescent="0.6">
      <c r="E753" s="9" t="s">
        <v>25</v>
      </c>
      <c r="F753" s="9">
        <v>0</v>
      </c>
      <c r="G753" s="9">
        <v>0</v>
      </c>
      <c r="H753" s="9">
        <v>0</v>
      </c>
    </row>
    <row r="754" spans="1:14" x14ac:dyDescent="0.6">
      <c r="E754" s="9" t="s">
        <v>29</v>
      </c>
      <c r="F754" s="9" t="s">
        <v>26</v>
      </c>
      <c r="G754" s="9" t="s">
        <v>26</v>
      </c>
      <c r="H754" s="9" t="s">
        <v>26</v>
      </c>
    </row>
    <row r="755" spans="1:14" x14ac:dyDescent="0.6">
      <c r="A755" s="9" t="s">
        <v>142</v>
      </c>
      <c r="B755" s="9" t="s">
        <v>84</v>
      </c>
      <c r="C755" s="9">
        <v>40</v>
      </c>
      <c r="D755" s="9">
        <v>60</v>
      </c>
      <c r="E755" s="9" t="s">
        <v>25</v>
      </c>
      <c r="F755" s="9" t="s">
        <v>35</v>
      </c>
      <c r="G755" s="9" t="s">
        <v>26</v>
      </c>
      <c r="H755" s="9" t="s">
        <v>26</v>
      </c>
      <c r="I755" s="9" t="s">
        <v>27</v>
      </c>
      <c r="J755" s="9" t="s">
        <v>28</v>
      </c>
      <c r="K755" s="9" t="s">
        <v>28</v>
      </c>
      <c r="L755" s="9" t="s">
        <v>28</v>
      </c>
      <c r="M755" s="9">
        <v>420</v>
      </c>
      <c r="N755" s="9">
        <v>60</v>
      </c>
    </row>
    <row r="756" spans="1:14" x14ac:dyDescent="0.6">
      <c r="E756" s="9" t="s">
        <v>29</v>
      </c>
      <c r="F756" s="9">
        <v>0</v>
      </c>
      <c r="G756" s="9">
        <v>0</v>
      </c>
      <c r="H756" s="9">
        <v>0</v>
      </c>
    </row>
    <row r="757" spans="1:14" x14ac:dyDescent="0.6">
      <c r="E757" s="9" t="s">
        <v>25</v>
      </c>
      <c r="F757" s="9">
        <v>0</v>
      </c>
      <c r="G757" s="9">
        <v>0</v>
      </c>
      <c r="H757" s="9">
        <v>0</v>
      </c>
    </row>
    <row r="758" spans="1:14" x14ac:dyDescent="0.6">
      <c r="E758" s="9" t="s">
        <v>29</v>
      </c>
      <c r="F758" s="9" t="s">
        <v>26</v>
      </c>
      <c r="G758" s="9" t="s">
        <v>26</v>
      </c>
      <c r="H758" s="9" t="s">
        <v>26</v>
      </c>
    </row>
    <row r="759" spans="1:14" x14ac:dyDescent="0.6">
      <c r="A759" s="9" t="s">
        <v>142</v>
      </c>
      <c r="B759" s="9" t="s">
        <v>85</v>
      </c>
      <c r="C759" s="9">
        <v>40</v>
      </c>
      <c r="D759" s="9">
        <v>60</v>
      </c>
      <c r="E759" s="9" t="s">
        <v>25</v>
      </c>
      <c r="F759" s="9" t="s">
        <v>26</v>
      </c>
      <c r="G759" s="9" t="s">
        <v>26</v>
      </c>
      <c r="H759" s="9" t="s">
        <v>35</v>
      </c>
      <c r="I759" s="9" t="s">
        <v>27</v>
      </c>
      <c r="J759" s="9" t="s">
        <v>28</v>
      </c>
      <c r="K759" s="9" t="s">
        <v>28</v>
      </c>
      <c r="L759" s="9" t="s">
        <v>28</v>
      </c>
      <c r="M759" s="9">
        <v>420</v>
      </c>
      <c r="N759" s="9">
        <v>60</v>
      </c>
    </row>
    <row r="760" spans="1:14" x14ac:dyDescent="0.6">
      <c r="E760" s="9" t="s">
        <v>29</v>
      </c>
      <c r="F760" s="9">
        <v>0</v>
      </c>
      <c r="G760" s="9">
        <v>0</v>
      </c>
      <c r="H760" s="9">
        <v>0</v>
      </c>
    </row>
    <row r="761" spans="1:14" x14ac:dyDescent="0.6">
      <c r="E761" s="9" t="s">
        <v>25</v>
      </c>
      <c r="F761" s="9">
        <v>0</v>
      </c>
      <c r="G761" s="9">
        <v>0</v>
      </c>
      <c r="H761" s="9">
        <v>0</v>
      </c>
    </row>
    <row r="762" spans="1:14" x14ac:dyDescent="0.6">
      <c r="E762" s="9" t="s">
        <v>29</v>
      </c>
      <c r="F762" s="9" t="s">
        <v>26</v>
      </c>
      <c r="G762" s="9" t="s">
        <v>26</v>
      </c>
      <c r="H762" s="9" t="s">
        <v>26</v>
      </c>
    </row>
    <row r="763" spans="1:14" x14ac:dyDescent="0.6">
      <c r="A763" s="9" t="s">
        <v>142</v>
      </c>
      <c r="B763" s="9" t="s">
        <v>86</v>
      </c>
      <c r="C763" s="9">
        <v>40</v>
      </c>
      <c r="D763" s="9">
        <v>60</v>
      </c>
      <c r="E763" s="9" t="s">
        <v>25</v>
      </c>
      <c r="F763" s="9" t="s">
        <v>26</v>
      </c>
      <c r="G763" s="9" t="s">
        <v>26</v>
      </c>
      <c r="H763" s="9" t="s">
        <v>26</v>
      </c>
      <c r="I763" s="9" t="s">
        <v>27</v>
      </c>
      <c r="J763" s="9" t="s">
        <v>28</v>
      </c>
      <c r="K763" s="9" t="s">
        <v>28</v>
      </c>
      <c r="L763" s="9" t="s">
        <v>28</v>
      </c>
      <c r="M763" s="9">
        <v>418</v>
      </c>
      <c r="N763" s="9">
        <v>60</v>
      </c>
    </row>
    <row r="764" spans="1:14" x14ac:dyDescent="0.6">
      <c r="E764" s="9" t="s">
        <v>29</v>
      </c>
      <c r="F764" s="9">
        <v>0</v>
      </c>
      <c r="G764" s="9">
        <v>0</v>
      </c>
      <c r="H764" s="9">
        <v>0</v>
      </c>
    </row>
    <row r="765" spans="1:14" x14ac:dyDescent="0.6">
      <c r="E765" s="9" t="s">
        <v>25</v>
      </c>
      <c r="F765" s="9">
        <v>0</v>
      </c>
      <c r="G765" s="9">
        <v>0</v>
      </c>
      <c r="H765" s="9">
        <v>0</v>
      </c>
    </row>
    <row r="766" spans="1:14" x14ac:dyDescent="0.6">
      <c r="E766" s="9" t="s">
        <v>29</v>
      </c>
      <c r="F766" s="9" t="s">
        <v>26</v>
      </c>
      <c r="G766" s="9" t="s">
        <v>26</v>
      </c>
      <c r="H766" s="9" t="s">
        <v>26</v>
      </c>
    </row>
    <row r="767" spans="1:14" x14ac:dyDescent="0.6">
      <c r="A767" s="9" t="s">
        <v>142</v>
      </c>
      <c r="B767" s="9" t="s">
        <v>87</v>
      </c>
      <c r="C767" s="9">
        <v>40</v>
      </c>
      <c r="D767" s="9">
        <v>60</v>
      </c>
      <c r="E767" s="9" t="s">
        <v>25</v>
      </c>
      <c r="F767" s="9" t="s">
        <v>26</v>
      </c>
      <c r="G767" s="9" t="s">
        <v>26</v>
      </c>
      <c r="H767" s="9" t="s">
        <v>35</v>
      </c>
      <c r="I767" s="9" t="s">
        <v>27</v>
      </c>
      <c r="J767" s="9" t="s">
        <v>28</v>
      </c>
      <c r="K767" s="9" t="s">
        <v>28</v>
      </c>
      <c r="L767" s="9" t="s">
        <v>28</v>
      </c>
      <c r="M767" s="9">
        <v>418</v>
      </c>
      <c r="N767" s="9">
        <v>60</v>
      </c>
    </row>
    <row r="768" spans="1:14" x14ac:dyDescent="0.6">
      <c r="E768" s="9" t="s">
        <v>29</v>
      </c>
      <c r="F768" s="9">
        <v>0</v>
      </c>
      <c r="G768" s="9">
        <v>0</v>
      </c>
      <c r="H768" s="9">
        <v>0</v>
      </c>
    </row>
    <row r="769" spans="1:14" x14ac:dyDescent="0.6">
      <c r="E769" s="9" t="s">
        <v>25</v>
      </c>
      <c r="F769" s="9">
        <v>0</v>
      </c>
      <c r="G769" s="9">
        <v>0</v>
      </c>
      <c r="H769" s="9">
        <v>0</v>
      </c>
    </row>
    <row r="770" spans="1:14" x14ac:dyDescent="0.6">
      <c r="E770" s="9" t="s">
        <v>29</v>
      </c>
      <c r="F770" s="9" t="s">
        <v>26</v>
      </c>
      <c r="G770" s="9" t="s">
        <v>26</v>
      </c>
      <c r="H770" s="9" t="s">
        <v>26</v>
      </c>
    </row>
    <row r="771" spans="1:14" x14ac:dyDescent="0.6">
      <c r="A771" s="9" t="s">
        <v>142</v>
      </c>
      <c r="B771" s="9" t="s">
        <v>88</v>
      </c>
      <c r="C771" s="9">
        <v>40</v>
      </c>
      <c r="D771" s="9">
        <v>60</v>
      </c>
      <c r="E771" s="9" t="s">
        <v>25</v>
      </c>
      <c r="F771" s="9" t="s">
        <v>35</v>
      </c>
      <c r="G771" s="9" t="s">
        <v>26</v>
      </c>
      <c r="H771" s="9" t="s">
        <v>26</v>
      </c>
      <c r="I771" s="9" t="s">
        <v>27</v>
      </c>
      <c r="J771" s="9" t="s">
        <v>28</v>
      </c>
      <c r="K771" s="9" t="s">
        <v>28</v>
      </c>
      <c r="L771" s="9" t="s">
        <v>28</v>
      </c>
      <c r="M771" s="9">
        <v>420</v>
      </c>
      <c r="N771" s="9">
        <v>60</v>
      </c>
    </row>
    <row r="772" spans="1:14" x14ac:dyDescent="0.6">
      <c r="E772" s="9" t="s">
        <v>29</v>
      </c>
      <c r="F772" s="9">
        <v>0</v>
      </c>
      <c r="G772" s="9">
        <v>0</v>
      </c>
      <c r="H772" s="9">
        <v>0</v>
      </c>
    </row>
    <row r="773" spans="1:14" x14ac:dyDescent="0.6">
      <c r="E773" s="9" t="s">
        <v>25</v>
      </c>
      <c r="F773" s="9">
        <v>0</v>
      </c>
      <c r="G773" s="9">
        <v>0</v>
      </c>
      <c r="H773" s="9">
        <v>0</v>
      </c>
    </row>
    <row r="774" spans="1:14" x14ac:dyDescent="0.6">
      <c r="E774" s="9" t="s">
        <v>29</v>
      </c>
      <c r="F774" s="9" t="s">
        <v>26</v>
      </c>
      <c r="G774" s="9" t="s">
        <v>26</v>
      </c>
      <c r="H774" s="9" t="s">
        <v>26</v>
      </c>
    </row>
    <row r="775" spans="1:14" x14ac:dyDescent="0.6">
      <c r="A775" s="9" t="s">
        <v>142</v>
      </c>
      <c r="B775" s="9" t="s">
        <v>89</v>
      </c>
      <c r="C775" s="9">
        <v>40</v>
      </c>
      <c r="D775" s="9">
        <v>60</v>
      </c>
      <c r="E775" s="9" t="s">
        <v>25</v>
      </c>
      <c r="F775" s="9" t="s">
        <v>26</v>
      </c>
      <c r="G775" s="9" t="s">
        <v>26</v>
      </c>
      <c r="H775" s="9" t="s">
        <v>37</v>
      </c>
      <c r="I775" s="9" t="s">
        <v>27</v>
      </c>
      <c r="J775" s="9" t="s">
        <v>28</v>
      </c>
      <c r="K775" s="9" t="s">
        <v>28</v>
      </c>
      <c r="L775" s="9" t="s">
        <v>28</v>
      </c>
      <c r="M775" s="9">
        <v>420</v>
      </c>
      <c r="N775" s="9">
        <v>60</v>
      </c>
    </row>
    <row r="776" spans="1:14" x14ac:dyDescent="0.6">
      <c r="E776" s="9" t="s">
        <v>29</v>
      </c>
      <c r="F776" s="9">
        <v>0</v>
      </c>
      <c r="G776" s="9">
        <v>0</v>
      </c>
      <c r="H776" s="9">
        <v>0</v>
      </c>
    </row>
    <row r="777" spans="1:14" x14ac:dyDescent="0.6">
      <c r="E777" s="9" t="s">
        <v>25</v>
      </c>
      <c r="F777" s="9">
        <v>0</v>
      </c>
      <c r="G777" s="9">
        <v>0</v>
      </c>
      <c r="H777" s="9">
        <v>0</v>
      </c>
    </row>
    <row r="778" spans="1:14" x14ac:dyDescent="0.6">
      <c r="E778" s="9" t="s">
        <v>29</v>
      </c>
      <c r="F778" s="9" t="s">
        <v>26</v>
      </c>
      <c r="G778" s="9" t="s">
        <v>26</v>
      </c>
      <c r="H778" s="9" t="s">
        <v>26</v>
      </c>
    </row>
    <row r="779" spans="1:14" x14ac:dyDescent="0.6">
      <c r="A779" s="9" t="s">
        <v>142</v>
      </c>
      <c r="B779" s="9" t="s">
        <v>90</v>
      </c>
      <c r="C779" s="9">
        <v>40</v>
      </c>
      <c r="D779" s="9">
        <v>60</v>
      </c>
      <c r="E779" s="9" t="s">
        <v>25</v>
      </c>
      <c r="F779" s="9" t="s">
        <v>35</v>
      </c>
      <c r="G779" s="9" t="s">
        <v>26</v>
      </c>
      <c r="H779" s="9" t="s">
        <v>26</v>
      </c>
      <c r="I779" s="9" t="s">
        <v>27</v>
      </c>
      <c r="J779" s="9" t="s">
        <v>28</v>
      </c>
      <c r="K779" s="9" t="s">
        <v>28</v>
      </c>
      <c r="L779" s="9" t="s">
        <v>28</v>
      </c>
      <c r="M779" s="9">
        <v>420</v>
      </c>
      <c r="N779" s="9">
        <v>60</v>
      </c>
    </row>
    <row r="780" spans="1:14" x14ac:dyDescent="0.6">
      <c r="E780" s="9" t="s">
        <v>29</v>
      </c>
      <c r="F780" s="9">
        <v>0</v>
      </c>
      <c r="G780" s="9">
        <v>0</v>
      </c>
      <c r="H780" s="9">
        <v>0</v>
      </c>
    </row>
    <row r="781" spans="1:14" x14ac:dyDescent="0.6">
      <c r="E781" s="9" t="s">
        <v>25</v>
      </c>
      <c r="F781" s="9">
        <v>0</v>
      </c>
      <c r="G781" s="9">
        <v>0</v>
      </c>
      <c r="H781" s="9">
        <v>0</v>
      </c>
    </row>
    <row r="782" spans="1:14" x14ac:dyDescent="0.6">
      <c r="E782" s="9" t="s">
        <v>29</v>
      </c>
      <c r="F782" s="9" t="s">
        <v>26</v>
      </c>
      <c r="G782" s="9" t="s">
        <v>26</v>
      </c>
      <c r="H782" s="9" t="s">
        <v>26</v>
      </c>
    </row>
    <row r="783" spans="1:14" x14ac:dyDescent="0.6">
      <c r="A783" s="9" t="s">
        <v>142</v>
      </c>
      <c r="B783" s="9" t="s">
        <v>91</v>
      </c>
      <c r="C783" s="9">
        <v>40</v>
      </c>
      <c r="D783" s="9">
        <v>60</v>
      </c>
      <c r="E783" s="9" t="s">
        <v>25</v>
      </c>
      <c r="F783" s="9" t="s">
        <v>26</v>
      </c>
      <c r="G783" s="9" t="s">
        <v>26</v>
      </c>
      <c r="H783" s="9" t="s">
        <v>35</v>
      </c>
      <c r="I783" s="9" t="s">
        <v>27</v>
      </c>
      <c r="J783" s="9" t="s">
        <v>28</v>
      </c>
      <c r="K783" s="9" t="s">
        <v>28</v>
      </c>
      <c r="L783" s="9" t="s">
        <v>28</v>
      </c>
      <c r="M783" s="9">
        <v>420</v>
      </c>
      <c r="N783" s="9">
        <v>60</v>
      </c>
    </row>
    <row r="784" spans="1:14" x14ac:dyDescent="0.6">
      <c r="E784" s="9" t="s">
        <v>29</v>
      </c>
      <c r="F784" s="9">
        <v>0</v>
      </c>
      <c r="G784" s="9">
        <v>0</v>
      </c>
      <c r="H784" s="9">
        <v>0</v>
      </c>
    </row>
    <row r="785" spans="1:14" x14ac:dyDescent="0.6">
      <c r="E785" s="9" t="s">
        <v>25</v>
      </c>
      <c r="F785" s="9">
        <v>0</v>
      </c>
      <c r="G785" s="9">
        <v>0</v>
      </c>
      <c r="H785" s="9">
        <v>0</v>
      </c>
    </row>
    <row r="786" spans="1:14" x14ac:dyDescent="0.6">
      <c r="E786" s="9" t="s">
        <v>29</v>
      </c>
      <c r="F786" s="9" t="s">
        <v>26</v>
      </c>
      <c r="G786" s="9" t="s">
        <v>26</v>
      </c>
      <c r="H786" s="9" t="s">
        <v>26</v>
      </c>
    </row>
    <row r="787" spans="1:14" x14ac:dyDescent="0.6">
      <c r="A787" s="9" t="s">
        <v>142</v>
      </c>
      <c r="B787" s="9" t="s">
        <v>92</v>
      </c>
      <c r="C787" s="9">
        <v>40</v>
      </c>
      <c r="D787" s="9">
        <v>60</v>
      </c>
      <c r="E787" s="9" t="s">
        <v>25</v>
      </c>
      <c r="F787" s="9" t="s">
        <v>37</v>
      </c>
      <c r="G787" s="9" t="s">
        <v>26</v>
      </c>
      <c r="H787" s="9" t="s">
        <v>26</v>
      </c>
      <c r="I787" s="9" t="s">
        <v>27</v>
      </c>
      <c r="J787" s="9" t="s">
        <v>28</v>
      </c>
      <c r="K787" s="9" t="s">
        <v>28</v>
      </c>
      <c r="L787" s="9" t="s">
        <v>28</v>
      </c>
      <c r="M787" s="9">
        <v>420</v>
      </c>
      <c r="N787" s="9">
        <v>60</v>
      </c>
    </row>
    <row r="788" spans="1:14" x14ac:dyDescent="0.6">
      <c r="E788" s="9" t="s">
        <v>29</v>
      </c>
      <c r="F788" s="9">
        <v>0</v>
      </c>
      <c r="G788" s="9">
        <v>0</v>
      </c>
      <c r="H788" s="9">
        <v>0</v>
      </c>
    </row>
    <row r="789" spans="1:14" x14ac:dyDescent="0.6">
      <c r="E789" s="9" t="s">
        <v>25</v>
      </c>
      <c r="F789" s="9">
        <v>0</v>
      </c>
      <c r="G789" s="9">
        <v>0</v>
      </c>
      <c r="H789" s="9">
        <v>0</v>
      </c>
    </row>
    <row r="790" spans="1:14" x14ac:dyDescent="0.6">
      <c r="E790" s="9" t="s">
        <v>29</v>
      </c>
      <c r="F790" s="9" t="s">
        <v>26</v>
      </c>
      <c r="G790" s="9" t="s">
        <v>26</v>
      </c>
      <c r="H790" s="9" t="s">
        <v>26</v>
      </c>
    </row>
    <row r="791" spans="1:14" x14ac:dyDescent="0.6">
      <c r="A791" s="9" t="s">
        <v>142</v>
      </c>
      <c r="B791" s="9" t="s">
        <v>93</v>
      </c>
      <c r="C791" s="9">
        <v>40</v>
      </c>
      <c r="D791" s="9">
        <v>60</v>
      </c>
      <c r="E791" s="9" t="s">
        <v>25</v>
      </c>
      <c r="F791" s="9" t="s">
        <v>26</v>
      </c>
      <c r="G791" s="9" t="s">
        <v>26</v>
      </c>
      <c r="H791" s="9" t="s">
        <v>35</v>
      </c>
      <c r="I791" s="9" t="s">
        <v>27</v>
      </c>
      <c r="J791" s="9" t="s">
        <v>28</v>
      </c>
      <c r="K791" s="9" t="s">
        <v>28</v>
      </c>
      <c r="L791" s="9" t="s">
        <v>28</v>
      </c>
      <c r="M791" s="9">
        <v>420</v>
      </c>
      <c r="N791" s="9">
        <v>60</v>
      </c>
    </row>
    <row r="792" spans="1:14" x14ac:dyDescent="0.6">
      <c r="E792" s="9" t="s">
        <v>29</v>
      </c>
      <c r="F792" s="9">
        <v>0</v>
      </c>
      <c r="G792" s="9">
        <v>0</v>
      </c>
      <c r="H792" s="9">
        <v>0</v>
      </c>
    </row>
    <row r="793" spans="1:14" x14ac:dyDescent="0.6">
      <c r="E793" s="9" t="s">
        <v>25</v>
      </c>
      <c r="F793" s="9">
        <v>0</v>
      </c>
      <c r="G793" s="9">
        <v>0</v>
      </c>
      <c r="H793" s="9">
        <v>0</v>
      </c>
    </row>
    <row r="794" spans="1:14" x14ac:dyDescent="0.6">
      <c r="E794" s="9" t="s">
        <v>29</v>
      </c>
      <c r="F794" s="9" t="s">
        <v>26</v>
      </c>
      <c r="G794" s="9" t="s">
        <v>26</v>
      </c>
      <c r="H794" s="9" t="s">
        <v>26</v>
      </c>
    </row>
    <row r="795" spans="1:14" x14ac:dyDescent="0.6">
      <c r="A795" s="9" t="s">
        <v>142</v>
      </c>
      <c r="B795" s="9" t="s">
        <v>94</v>
      </c>
      <c r="C795" s="9">
        <v>40</v>
      </c>
      <c r="D795" s="9">
        <v>60</v>
      </c>
      <c r="E795" s="9" t="s">
        <v>25</v>
      </c>
      <c r="F795" s="9" t="s">
        <v>35</v>
      </c>
      <c r="G795" s="9" t="s">
        <v>26</v>
      </c>
      <c r="H795" s="9" t="s">
        <v>26</v>
      </c>
      <c r="I795" s="9" t="s">
        <v>27</v>
      </c>
      <c r="J795" s="9" t="s">
        <v>28</v>
      </c>
      <c r="K795" s="9" t="s">
        <v>28</v>
      </c>
      <c r="L795" s="9" t="s">
        <v>28</v>
      </c>
      <c r="M795" s="9">
        <v>420</v>
      </c>
      <c r="N795" s="9">
        <v>60</v>
      </c>
    </row>
    <row r="796" spans="1:14" x14ac:dyDescent="0.6">
      <c r="E796" s="9" t="s">
        <v>29</v>
      </c>
      <c r="F796" s="9">
        <v>0</v>
      </c>
      <c r="G796" s="9">
        <v>0</v>
      </c>
      <c r="H796" s="9">
        <v>0</v>
      </c>
    </row>
    <row r="797" spans="1:14" x14ac:dyDescent="0.6">
      <c r="E797" s="9" t="s">
        <v>25</v>
      </c>
      <c r="F797" s="9">
        <v>0</v>
      </c>
      <c r="G797" s="9">
        <v>0</v>
      </c>
      <c r="H797" s="9">
        <v>0</v>
      </c>
    </row>
    <row r="798" spans="1:14" x14ac:dyDescent="0.6">
      <c r="E798" s="9" t="s">
        <v>29</v>
      </c>
      <c r="F798" s="9" t="s">
        <v>26</v>
      </c>
      <c r="G798" s="9" t="s">
        <v>26</v>
      </c>
      <c r="H798" s="9" t="s">
        <v>26</v>
      </c>
    </row>
    <row r="799" spans="1:14" x14ac:dyDescent="0.6">
      <c r="A799" s="9" t="s">
        <v>142</v>
      </c>
      <c r="B799" s="9" t="s">
        <v>95</v>
      </c>
      <c r="C799" s="9">
        <v>40</v>
      </c>
      <c r="D799" s="9">
        <v>60</v>
      </c>
      <c r="E799" s="9" t="s">
        <v>25</v>
      </c>
      <c r="F799" s="9" t="s">
        <v>26</v>
      </c>
      <c r="G799" s="9" t="s">
        <v>26</v>
      </c>
      <c r="H799" s="9" t="s">
        <v>35</v>
      </c>
      <c r="I799" s="9" t="s">
        <v>27</v>
      </c>
      <c r="J799" s="9" t="s">
        <v>28</v>
      </c>
      <c r="K799" s="9" t="s">
        <v>28</v>
      </c>
      <c r="L799" s="9" t="s">
        <v>28</v>
      </c>
      <c r="M799" s="9">
        <v>420</v>
      </c>
      <c r="N799" s="9">
        <v>60</v>
      </c>
    </row>
    <row r="800" spans="1:14" x14ac:dyDescent="0.6">
      <c r="E800" s="9" t="s">
        <v>29</v>
      </c>
      <c r="F800" s="9">
        <v>0</v>
      </c>
      <c r="G800" s="9">
        <v>0</v>
      </c>
      <c r="H800" s="9">
        <v>0</v>
      </c>
    </row>
    <row r="801" spans="1:14" x14ac:dyDescent="0.6">
      <c r="E801" s="9" t="s">
        <v>25</v>
      </c>
      <c r="F801" s="9">
        <v>0</v>
      </c>
      <c r="G801" s="9">
        <v>0</v>
      </c>
      <c r="H801" s="9">
        <v>0</v>
      </c>
    </row>
    <row r="802" spans="1:14" x14ac:dyDescent="0.6">
      <c r="E802" s="9" t="s">
        <v>29</v>
      </c>
      <c r="F802" s="9" t="s">
        <v>26</v>
      </c>
      <c r="G802" s="9" t="s">
        <v>26</v>
      </c>
      <c r="H802" s="9" t="s">
        <v>26</v>
      </c>
    </row>
    <row r="803" spans="1:14" x14ac:dyDescent="0.6">
      <c r="A803" s="9" t="s">
        <v>142</v>
      </c>
      <c r="B803" s="9" t="s">
        <v>96</v>
      </c>
      <c r="C803" s="9">
        <v>40</v>
      </c>
      <c r="D803" s="9">
        <v>60</v>
      </c>
      <c r="E803" s="9" t="s">
        <v>25</v>
      </c>
      <c r="F803" s="9" t="s">
        <v>35</v>
      </c>
      <c r="G803" s="9" t="s">
        <v>26</v>
      </c>
      <c r="H803" s="9" t="s">
        <v>26</v>
      </c>
      <c r="I803" s="9" t="s">
        <v>27</v>
      </c>
      <c r="J803" s="9" t="s">
        <v>28</v>
      </c>
      <c r="K803" s="9" t="s">
        <v>28</v>
      </c>
      <c r="L803" s="9" t="s">
        <v>28</v>
      </c>
      <c r="M803" s="9">
        <v>420</v>
      </c>
      <c r="N803" s="9">
        <v>60</v>
      </c>
    </row>
    <row r="804" spans="1:14" x14ac:dyDescent="0.6">
      <c r="E804" s="9" t="s">
        <v>29</v>
      </c>
      <c r="F804" s="9">
        <v>0</v>
      </c>
      <c r="G804" s="9">
        <v>0</v>
      </c>
      <c r="H804" s="9">
        <v>0</v>
      </c>
    </row>
    <row r="805" spans="1:14" x14ac:dyDescent="0.6">
      <c r="E805" s="9" t="s">
        <v>25</v>
      </c>
      <c r="F805" s="9">
        <v>0</v>
      </c>
      <c r="G805" s="9">
        <v>0</v>
      </c>
      <c r="H805" s="9">
        <v>0</v>
      </c>
    </row>
    <row r="806" spans="1:14" x14ac:dyDescent="0.6">
      <c r="E806" s="9" t="s">
        <v>29</v>
      </c>
      <c r="F806" s="9" t="s">
        <v>26</v>
      </c>
      <c r="G806" s="9" t="s">
        <v>26</v>
      </c>
      <c r="H806" s="9" t="s">
        <v>26</v>
      </c>
    </row>
    <row r="807" spans="1:14" x14ac:dyDescent="0.6">
      <c r="A807" s="9" t="s">
        <v>142</v>
      </c>
      <c r="B807" s="9" t="s">
        <v>97</v>
      </c>
      <c r="C807" s="9">
        <v>40</v>
      </c>
      <c r="D807" s="9">
        <v>60</v>
      </c>
      <c r="E807" s="9" t="s">
        <v>25</v>
      </c>
      <c r="F807" s="9" t="s">
        <v>26</v>
      </c>
      <c r="G807" s="9" t="s">
        <v>26</v>
      </c>
      <c r="H807" s="9" t="s">
        <v>30</v>
      </c>
      <c r="I807" s="9" t="s">
        <v>27</v>
      </c>
      <c r="J807" s="9" t="s">
        <v>28</v>
      </c>
      <c r="K807" s="9" t="s">
        <v>28</v>
      </c>
      <c r="L807" s="9" t="s">
        <v>28</v>
      </c>
      <c r="M807" s="9">
        <v>420</v>
      </c>
      <c r="N807" s="9">
        <v>60</v>
      </c>
    </row>
    <row r="808" spans="1:14" x14ac:dyDescent="0.6">
      <c r="E808" s="9" t="s">
        <v>29</v>
      </c>
      <c r="F808" s="9">
        <v>0</v>
      </c>
      <c r="G808" s="9">
        <v>0</v>
      </c>
      <c r="H808" s="9">
        <v>0</v>
      </c>
    </row>
    <row r="809" spans="1:14" x14ac:dyDescent="0.6">
      <c r="E809" s="9" t="s">
        <v>25</v>
      </c>
      <c r="F809" s="9">
        <v>0</v>
      </c>
      <c r="G809" s="9">
        <v>0</v>
      </c>
      <c r="H809" s="9">
        <v>0</v>
      </c>
    </row>
    <row r="810" spans="1:14" x14ac:dyDescent="0.6">
      <c r="E810" s="9" t="s">
        <v>29</v>
      </c>
      <c r="F810" s="9" t="s">
        <v>26</v>
      </c>
      <c r="G810" s="9" t="s">
        <v>26</v>
      </c>
      <c r="H810" s="9" t="s">
        <v>26</v>
      </c>
    </row>
    <row r="811" spans="1:14" x14ac:dyDescent="0.6">
      <c r="A811" s="9" t="s">
        <v>142</v>
      </c>
      <c r="B811" s="9" t="s">
        <v>98</v>
      </c>
      <c r="C811" s="9">
        <v>40</v>
      </c>
      <c r="D811" s="9">
        <v>60</v>
      </c>
      <c r="E811" s="9" t="s">
        <v>25</v>
      </c>
      <c r="F811" s="9" t="s">
        <v>30</v>
      </c>
      <c r="G811" s="9" t="s">
        <v>26</v>
      </c>
      <c r="H811" s="9" t="s">
        <v>26</v>
      </c>
      <c r="I811" s="9" t="s">
        <v>27</v>
      </c>
      <c r="J811" s="9" t="s">
        <v>28</v>
      </c>
      <c r="K811" s="9" t="s">
        <v>28</v>
      </c>
      <c r="L811" s="9" t="s">
        <v>28</v>
      </c>
      <c r="M811" s="9">
        <v>420</v>
      </c>
      <c r="N811" s="9">
        <v>60</v>
      </c>
    </row>
    <row r="812" spans="1:14" x14ac:dyDescent="0.6">
      <c r="E812" s="9" t="s">
        <v>29</v>
      </c>
      <c r="F812" s="9">
        <v>0</v>
      </c>
      <c r="G812" s="9">
        <v>0</v>
      </c>
      <c r="H812" s="9">
        <v>0</v>
      </c>
    </row>
    <row r="813" spans="1:14" x14ac:dyDescent="0.6">
      <c r="E813" s="9" t="s">
        <v>25</v>
      </c>
      <c r="F813" s="9">
        <v>0</v>
      </c>
      <c r="G813" s="9">
        <v>0</v>
      </c>
      <c r="H813" s="9">
        <v>0</v>
      </c>
    </row>
    <row r="814" spans="1:14" x14ac:dyDescent="0.6">
      <c r="E814" s="9" t="s">
        <v>29</v>
      </c>
      <c r="F814" s="9" t="s">
        <v>26</v>
      </c>
      <c r="G814" s="9" t="s">
        <v>26</v>
      </c>
      <c r="H814" s="9" t="s">
        <v>37</v>
      </c>
    </row>
    <row r="815" spans="1:14" x14ac:dyDescent="0.6">
      <c r="A815" s="9" t="s">
        <v>142</v>
      </c>
      <c r="B815" s="9" t="s">
        <v>99</v>
      </c>
      <c r="C815" s="9">
        <v>40</v>
      </c>
      <c r="D815" s="9">
        <v>60</v>
      </c>
      <c r="E815" s="9" t="s">
        <v>25</v>
      </c>
      <c r="F815" s="9" t="s">
        <v>26</v>
      </c>
      <c r="G815" s="9" t="s">
        <v>26</v>
      </c>
      <c r="H815" s="9" t="s">
        <v>26</v>
      </c>
      <c r="I815" s="9" t="s">
        <v>27</v>
      </c>
      <c r="J815" s="9" t="s">
        <v>28</v>
      </c>
      <c r="K815" s="9" t="s">
        <v>28</v>
      </c>
      <c r="L815" s="9" t="s">
        <v>28</v>
      </c>
      <c r="M815" s="9">
        <v>420</v>
      </c>
      <c r="N815" s="9">
        <v>60</v>
      </c>
    </row>
    <row r="816" spans="1:14" x14ac:dyDescent="0.6">
      <c r="E816" s="9" t="s">
        <v>29</v>
      </c>
      <c r="F816" s="9">
        <v>0</v>
      </c>
      <c r="G816" s="9">
        <v>0</v>
      </c>
      <c r="H816" s="9">
        <v>0</v>
      </c>
    </row>
    <row r="817" spans="1:14" x14ac:dyDescent="0.6">
      <c r="E817" s="9" t="s">
        <v>25</v>
      </c>
      <c r="F817" s="9">
        <v>0</v>
      </c>
      <c r="G817" s="9">
        <v>0</v>
      </c>
      <c r="H817" s="9">
        <v>0</v>
      </c>
    </row>
    <row r="818" spans="1:14" x14ac:dyDescent="0.6">
      <c r="E818" s="9" t="s">
        <v>29</v>
      </c>
      <c r="F818" s="9" t="s">
        <v>37</v>
      </c>
      <c r="G818" s="9" t="s">
        <v>37</v>
      </c>
      <c r="H818" s="9" t="s">
        <v>37</v>
      </c>
    </row>
    <row r="819" spans="1:14" x14ac:dyDescent="0.6">
      <c r="A819" s="9" t="s">
        <v>142</v>
      </c>
      <c r="B819" s="9" t="s">
        <v>100</v>
      </c>
      <c r="C819" s="9">
        <v>40</v>
      </c>
      <c r="D819" s="9">
        <v>60</v>
      </c>
      <c r="E819" s="9" t="s">
        <v>25</v>
      </c>
      <c r="F819" s="9" t="s">
        <v>35</v>
      </c>
      <c r="G819" s="9" t="s">
        <v>26</v>
      </c>
      <c r="H819" s="9" t="s">
        <v>26</v>
      </c>
      <c r="I819" s="9" t="s">
        <v>27</v>
      </c>
      <c r="J819" s="9" t="s">
        <v>28</v>
      </c>
      <c r="K819" s="9" t="s">
        <v>28</v>
      </c>
      <c r="L819" s="9" t="s">
        <v>28</v>
      </c>
      <c r="M819" s="9">
        <v>420</v>
      </c>
      <c r="N819" s="9">
        <v>60</v>
      </c>
    </row>
    <row r="820" spans="1:14" x14ac:dyDescent="0.6">
      <c r="E820" s="9" t="s">
        <v>29</v>
      </c>
      <c r="F820" s="9">
        <v>0</v>
      </c>
      <c r="G820" s="9">
        <v>0</v>
      </c>
      <c r="H820" s="9">
        <v>0</v>
      </c>
    </row>
    <row r="821" spans="1:14" x14ac:dyDescent="0.6">
      <c r="E821" s="9" t="s">
        <v>25</v>
      </c>
      <c r="F821" s="9">
        <v>0</v>
      </c>
      <c r="G821" s="9">
        <v>0</v>
      </c>
      <c r="H821" s="9">
        <v>0</v>
      </c>
    </row>
    <row r="822" spans="1:14" x14ac:dyDescent="0.6">
      <c r="E822" s="9" t="s">
        <v>29</v>
      </c>
      <c r="F822" s="9" t="s">
        <v>26</v>
      </c>
      <c r="G822" s="9" t="s">
        <v>26</v>
      </c>
      <c r="H822" s="9" t="s">
        <v>26</v>
      </c>
    </row>
    <row r="823" spans="1:14" x14ac:dyDescent="0.6">
      <c r="A823" s="9" t="s">
        <v>142</v>
      </c>
      <c r="B823" s="9" t="s">
        <v>101</v>
      </c>
      <c r="C823" s="9">
        <v>40</v>
      </c>
      <c r="D823" s="9">
        <v>60</v>
      </c>
      <c r="E823" s="9" t="s">
        <v>25</v>
      </c>
      <c r="F823" s="9" t="s">
        <v>26</v>
      </c>
      <c r="G823" s="9" t="s">
        <v>26</v>
      </c>
      <c r="H823" s="9" t="s">
        <v>26</v>
      </c>
      <c r="I823" s="9" t="s">
        <v>27</v>
      </c>
      <c r="J823" s="9" t="s">
        <v>28</v>
      </c>
      <c r="K823" s="9" t="s">
        <v>28</v>
      </c>
      <c r="L823" s="9" t="s">
        <v>28</v>
      </c>
      <c r="M823" s="9">
        <v>420</v>
      </c>
      <c r="N823" s="9">
        <v>60</v>
      </c>
    </row>
    <row r="824" spans="1:14" x14ac:dyDescent="0.6">
      <c r="E824" s="9" t="s">
        <v>29</v>
      </c>
      <c r="F824" s="9">
        <v>0</v>
      </c>
      <c r="G824" s="9">
        <v>0</v>
      </c>
      <c r="H824" s="9">
        <v>0</v>
      </c>
    </row>
    <row r="825" spans="1:14" x14ac:dyDescent="0.6">
      <c r="E825" s="9" t="s">
        <v>25</v>
      </c>
      <c r="F825" s="9">
        <v>0</v>
      </c>
      <c r="G825" s="9">
        <v>0</v>
      </c>
      <c r="H825" s="9">
        <v>0</v>
      </c>
    </row>
    <row r="826" spans="1:14" x14ac:dyDescent="0.6">
      <c r="E826" s="9" t="s">
        <v>29</v>
      </c>
      <c r="F826" s="9" t="s">
        <v>26</v>
      </c>
      <c r="G826" s="9" t="s">
        <v>26</v>
      </c>
      <c r="H826" s="9" t="s">
        <v>26</v>
      </c>
    </row>
    <row r="827" spans="1:14" x14ac:dyDescent="0.6">
      <c r="A827" s="9" t="s">
        <v>142</v>
      </c>
      <c r="B827" s="9" t="s">
        <v>102</v>
      </c>
      <c r="C827" s="9">
        <v>40</v>
      </c>
      <c r="D827" s="9">
        <v>60</v>
      </c>
      <c r="E827" s="9" t="s">
        <v>25</v>
      </c>
      <c r="F827" s="9" t="s">
        <v>26</v>
      </c>
      <c r="G827" s="9" t="s">
        <v>26</v>
      </c>
      <c r="H827" s="9" t="s">
        <v>26</v>
      </c>
      <c r="I827" s="9" t="s">
        <v>27</v>
      </c>
      <c r="J827" s="9" t="s">
        <v>28</v>
      </c>
      <c r="K827" s="9" t="s">
        <v>28</v>
      </c>
      <c r="L827" s="9" t="s">
        <v>28</v>
      </c>
      <c r="M827" s="9">
        <v>365</v>
      </c>
      <c r="N827" s="9">
        <v>60</v>
      </c>
    </row>
    <row r="828" spans="1:14" x14ac:dyDescent="0.6">
      <c r="E828" s="9" t="s">
        <v>29</v>
      </c>
      <c r="F828" s="9">
        <v>0</v>
      </c>
      <c r="G828" s="9">
        <v>0</v>
      </c>
      <c r="H828" s="9">
        <v>0</v>
      </c>
    </row>
    <row r="829" spans="1:14" x14ac:dyDescent="0.6">
      <c r="E829" s="9" t="s">
        <v>25</v>
      </c>
      <c r="F829" s="9">
        <v>0</v>
      </c>
      <c r="G829" s="9">
        <v>0</v>
      </c>
      <c r="H829" s="9">
        <v>0</v>
      </c>
    </row>
    <row r="830" spans="1:14" x14ac:dyDescent="0.6">
      <c r="E830" s="9" t="s">
        <v>29</v>
      </c>
      <c r="F830" s="9" t="s">
        <v>26</v>
      </c>
      <c r="G830" s="9" t="s">
        <v>26</v>
      </c>
      <c r="H830" s="9" t="s">
        <v>26</v>
      </c>
    </row>
    <row r="831" spans="1:14" x14ac:dyDescent="0.6">
      <c r="A831" s="9" t="s">
        <v>142</v>
      </c>
      <c r="B831" s="9" t="s">
        <v>103</v>
      </c>
      <c r="C831" s="9">
        <v>40</v>
      </c>
      <c r="D831" s="9">
        <v>60</v>
      </c>
      <c r="E831" s="9" t="s">
        <v>25</v>
      </c>
      <c r="F831" s="9" t="s">
        <v>26</v>
      </c>
      <c r="G831" s="9" t="s">
        <v>26</v>
      </c>
      <c r="H831" s="9" t="s">
        <v>26</v>
      </c>
      <c r="I831" s="9" t="s">
        <v>27</v>
      </c>
      <c r="J831" s="9" t="s">
        <v>28</v>
      </c>
      <c r="K831" s="9" t="s">
        <v>28</v>
      </c>
      <c r="L831" s="9" t="s">
        <v>28</v>
      </c>
      <c r="M831" s="9">
        <v>365</v>
      </c>
      <c r="N831" s="9">
        <v>60</v>
      </c>
    </row>
    <row r="832" spans="1:14" x14ac:dyDescent="0.6">
      <c r="E832" s="9" t="s">
        <v>29</v>
      </c>
      <c r="F832" s="9">
        <v>0</v>
      </c>
      <c r="G832" s="9">
        <v>0</v>
      </c>
      <c r="H832" s="9">
        <v>0</v>
      </c>
    </row>
    <row r="833" spans="1:14" x14ac:dyDescent="0.6">
      <c r="E833" s="9" t="s">
        <v>25</v>
      </c>
      <c r="F833" s="9">
        <v>0</v>
      </c>
      <c r="G833" s="9">
        <v>0</v>
      </c>
      <c r="H833" s="9">
        <v>0</v>
      </c>
    </row>
    <row r="834" spans="1:14" x14ac:dyDescent="0.6">
      <c r="E834" s="9" t="s">
        <v>29</v>
      </c>
      <c r="F834" s="9" t="s">
        <v>26</v>
      </c>
      <c r="G834" s="9" t="s">
        <v>26</v>
      </c>
      <c r="H834" s="9" t="s">
        <v>26</v>
      </c>
    </row>
    <row r="835" spans="1:14" x14ac:dyDescent="0.6">
      <c r="A835" s="9" t="s">
        <v>142</v>
      </c>
      <c r="B835" s="9" t="s">
        <v>104</v>
      </c>
      <c r="C835" s="9">
        <v>40</v>
      </c>
      <c r="D835" s="9">
        <v>60</v>
      </c>
      <c r="E835" s="9" t="s">
        <v>25</v>
      </c>
      <c r="F835" s="9" t="s">
        <v>26</v>
      </c>
      <c r="G835" s="9" t="s">
        <v>26</v>
      </c>
      <c r="H835" s="9" t="s">
        <v>26</v>
      </c>
      <c r="I835" s="9" t="s">
        <v>27</v>
      </c>
      <c r="J835" s="9" t="s">
        <v>28</v>
      </c>
      <c r="K835" s="9" t="s">
        <v>28</v>
      </c>
      <c r="L835" s="9" t="s">
        <v>28</v>
      </c>
      <c r="M835" s="9">
        <v>418</v>
      </c>
      <c r="N835" s="9">
        <v>60</v>
      </c>
    </row>
    <row r="836" spans="1:14" x14ac:dyDescent="0.6">
      <c r="E836" s="9" t="s">
        <v>29</v>
      </c>
      <c r="F836" s="9">
        <v>0</v>
      </c>
      <c r="G836" s="9">
        <v>0</v>
      </c>
      <c r="H836" s="9">
        <v>0</v>
      </c>
    </row>
    <row r="837" spans="1:14" x14ac:dyDescent="0.6">
      <c r="E837" s="9" t="s">
        <v>25</v>
      </c>
      <c r="F837" s="9">
        <v>0</v>
      </c>
      <c r="G837" s="9">
        <v>0</v>
      </c>
      <c r="H837" s="9">
        <v>0</v>
      </c>
    </row>
    <row r="838" spans="1:14" x14ac:dyDescent="0.6">
      <c r="E838" s="9" t="s">
        <v>29</v>
      </c>
      <c r="F838" s="9" t="s">
        <v>26</v>
      </c>
      <c r="G838" s="9" t="s">
        <v>37</v>
      </c>
      <c r="H838" s="9" t="s">
        <v>37</v>
      </c>
    </row>
    <row r="839" spans="1:14" x14ac:dyDescent="0.6">
      <c r="A839" s="9" t="s">
        <v>142</v>
      </c>
      <c r="B839" s="9" t="s">
        <v>105</v>
      </c>
      <c r="C839" s="9">
        <v>40</v>
      </c>
      <c r="D839" s="9">
        <v>60</v>
      </c>
      <c r="E839" s="9" t="s">
        <v>25</v>
      </c>
      <c r="F839" s="9" t="s">
        <v>26</v>
      </c>
      <c r="G839" s="9" t="s">
        <v>26</v>
      </c>
      <c r="H839" s="9" t="s">
        <v>26</v>
      </c>
      <c r="I839" s="9" t="s">
        <v>27</v>
      </c>
      <c r="J839" s="9" t="s">
        <v>28</v>
      </c>
      <c r="K839" s="9" t="s">
        <v>28</v>
      </c>
      <c r="L839" s="9" t="s">
        <v>28</v>
      </c>
      <c r="M839" s="9">
        <v>418</v>
      </c>
      <c r="N839" s="9">
        <v>60</v>
      </c>
    </row>
    <row r="840" spans="1:14" x14ac:dyDescent="0.6">
      <c r="E840" s="9" t="s">
        <v>29</v>
      </c>
      <c r="F840" s="9">
        <v>0</v>
      </c>
      <c r="G840" s="9">
        <v>0</v>
      </c>
      <c r="H840" s="9">
        <v>0</v>
      </c>
    </row>
    <row r="841" spans="1:14" x14ac:dyDescent="0.6">
      <c r="E841" s="9" t="s">
        <v>25</v>
      </c>
      <c r="F841" s="9">
        <v>0</v>
      </c>
      <c r="G841" s="9">
        <v>0</v>
      </c>
      <c r="H841" s="9">
        <v>0</v>
      </c>
    </row>
    <row r="842" spans="1:14" x14ac:dyDescent="0.6">
      <c r="E842" s="9" t="s">
        <v>29</v>
      </c>
      <c r="F842" s="9" t="s">
        <v>37</v>
      </c>
      <c r="G842" s="9" t="s">
        <v>37</v>
      </c>
      <c r="H842" s="9" t="s">
        <v>26</v>
      </c>
    </row>
    <row r="843" spans="1:14" x14ac:dyDescent="0.6">
      <c r="A843" s="9" t="s">
        <v>142</v>
      </c>
      <c r="B843" s="9" t="s">
        <v>106</v>
      </c>
      <c r="C843" s="9">
        <v>40</v>
      </c>
      <c r="D843" s="9">
        <v>60</v>
      </c>
      <c r="E843" s="9" t="s">
        <v>25</v>
      </c>
      <c r="F843" s="9" t="s">
        <v>26</v>
      </c>
      <c r="G843" s="9" t="s">
        <v>26</v>
      </c>
      <c r="H843" s="9" t="s">
        <v>26</v>
      </c>
      <c r="I843" s="9" t="s">
        <v>27</v>
      </c>
      <c r="J843" s="9" t="s">
        <v>28</v>
      </c>
      <c r="K843" s="9" t="s">
        <v>28</v>
      </c>
      <c r="L843" s="9" t="s">
        <v>28</v>
      </c>
      <c r="M843" s="9">
        <v>365</v>
      </c>
      <c r="N843" s="9">
        <v>60</v>
      </c>
    </row>
    <row r="844" spans="1:14" x14ac:dyDescent="0.6">
      <c r="E844" s="9" t="s">
        <v>29</v>
      </c>
      <c r="F844" s="9">
        <v>0</v>
      </c>
      <c r="G844" s="9">
        <v>0</v>
      </c>
      <c r="H844" s="9">
        <v>0</v>
      </c>
    </row>
    <row r="845" spans="1:14" x14ac:dyDescent="0.6">
      <c r="E845" s="9" t="s">
        <v>25</v>
      </c>
      <c r="F845" s="9">
        <v>0</v>
      </c>
      <c r="G845" s="9">
        <v>0</v>
      </c>
      <c r="H845" s="9">
        <v>0</v>
      </c>
    </row>
    <row r="846" spans="1:14" x14ac:dyDescent="0.6">
      <c r="E846" s="9" t="s">
        <v>29</v>
      </c>
      <c r="F846" s="9" t="s">
        <v>26</v>
      </c>
      <c r="G846" s="9" t="s">
        <v>26</v>
      </c>
      <c r="H846" s="9" t="s">
        <v>26</v>
      </c>
    </row>
    <row r="847" spans="1:14" x14ac:dyDescent="0.6">
      <c r="A847" s="9" t="s">
        <v>142</v>
      </c>
      <c r="B847" s="9" t="s">
        <v>107</v>
      </c>
      <c r="C847" s="9">
        <v>40</v>
      </c>
      <c r="D847" s="9">
        <v>60</v>
      </c>
      <c r="E847" s="9" t="s">
        <v>25</v>
      </c>
      <c r="F847" s="9" t="s">
        <v>26</v>
      </c>
      <c r="G847" s="9" t="s">
        <v>26</v>
      </c>
      <c r="H847" s="9" t="s">
        <v>26</v>
      </c>
      <c r="I847" s="9" t="s">
        <v>27</v>
      </c>
      <c r="J847" s="9" t="s">
        <v>28</v>
      </c>
      <c r="K847" s="9" t="s">
        <v>28</v>
      </c>
      <c r="L847" s="9" t="s">
        <v>28</v>
      </c>
      <c r="M847" s="9">
        <v>365</v>
      </c>
      <c r="N847" s="9">
        <v>60</v>
      </c>
    </row>
    <row r="848" spans="1:14" x14ac:dyDescent="0.6">
      <c r="E848" s="9" t="s">
        <v>29</v>
      </c>
      <c r="F848" s="9">
        <v>0</v>
      </c>
      <c r="G848" s="9">
        <v>0</v>
      </c>
      <c r="H848" s="9">
        <v>0</v>
      </c>
    </row>
    <row r="849" spans="1:14" x14ac:dyDescent="0.6">
      <c r="E849" s="9" t="s">
        <v>25</v>
      </c>
      <c r="F849" s="9">
        <v>0</v>
      </c>
      <c r="G849" s="9">
        <v>0</v>
      </c>
      <c r="H849" s="9">
        <v>0</v>
      </c>
    </row>
    <row r="850" spans="1:14" x14ac:dyDescent="0.6">
      <c r="E850" s="9" t="s">
        <v>29</v>
      </c>
      <c r="F850" s="9" t="s">
        <v>26</v>
      </c>
      <c r="G850" s="9" t="s">
        <v>26</v>
      </c>
      <c r="H850" s="9" t="s">
        <v>26</v>
      </c>
    </row>
    <row r="851" spans="1:14" x14ac:dyDescent="0.6">
      <c r="A851" s="9" t="s">
        <v>142</v>
      </c>
      <c r="B851" s="9" t="s">
        <v>108</v>
      </c>
      <c r="C851" s="9">
        <v>40</v>
      </c>
      <c r="D851" s="9">
        <v>60</v>
      </c>
      <c r="E851" s="9" t="s">
        <v>25</v>
      </c>
      <c r="F851" s="9" t="s">
        <v>35</v>
      </c>
      <c r="G851" s="9" t="s">
        <v>26</v>
      </c>
      <c r="H851" s="9" t="s">
        <v>26</v>
      </c>
      <c r="I851" s="9" t="s">
        <v>27</v>
      </c>
      <c r="J851" s="9" t="s">
        <v>28</v>
      </c>
      <c r="K851" s="9" t="s">
        <v>28</v>
      </c>
      <c r="L851" s="9" t="s">
        <v>28</v>
      </c>
      <c r="M851" s="9">
        <v>420</v>
      </c>
      <c r="N851" s="9">
        <v>60</v>
      </c>
    </row>
    <row r="852" spans="1:14" x14ac:dyDescent="0.6">
      <c r="E852" s="9" t="s">
        <v>29</v>
      </c>
      <c r="F852" s="9" t="s">
        <v>34</v>
      </c>
      <c r="G852" s="9">
        <v>0</v>
      </c>
      <c r="H852" s="9">
        <v>0</v>
      </c>
    </row>
    <row r="853" spans="1:14" x14ac:dyDescent="0.6">
      <c r="E853" s="9" t="s">
        <v>25</v>
      </c>
      <c r="F853" s="9">
        <v>0</v>
      </c>
      <c r="G853" s="9">
        <v>0</v>
      </c>
      <c r="H853" s="9">
        <v>0</v>
      </c>
    </row>
    <row r="854" spans="1:14" x14ac:dyDescent="0.6">
      <c r="E854" s="9" t="s">
        <v>29</v>
      </c>
      <c r="F854" s="9" t="s">
        <v>26</v>
      </c>
      <c r="G854" s="9" t="s">
        <v>26</v>
      </c>
      <c r="H854" s="9" t="s">
        <v>37</v>
      </c>
    </row>
    <row r="855" spans="1:14" x14ac:dyDescent="0.6">
      <c r="A855" s="9" t="s">
        <v>142</v>
      </c>
      <c r="B855" s="9" t="s">
        <v>109</v>
      </c>
      <c r="C855" s="9">
        <v>40</v>
      </c>
      <c r="D855" s="9">
        <v>60</v>
      </c>
      <c r="E855" s="9" t="s">
        <v>25</v>
      </c>
      <c r="F855" s="9" t="s">
        <v>26</v>
      </c>
      <c r="G855" s="9" t="s">
        <v>26</v>
      </c>
      <c r="H855" s="9" t="s">
        <v>26</v>
      </c>
      <c r="I855" s="9" t="s">
        <v>27</v>
      </c>
      <c r="J855" s="9" t="s">
        <v>28</v>
      </c>
      <c r="K855" s="9" t="s">
        <v>28</v>
      </c>
      <c r="L855" s="9" t="s">
        <v>28</v>
      </c>
      <c r="M855" s="9">
        <v>420</v>
      </c>
      <c r="N855" s="9">
        <v>60</v>
      </c>
    </row>
    <row r="856" spans="1:14" x14ac:dyDescent="0.6">
      <c r="E856" s="9" t="s">
        <v>29</v>
      </c>
      <c r="F856" s="9">
        <v>0</v>
      </c>
      <c r="G856" s="9">
        <v>0</v>
      </c>
      <c r="H856" s="9">
        <v>0</v>
      </c>
    </row>
    <row r="857" spans="1:14" x14ac:dyDescent="0.6">
      <c r="E857" s="9" t="s">
        <v>25</v>
      </c>
      <c r="F857" s="9">
        <v>0</v>
      </c>
      <c r="G857" s="9">
        <v>0</v>
      </c>
      <c r="H857" s="9">
        <v>0</v>
      </c>
    </row>
    <row r="858" spans="1:14" x14ac:dyDescent="0.6">
      <c r="E858" s="9" t="s">
        <v>29</v>
      </c>
      <c r="F858" s="9" t="s">
        <v>37</v>
      </c>
      <c r="G858" s="9" t="s">
        <v>37</v>
      </c>
      <c r="H858" s="9" t="s">
        <v>26</v>
      </c>
    </row>
    <row r="859" spans="1:14" x14ac:dyDescent="0.6">
      <c r="A859" s="9" t="s">
        <v>142</v>
      </c>
      <c r="B859" s="9" t="s">
        <v>144</v>
      </c>
      <c r="C859" s="9">
        <v>40</v>
      </c>
      <c r="D859" s="9">
        <v>60</v>
      </c>
      <c r="E859" s="9" t="s">
        <v>25</v>
      </c>
      <c r="F859" s="9" t="s">
        <v>35</v>
      </c>
      <c r="G859" s="9" t="s">
        <v>26</v>
      </c>
      <c r="H859" s="9" t="s">
        <v>26</v>
      </c>
      <c r="I859" s="9" t="s">
        <v>27</v>
      </c>
      <c r="J859" s="9" t="s">
        <v>28</v>
      </c>
      <c r="K859" s="9" t="s">
        <v>28</v>
      </c>
      <c r="L859" s="9" t="s">
        <v>28</v>
      </c>
      <c r="M859" s="9">
        <v>464</v>
      </c>
      <c r="N859" s="9">
        <v>60</v>
      </c>
    </row>
    <row r="860" spans="1:14" x14ac:dyDescent="0.6">
      <c r="E860" s="9" t="s">
        <v>29</v>
      </c>
      <c r="F860" s="9" t="s">
        <v>34</v>
      </c>
      <c r="G860" s="9">
        <v>0</v>
      </c>
      <c r="H860" s="9">
        <v>0</v>
      </c>
    </row>
    <row r="861" spans="1:14" x14ac:dyDescent="0.6">
      <c r="E861" s="9" t="s">
        <v>25</v>
      </c>
      <c r="F861" s="9">
        <v>0</v>
      </c>
      <c r="G861" s="9">
        <v>0</v>
      </c>
      <c r="H861" s="9">
        <v>0</v>
      </c>
    </row>
    <row r="862" spans="1:14" x14ac:dyDescent="0.6">
      <c r="E862" s="9" t="s">
        <v>29</v>
      </c>
      <c r="F862" s="9" t="s">
        <v>26</v>
      </c>
      <c r="G862" s="9" t="s">
        <v>26</v>
      </c>
      <c r="H862" s="9" t="s">
        <v>37</v>
      </c>
    </row>
    <row r="863" spans="1:14" x14ac:dyDescent="0.6">
      <c r="A863" s="9" t="s">
        <v>142</v>
      </c>
      <c r="B863" s="9" t="s">
        <v>110</v>
      </c>
      <c r="C863" s="9">
        <v>40</v>
      </c>
      <c r="D863" s="9">
        <v>60</v>
      </c>
      <c r="E863" s="9" t="s">
        <v>25</v>
      </c>
      <c r="F863" s="9" t="s">
        <v>26</v>
      </c>
      <c r="G863" s="9" t="s">
        <v>26</v>
      </c>
      <c r="H863" s="9" t="s">
        <v>26</v>
      </c>
      <c r="I863" s="9" t="s">
        <v>27</v>
      </c>
      <c r="J863" s="9" t="s">
        <v>28</v>
      </c>
      <c r="K863" s="9" t="s">
        <v>28</v>
      </c>
      <c r="L863" s="9" t="s">
        <v>28</v>
      </c>
      <c r="M863" s="9">
        <v>420</v>
      </c>
      <c r="N863" s="9">
        <v>60</v>
      </c>
    </row>
    <row r="864" spans="1:14" x14ac:dyDescent="0.6">
      <c r="E864" s="9" t="s">
        <v>29</v>
      </c>
      <c r="F864" s="9">
        <v>0</v>
      </c>
      <c r="G864" s="9">
        <v>0</v>
      </c>
      <c r="H864" s="9">
        <v>0</v>
      </c>
    </row>
    <row r="865" spans="1:14" x14ac:dyDescent="0.6">
      <c r="E865" s="9" t="s">
        <v>25</v>
      </c>
      <c r="F865" s="9">
        <v>0</v>
      </c>
      <c r="G865" s="9">
        <v>0</v>
      </c>
      <c r="H865" s="9">
        <v>0</v>
      </c>
    </row>
    <row r="866" spans="1:14" x14ac:dyDescent="0.6">
      <c r="E866" s="9" t="s">
        <v>29</v>
      </c>
      <c r="F866" s="9" t="s">
        <v>26</v>
      </c>
      <c r="G866" s="9" t="s">
        <v>37</v>
      </c>
      <c r="H866" s="9" t="s">
        <v>37</v>
      </c>
    </row>
    <row r="867" spans="1:14" x14ac:dyDescent="0.6">
      <c r="A867" s="9" t="s">
        <v>142</v>
      </c>
      <c r="B867" s="9" t="s">
        <v>111</v>
      </c>
      <c r="C867" s="9">
        <v>40</v>
      </c>
      <c r="D867" s="9">
        <v>60</v>
      </c>
      <c r="E867" s="9" t="s">
        <v>25</v>
      </c>
      <c r="F867" s="9" t="s">
        <v>26</v>
      </c>
      <c r="G867" s="9" t="s">
        <v>26</v>
      </c>
      <c r="H867" s="9" t="s">
        <v>35</v>
      </c>
      <c r="I867" s="9" t="s">
        <v>27</v>
      </c>
      <c r="J867" s="9" t="s">
        <v>28</v>
      </c>
      <c r="K867" s="9" t="s">
        <v>28</v>
      </c>
      <c r="L867" s="9" t="s">
        <v>28</v>
      </c>
      <c r="M867" s="9">
        <v>420</v>
      </c>
      <c r="N867" s="9">
        <v>60</v>
      </c>
    </row>
    <row r="868" spans="1:14" x14ac:dyDescent="0.6">
      <c r="E868" s="9" t="s">
        <v>29</v>
      </c>
      <c r="F868" s="9">
        <v>0</v>
      </c>
      <c r="G868" s="9">
        <v>0</v>
      </c>
      <c r="H868" s="9" t="s">
        <v>34</v>
      </c>
    </row>
    <row r="869" spans="1:14" x14ac:dyDescent="0.6">
      <c r="E869" s="9" t="s">
        <v>25</v>
      </c>
      <c r="F869" s="9">
        <v>0</v>
      </c>
      <c r="G869" s="9">
        <v>0</v>
      </c>
      <c r="H869" s="9">
        <v>0</v>
      </c>
    </row>
    <row r="870" spans="1:14" x14ac:dyDescent="0.6">
      <c r="E870" s="9" t="s">
        <v>29</v>
      </c>
      <c r="F870" s="9" t="s">
        <v>37</v>
      </c>
      <c r="G870" s="9" t="s">
        <v>26</v>
      </c>
      <c r="H870" s="9" t="s">
        <v>26</v>
      </c>
    </row>
    <row r="871" spans="1:14" x14ac:dyDescent="0.6">
      <c r="A871" s="9" t="s">
        <v>142</v>
      </c>
      <c r="B871" s="9" t="s">
        <v>145</v>
      </c>
      <c r="C871" s="9">
        <v>40</v>
      </c>
      <c r="D871" s="9">
        <v>50</v>
      </c>
      <c r="E871" s="9" t="s">
        <v>25</v>
      </c>
      <c r="F871" s="9" t="s">
        <v>26</v>
      </c>
      <c r="G871" s="9" t="s">
        <v>34</v>
      </c>
      <c r="H871" s="9" t="s">
        <v>34</v>
      </c>
      <c r="I871" s="9" t="s">
        <v>27</v>
      </c>
      <c r="J871" s="9" t="s">
        <v>28</v>
      </c>
      <c r="K871" s="9" t="s">
        <v>28</v>
      </c>
      <c r="L871" s="9" t="s">
        <v>28</v>
      </c>
      <c r="M871" s="9">
        <v>835</v>
      </c>
      <c r="N871" s="9">
        <v>60</v>
      </c>
    </row>
    <row r="872" spans="1:14" x14ac:dyDescent="0.6">
      <c r="E872" s="9" t="s">
        <v>29</v>
      </c>
      <c r="F872" s="9">
        <v>0</v>
      </c>
      <c r="G872" s="9">
        <v>0</v>
      </c>
      <c r="H872" s="9">
        <v>0</v>
      </c>
    </row>
    <row r="873" spans="1:14" x14ac:dyDescent="0.6">
      <c r="E873" s="9" t="s">
        <v>25</v>
      </c>
      <c r="F873" s="9">
        <v>0</v>
      </c>
      <c r="G873" s="9">
        <v>0</v>
      </c>
      <c r="H873" s="9">
        <v>0</v>
      </c>
    </row>
    <row r="874" spans="1:14" x14ac:dyDescent="0.6">
      <c r="E874" s="9" t="s">
        <v>29</v>
      </c>
      <c r="F874" s="9" t="s">
        <v>34</v>
      </c>
      <c r="G874" s="9" t="s">
        <v>34</v>
      </c>
      <c r="H874" s="9" t="s">
        <v>34</v>
      </c>
    </row>
    <row r="875" spans="1:14" x14ac:dyDescent="0.6">
      <c r="A875" s="9" t="s">
        <v>142</v>
      </c>
      <c r="B875" s="9" t="s">
        <v>140</v>
      </c>
      <c r="C875" s="9">
        <v>60</v>
      </c>
      <c r="D875" s="9">
        <v>80</v>
      </c>
      <c r="E875" s="9" t="s">
        <v>25</v>
      </c>
      <c r="F875" s="9" t="s">
        <v>77</v>
      </c>
      <c r="G875" s="9" t="s">
        <v>77</v>
      </c>
      <c r="H875" s="9" t="s">
        <v>77</v>
      </c>
      <c r="I875" s="9" t="s">
        <v>27</v>
      </c>
      <c r="J875" s="9" t="s">
        <v>141</v>
      </c>
      <c r="K875" s="9" t="s">
        <v>141</v>
      </c>
      <c r="L875" s="9" t="s">
        <v>141</v>
      </c>
      <c r="M875" s="9">
        <v>200</v>
      </c>
      <c r="N875" s="9">
        <v>80</v>
      </c>
    </row>
    <row r="876" spans="1:14" x14ac:dyDescent="0.6">
      <c r="E876" s="9" t="s">
        <v>29</v>
      </c>
      <c r="F876" s="9">
        <v>0</v>
      </c>
      <c r="G876" s="9">
        <v>0</v>
      </c>
      <c r="H876" s="9">
        <v>0</v>
      </c>
    </row>
    <row r="877" spans="1:14" x14ac:dyDescent="0.6">
      <c r="E877" s="9" t="s">
        <v>25</v>
      </c>
      <c r="F877" s="9">
        <v>0</v>
      </c>
      <c r="G877" s="9">
        <v>0</v>
      </c>
      <c r="H877" s="9">
        <v>0</v>
      </c>
    </row>
    <row r="878" spans="1:14" x14ac:dyDescent="0.6">
      <c r="E878" s="9" t="s">
        <v>29</v>
      </c>
      <c r="F878" s="9" t="s">
        <v>77</v>
      </c>
      <c r="G878" s="9" t="s">
        <v>77</v>
      </c>
      <c r="H878" s="9" t="s">
        <v>77</v>
      </c>
    </row>
    <row r="879" spans="1:14" x14ac:dyDescent="0.6">
      <c r="A879" s="9" t="s">
        <v>146</v>
      </c>
      <c r="B879" s="9" t="s">
        <v>47</v>
      </c>
      <c r="C879" s="9">
        <v>40</v>
      </c>
      <c r="D879" s="9">
        <v>60</v>
      </c>
      <c r="E879" s="9" t="s">
        <v>25</v>
      </c>
      <c r="F879" s="9" t="s">
        <v>26</v>
      </c>
      <c r="G879" s="9" t="s">
        <v>26</v>
      </c>
      <c r="H879" s="9" t="s">
        <v>26</v>
      </c>
      <c r="I879" s="9" t="s">
        <v>27</v>
      </c>
      <c r="J879" s="9" t="s">
        <v>28</v>
      </c>
      <c r="K879" s="9" t="s">
        <v>28</v>
      </c>
      <c r="L879" s="9" t="s">
        <v>28</v>
      </c>
      <c r="M879" s="9">
        <v>835</v>
      </c>
      <c r="N879" s="9">
        <v>60</v>
      </c>
    </row>
    <row r="880" spans="1:14" x14ac:dyDescent="0.6">
      <c r="E880" s="9" t="s">
        <v>29</v>
      </c>
      <c r="F880" s="9">
        <v>0</v>
      </c>
      <c r="G880" s="9">
        <v>0</v>
      </c>
      <c r="H880" s="9">
        <v>0</v>
      </c>
    </row>
    <row r="881" spans="1:14" x14ac:dyDescent="0.6">
      <c r="E881" s="9" t="s">
        <v>25</v>
      </c>
      <c r="F881" s="9">
        <v>0</v>
      </c>
      <c r="G881" s="9">
        <v>0</v>
      </c>
      <c r="H881" s="9">
        <v>0</v>
      </c>
    </row>
    <row r="882" spans="1:14" x14ac:dyDescent="0.6">
      <c r="E882" s="9" t="s">
        <v>29</v>
      </c>
      <c r="F882" s="9" t="s">
        <v>37</v>
      </c>
      <c r="G882" s="9" t="s">
        <v>37</v>
      </c>
      <c r="H882" s="9" t="s">
        <v>35</v>
      </c>
    </row>
    <row r="883" spans="1:14" x14ac:dyDescent="0.6">
      <c r="A883" s="9" t="s">
        <v>146</v>
      </c>
      <c r="B883" s="9" t="s">
        <v>48</v>
      </c>
      <c r="C883" s="9">
        <v>40</v>
      </c>
      <c r="D883" s="9">
        <v>60</v>
      </c>
      <c r="E883" s="9" t="s">
        <v>25</v>
      </c>
      <c r="F883" s="9" t="s">
        <v>26</v>
      </c>
      <c r="G883" s="9" t="s">
        <v>26</v>
      </c>
      <c r="H883" s="9" t="s">
        <v>26</v>
      </c>
      <c r="I883" s="9" t="s">
        <v>27</v>
      </c>
      <c r="J883" s="9" t="s">
        <v>28</v>
      </c>
      <c r="K883" s="9" t="s">
        <v>28</v>
      </c>
      <c r="L883" s="9" t="s">
        <v>28</v>
      </c>
      <c r="M883" s="9">
        <v>835</v>
      </c>
      <c r="N883" s="9">
        <v>60</v>
      </c>
    </row>
    <row r="884" spans="1:14" x14ac:dyDescent="0.6">
      <c r="E884" s="9" t="s">
        <v>29</v>
      </c>
      <c r="F884" s="9">
        <v>0</v>
      </c>
      <c r="G884" s="9">
        <v>0</v>
      </c>
      <c r="H884" s="9">
        <v>0</v>
      </c>
    </row>
    <row r="885" spans="1:14" x14ac:dyDescent="0.6">
      <c r="E885" s="9" t="s">
        <v>25</v>
      </c>
      <c r="F885" s="9">
        <v>0</v>
      </c>
      <c r="G885" s="9">
        <v>0</v>
      </c>
      <c r="H885" s="9">
        <v>0</v>
      </c>
    </row>
    <row r="886" spans="1:14" x14ac:dyDescent="0.6">
      <c r="E886" s="9" t="s">
        <v>29</v>
      </c>
      <c r="F886" s="9" t="s">
        <v>37</v>
      </c>
      <c r="G886" s="9" t="s">
        <v>37</v>
      </c>
      <c r="H886" s="9" t="s">
        <v>37</v>
      </c>
    </row>
    <row r="887" spans="1:14" x14ac:dyDescent="0.6">
      <c r="A887" s="9" t="s">
        <v>146</v>
      </c>
      <c r="B887" s="9" t="s">
        <v>49</v>
      </c>
      <c r="C887" s="9">
        <v>40</v>
      </c>
      <c r="D887" s="9">
        <v>60</v>
      </c>
      <c r="E887" s="9" t="s">
        <v>25</v>
      </c>
      <c r="F887" s="9" t="s">
        <v>26</v>
      </c>
      <c r="G887" s="9" t="s">
        <v>26</v>
      </c>
      <c r="H887" s="9" t="s">
        <v>26</v>
      </c>
      <c r="I887" s="9" t="s">
        <v>27</v>
      </c>
      <c r="J887" s="9" t="s">
        <v>28</v>
      </c>
      <c r="K887" s="9" t="s">
        <v>28</v>
      </c>
      <c r="L887" s="9" t="s">
        <v>28</v>
      </c>
      <c r="M887" s="9">
        <v>840</v>
      </c>
      <c r="N887" s="9">
        <v>60</v>
      </c>
    </row>
    <row r="888" spans="1:14" x14ac:dyDescent="0.6">
      <c r="E888" s="9" t="s">
        <v>29</v>
      </c>
      <c r="F888" s="9">
        <v>0</v>
      </c>
      <c r="G888" s="9">
        <v>0</v>
      </c>
      <c r="H888" s="9">
        <v>0</v>
      </c>
    </row>
    <row r="889" spans="1:14" x14ac:dyDescent="0.6">
      <c r="E889" s="9" t="s">
        <v>25</v>
      </c>
      <c r="F889" s="9">
        <v>0</v>
      </c>
      <c r="G889" s="9">
        <v>0</v>
      </c>
      <c r="H889" s="9">
        <v>0</v>
      </c>
    </row>
    <row r="890" spans="1:14" x14ac:dyDescent="0.6">
      <c r="E890" s="9" t="s">
        <v>29</v>
      </c>
      <c r="F890" s="9" t="s">
        <v>35</v>
      </c>
      <c r="G890" s="9" t="s">
        <v>30</v>
      </c>
      <c r="H890" s="9" t="s">
        <v>35</v>
      </c>
    </row>
    <row r="891" spans="1:14" x14ac:dyDescent="0.6">
      <c r="A891" s="9" t="s">
        <v>146</v>
      </c>
      <c r="B891" s="9" t="s">
        <v>51</v>
      </c>
      <c r="C891" s="9">
        <v>40</v>
      </c>
      <c r="D891" s="9">
        <v>60</v>
      </c>
      <c r="E891" s="9" t="s">
        <v>25</v>
      </c>
      <c r="F891" s="9" t="s">
        <v>26</v>
      </c>
      <c r="G891" s="9" t="s">
        <v>26</v>
      </c>
      <c r="H891" s="9" t="s">
        <v>30</v>
      </c>
      <c r="I891" s="9" t="s">
        <v>27</v>
      </c>
      <c r="J891" s="9" t="s">
        <v>28</v>
      </c>
      <c r="K891" s="9" t="s">
        <v>28</v>
      </c>
      <c r="L891" s="9" t="s">
        <v>28</v>
      </c>
      <c r="M891" s="9">
        <v>840</v>
      </c>
      <c r="N891" s="9">
        <v>60</v>
      </c>
    </row>
    <row r="892" spans="1:14" x14ac:dyDescent="0.6">
      <c r="E892" s="9" t="s">
        <v>29</v>
      </c>
      <c r="F892" s="9">
        <v>0</v>
      </c>
      <c r="G892" s="9">
        <v>0</v>
      </c>
      <c r="H892" s="9">
        <v>0</v>
      </c>
    </row>
    <row r="893" spans="1:14" x14ac:dyDescent="0.6">
      <c r="E893" s="9" t="s">
        <v>25</v>
      </c>
      <c r="F893" s="9">
        <v>0</v>
      </c>
      <c r="G893" s="9">
        <v>0</v>
      </c>
      <c r="H893" s="9">
        <v>0</v>
      </c>
    </row>
    <row r="894" spans="1:14" x14ac:dyDescent="0.6">
      <c r="E894" s="9" t="s">
        <v>29</v>
      </c>
      <c r="F894" s="9" t="s">
        <v>35</v>
      </c>
      <c r="G894" s="9" t="s">
        <v>37</v>
      </c>
      <c r="H894" s="9" t="s">
        <v>37</v>
      </c>
    </row>
    <row r="895" spans="1:14" x14ac:dyDescent="0.6">
      <c r="A895" s="9" t="s">
        <v>146</v>
      </c>
      <c r="B895" s="9" t="s">
        <v>54</v>
      </c>
      <c r="C895" s="9">
        <v>40</v>
      </c>
      <c r="D895" s="9">
        <v>60</v>
      </c>
      <c r="E895" s="9" t="s">
        <v>25</v>
      </c>
      <c r="F895" s="9" t="s">
        <v>30</v>
      </c>
      <c r="G895" s="9" t="s">
        <v>26</v>
      </c>
      <c r="H895" s="9" t="s">
        <v>30</v>
      </c>
      <c r="I895" s="9" t="s">
        <v>27</v>
      </c>
      <c r="J895" s="9" t="s">
        <v>28</v>
      </c>
      <c r="K895" s="9" t="s">
        <v>28</v>
      </c>
      <c r="L895" s="9" t="s">
        <v>28</v>
      </c>
      <c r="M895" s="9">
        <v>840</v>
      </c>
      <c r="N895" s="9">
        <v>60</v>
      </c>
    </row>
    <row r="896" spans="1:14" x14ac:dyDescent="0.6">
      <c r="E896" s="9" t="s">
        <v>29</v>
      </c>
      <c r="F896" s="9">
        <v>0</v>
      </c>
      <c r="G896" s="9">
        <v>0</v>
      </c>
      <c r="H896" s="9" t="s">
        <v>34</v>
      </c>
    </row>
    <row r="897" spans="1:14" x14ac:dyDescent="0.6">
      <c r="E897" s="9" t="s">
        <v>25</v>
      </c>
      <c r="F897" s="9">
        <v>0</v>
      </c>
      <c r="G897" s="9">
        <v>0</v>
      </c>
      <c r="H897" s="9">
        <v>0</v>
      </c>
    </row>
    <row r="898" spans="1:14" x14ac:dyDescent="0.6">
      <c r="E898" s="9" t="s">
        <v>29</v>
      </c>
      <c r="F898" s="9" t="s">
        <v>37</v>
      </c>
      <c r="G898" s="9" t="s">
        <v>35</v>
      </c>
      <c r="H898" s="9" t="s">
        <v>37</v>
      </c>
    </row>
    <row r="899" spans="1:14" x14ac:dyDescent="0.6">
      <c r="A899" s="9" t="s">
        <v>146</v>
      </c>
      <c r="B899" s="9" t="s">
        <v>57</v>
      </c>
      <c r="C899" s="9">
        <v>40</v>
      </c>
      <c r="D899" s="9">
        <v>60</v>
      </c>
      <c r="E899" s="9" t="s">
        <v>25</v>
      </c>
      <c r="F899" s="9" t="s">
        <v>30</v>
      </c>
      <c r="G899" s="9" t="s">
        <v>26</v>
      </c>
      <c r="H899" s="9" t="s">
        <v>26</v>
      </c>
      <c r="I899" s="9" t="s">
        <v>27</v>
      </c>
      <c r="J899" s="9" t="s">
        <v>28</v>
      </c>
      <c r="K899" s="9" t="s">
        <v>28</v>
      </c>
      <c r="L899" s="9" t="s">
        <v>28</v>
      </c>
      <c r="M899" s="9">
        <v>835</v>
      </c>
      <c r="N899" s="9">
        <v>60</v>
      </c>
    </row>
    <row r="900" spans="1:14" x14ac:dyDescent="0.6">
      <c r="E900" s="9" t="s">
        <v>29</v>
      </c>
      <c r="F900" s="9" t="s">
        <v>34</v>
      </c>
      <c r="G900" s="9">
        <v>0</v>
      </c>
      <c r="H900" s="9">
        <v>0</v>
      </c>
    </row>
    <row r="901" spans="1:14" x14ac:dyDescent="0.6">
      <c r="E901" s="9" t="s">
        <v>25</v>
      </c>
      <c r="F901" s="9">
        <v>0</v>
      </c>
      <c r="G901" s="9">
        <v>0</v>
      </c>
      <c r="H901" s="9">
        <v>0</v>
      </c>
    </row>
    <row r="902" spans="1:14" x14ac:dyDescent="0.6">
      <c r="E902" s="9" t="s">
        <v>29</v>
      </c>
      <c r="F902" s="9" t="s">
        <v>37</v>
      </c>
      <c r="G902" s="9" t="s">
        <v>30</v>
      </c>
      <c r="H902" s="9" t="s">
        <v>35</v>
      </c>
    </row>
    <row r="903" spans="1:14" x14ac:dyDescent="0.6">
      <c r="A903" s="9" t="s">
        <v>146</v>
      </c>
      <c r="B903" s="9" t="s">
        <v>58</v>
      </c>
      <c r="C903" s="9">
        <v>40</v>
      </c>
      <c r="D903" s="9">
        <v>60</v>
      </c>
      <c r="E903" s="9" t="s">
        <v>25</v>
      </c>
      <c r="F903" s="9" t="s">
        <v>26</v>
      </c>
      <c r="G903" s="9" t="s">
        <v>26</v>
      </c>
      <c r="H903" s="9" t="s">
        <v>30</v>
      </c>
      <c r="I903" s="9" t="s">
        <v>27</v>
      </c>
      <c r="J903" s="9" t="s">
        <v>28</v>
      </c>
      <c r="K903" s="9" t="s">
        <v>28</v>
      </c>
      <c r="L903" s="9" t="s">
        <v>28</v>
      </c>
      <c r="M903" s="9">
        <v>840</v>
      </c>
      <c r="N903" s="9">
        <v>60</v>
      </c>
    </row>
    <row r="904" spans="1:14" x14ac:dyDescent="0.6">
      <c r="E904" s="9" t="s">
        <v>29</v>
      </c>
      <c r="F904" s="9">
        <v>0</v>
      </c>
      <c r="G904" s="9">
        <v>0</v>
      </c>
      <c r="H904" s="9" t="s">
        <v>37</v>
      </c>
    </row>
    <row r="905" spans="1:14" x14ac:dyDescent="0.6">
      <c r="E905" s="9" t="s">
        <v>25</v>
      </c>
      <c r="F905" s="9">
        <v>0</v>
      </c>
      <c r="G905" s="9" t="s">
        <v>34</v>
      </c>
      <c r="H905" s="9">
        <v>0</v>
      </c>
    </row>
    <row r="906" spans="1:14" x14ac:dyDescent="0.6">
      <c r="E906" s="9" t="s">
        <v>29</v>
      </c>
      <c r="F906" s="9" t="s">
        <v>30</v>
      </c>
      <c r="G906" s="9" t="s">
        <v>30</v>
      </c>
      <c r="H906" s="9" t="s">
        <v>30</v>
      </c>
    </row>
    <row r="907" spans="1:14" x14ac:dyDescent="0.6">
      <c r="A907" s="9" t="s">
        <v>146</v>
      </c>
      <c r="B907" s="9" t="s">
        <v>147</v>
      </c>
      <c r="C907" s="9">
        <v>40</v>
      </c>
      <c r="D907" s="9">
        <v>60</v>
      </c>
      <c r="E907" s="9" t="s">
        <v>25</v>
      </c>
      <c r="F907" s="9" t="s">
        <v>30</v>
      </c>
      <c r="G907" s="9" t="s">
        <v>26</v>
      </c>
      <c r="H907" s="9" t="s">
        <v>30</v>
      </c>
      <c r="I907" s="9" t="s">
        <v>27</v>
      </c>
      <c r="J907" s="9" t="s">
        <v>28</v>
      </c>
      <c r="K907" s="9" t="s">
        <v>28</v>
      </c>
      <c r="L907" s="9" t="s">
        <v>28</v>
      </c>
      <c r="M907" s="9">
        <v>840</v>
      </c>
      <c r="N907" s="9">
        <v>60</v>
      </c>
    </row>
    <row r="908" spans="1:14" x14ac:dyDescent="0.6">
      <c r="E908" s="9" t="s">
        <v>29</v>
      </c>
      <c r="F908" s="9" t="s">
        <v>37</v>
      </c>
      <c r="G908" s="9">
        <v>0</v>
      </c>
      <c r="H908" s="9">
        <v>0</v>
      </c>
    </row>
    <row r="909" spans="1:14" x14ac:dyDescent="0.6">
      <c r="E909" s="9" t="s">
        <v>25</v>
      </c>
      <c r="F909" s="9">
        <v>0</v>
      </c>
      <c r="G909" s="9" t="s">
        <v>34</v>
      </c>
      <c r="H909" s="9">
        <v>0</v>
      </c>
    </row>
    <row r="910" spans="1:14" x14ac:dyDescent="0.6">
      <c r="E910" s="9" t="s">
        <v>29</v>
      </c>
      <c r="F910" s="9" t="s">
        <v>26</v>
      </c>
      <c r="G910" s="9" t="s">
        <v>35</v>
      </c>
      <c r="H910" s="9" t="s">
        <v>37</v>
      </c>
    </row>
    <row r="911" spans="1:14" x14ac:dyDescent="0.6">
      <c r="A911" s="9" t="s">
        <v>146</v>
      </c>
      <c r="B911" s="9" t="s">
        <v>63</v>
      </c>
      <c r="C911" s="9">
        <v>40</v>
      </c>
      <c r="D911" s="9">
        <v>60</v>
      </c>
      <c r="E911" s="9" t="s">
        <v>25</v>
      </c>
      <c r="F911" s="9" t="s">
        <v>26</v>
      </c>
      <c r="G911" s="9" t="s">
        <v>26</v>
      </c>
      <c r="H911" s="9" t="s">
        <v>35</v>
      </c>
      <c r="I911" s="9" t="s">
        <v>27</v>
      </c>
      <c r="J911" s="9" t="s">
        <v>28</v>
      </c>
      <c r="K911" s="9" t="s">
        <v>28</v>
      </c>
      <c r="L911" s="9" t="s">
        <v>28</v>
      </c>
      <c r="M911" s="9">
        <v>840</v>
      </c>
      <c r="N911" s="9">
        <v>60</v>
      </c>
    </row>
    <row r="912" spans="1:14" x14ac:dyDescent="0.6">
      <c r="E912" s="9" t="s">
        <v>29</v>
      </c>
      <c r="F912" s="9">
        <v>0</v>
      </c>
      <c r="G912" s="9">
        <v>0</v>
      </c>
      <c r="H912" s="9" t="s">
        <v>34</v>
      </c>
    </row>
    <row r="913" spans="1:14" x14ac:dyDescent="0.6">
      <c r="E913" s="9" t="s">
        <v>25</v>
      </c>
      <c r="F913" s="9">
        <v>0</v>
      </c>
      <c r="G913" s="9">
        <v>0</v>
      </c>
      <c r="H913" s="9">
        <v>0</v>
      </c>
    </row>
    <row r="914" spans="1:14" x14ac:dyDescent="0.6">
      <c r="E914" s="9" t="s">
        <v>29</v>
      </c>
      <c r="F914" s="9" t="s">
        <v>37</v>
      </c>
      <c r="G914" s="9" t="s">
        <v>37</v>
      </c>
      <c r="H914" s="9" t="s">
        <v>26</v>
      </c>
    </row>
    <row r="915" spans="1:14" x14ac:dyDescent="0.6">
      <c r="A915" s="9" t="s">
        <v>146</v>
      </c>
      <c r="B915" s="9" t="s">
        <v>64</v>
      </c>
      <c r="C915" s="9">
        <v>40</v>
      </c>
      <c r="D915" s="9">
        <v>60</v>
      </c>
      <c r="E915" s="9" t="s">
        <v>25</v>
      </c>
      <c r="F915" s="9" t="s">
        <v>35</v>
      </c>
      <c r="G915" s="9" t="s">
        <v>26</v>
      </c>
      <c r="H915" s="9" t="s">
        <v>35</v>
      </c>
      <c r="I915" s="9" t="s">
        <v>27</v>
      </c>
      <c r="J915" s="9" t="s">
        <v>28</v>
      </c>
      <c r="K915" s="9" t="s">
        <v>28</v>
      </c>
      <c r="L915" s="9" t="s">
        <v>28</v>
      </c>
      <c r="M915" s="9">
        <v>840</v>
      </c>
      <c r="N915" s="9">
        <v>60</v>
      </c>
    </row>
    <row r="916" spans="1:14" x14ac:dyDescent="0.6">
      <c r="E916" s="9" t="s">
        <v>29</v>
      </c>
      <c r="F916" s="9" t="s">
        <v>34</v>
      </c>
      <c r="G916" s="9">
        <v>0</v>
      </c>
      <c r="H916" s="9" t="s">
        <v>34</v>
      </c>
    </row>
    <row r="917" spans="1:14" x14ac:dyDescent="0.6">
      <c r="E917" s="9" t="s">
        <v>25</v>
      </c>
      <c r="F917" s="9">
        <v>0</v>
      </c>
      <c r="G917" s="9">
        <v>0</v>
      </c>
      <c r="H917" s="9">
        <v>0</v>
      </c>
    </row>
    <row r="918" spans="1:14" x14ac:dyDescent="0.6">
      <c r="E918" s="9" t="s">
        <v>29</v>
      </c>
      <c r="F918" s="9" t="s">
        <v>26</v>
      </c>
      <c r="G918" s="9" t="s">
        <v>30</v>
      </c>
      <c r="H918" s="9" t="s">
        <v>37</v>
      </c>
    </row>
    <row r="919" spans="1:14" x14ac:dyDescent="0.6">
      <c r="A919" s="9" t="s">
        <v>146</v>
      </c>
      <c r="B919" s="9" t="s">
        <v>65</v>
      </c>
      <c r="C919" s="9">
        <v>40</v>
      </c>
      <c r="D919" s="9">
        <v>60</v>
      </c>
      <c r="E919" s="9" t="s">
        <v>25</v>
      </c>
      <c r="F919" s="9" t="s">
        <v>26</v>
      </c>
      <c r="G919" s="9" t="s">
        <v>26</v>
      </c>
      <c r="H919" s="9" t="s">
        <v>30</v>
      </c>
      <c r="I919" s="9" t="s">
        <v>27</v>
      </c>
      <c r="J919" s="9" t="s">
        <v>28</v>
      </c>
      <c r="K919" s="9" t="s">
        <v>28</v>
      </c>
      <c r="L919" s="9" t="s">
        <v>28</v>
      </c>
      <c r="M919" s="9">
        <v>840</v>
      </c>
      <c r="N919" s="9">
        <v>60</v>
      </c>
    </row>
    <row r="920" spans="1:14" x14ac:dyDescent="0.6">
      <c r="E920" s="9" t="s">
        <v>29</v>
      </c>
      <c r="F920" s="9">
        <v>0</v>
      </c>
      <c r="G920" s="9">
        <v>0</v>
      </c>
      <c r="H920" s="9" t="s">
        <v>37</v>
      </c>
    </row>
    <row r="921" spans="1:14" x14ac:dyDescent="0.6">
      <c r="E921" s="9" t="s">
        <v>25</v>
      </c>
      <c r="F921" s="9">
        <v>0</v>
      </c>
      <c r="G921" s="9" t="s">
        <v>34</v>
      </c>
      <c r="H921" s="9">
        <v>0</v>
      </c>
    </row>
    <row r="922" spans="1:14" x14ac:dyDescent="0.6">
      <c r="E922" s="9" t="s">
        <v>29</v>
      </c>
      <c r="F922" s="9" t="s">
        <v>30</v>
      </c>
      <c r="G922" s="9" t="s">
        <v>35</v>
      </c>
      <c r="H922" s="9" t="s">
        <v>26</v>
      </c>
    </row>
    <row r="923" spans="1:14" x14ac:dyDescent="0.6">
      <c r="A923" s="9" t="s">
        <v>146</v>
      </c>
      <c r="B923" s="9" t="s">
        <v>66</v>
      </c>
      <c r="C923" s="9">
        <v>40</v>
      </c>
      <c r="D923" s="9">
        <v>60</v>
      </c>
      <c r="E923" s="9" t="s">
        <v>25</v>
      </c>
      <c r="F923" s="9" t="s">
        <v>30</v>
      </c>
      <c r="G923" s="9" t="s">
        <v>26</v>
      </c>
      <c r="H923" s="9" t="s">
        <v>26</v>
      </c>
      <c r="I923" s="9" t="s">
        <v>27</v>
      </c>
      <c r="J923" s="9" t="s">
        <v>28</v>
      </c>
      <c r="K923" s="9" t="s">
        <v>28</v>
      </c>
      <c r="L923" s="9" t="s">
        <v>28</v>
      </c>
      <c r="M923" s="9">
        <v>835</v>
      </c>
      <c r="N923" s="9">
        <v>60</v>
      </c>
    </row>
    <row r="924" spans="1:14" x14ac:dyDescent="0.6">
      <c r="E924" s="9" t="s">
        <v>29</v>
      </c>
      <c r="F924" s="9" t="s">
        <v>37</v>
      </c>
      <c r="G924" s="9">
        <v>0</v>
      </c>
      <c r="H924" s="9">
        <v>0</v>
      </c>
    </row>
    <row r="925" spans="1:14" x14ac:dyDescent="0.6">
      <c r="E925" s="9" t="s">
        <v>25</v>
      </c>
      <c r="F925" s="9">
        <v>0</v>
      </c>
      <c r="G925" s="9" t="s">
        <v>34</v>
      </c>
      <c r="H925" s="9">
        <v>0</v>
      </c>
    </row>
    <row r="926" spans="1:14" x14ac:dyDescent="0.6">
      <c r="E926" s="9" t="s">
        <v>29</v>
      </c>
      <c r="F926" s="9" t="s">
        <v>26</v>
      </c>
      <c r="G926" s="9" t="s">
        <v>35</v>
      </c>
      <c r="H926" s="9" t="s">
        <v>35</v>
      </c>
    </row>
    <row r="927" spans="1:14" x14ac:dyDescent="0.6">
      <c r="A927" s="9" t="s">
        <v>146</v>
      </c>
      <c r="B927" s="9" t="s">
        <v>67</v>
      </c>
      <c r="C927" s="9">
        <v>40</v>
      </c>
      <c r="D927" s="9">
        <v>60</v>
      </c>
      <c r="E927" s="9" t="s">
        <v>25</v>
      </c>
      <c r="F927" s="9" t="s">
        <v>35</v>
      </c>
      <c r="G927" s="9" t="s">
        <v>26</v>
      </c>
      <c r="H927" s="9" t="s">
        <v>26</v>
      </c>
      <c r="I927" s="9" t="s">
        <v>27</v>
      </c>
      <c r="J927" s="9" t="s">
        <v>28</v>
      </c>
      <c r="K927" s="9" t="s">
        <v>28</v>
      </c>
      <c r="L927" s="9" t="s">
        <v>28</v>
      </c>
      <c r="M927" s="9">
        <v>835</v>
      </c>
      <c r="N927" s="9">
        <v>60</v>
      </c>
    </row>
    <row r="928" spans="1:14" x14ac:dyDescent="0.6">
      <c r="E928" s="9" t="s">
        <v>29</v>
      </c>
      <c r="F928" s="9" t="s">
        <v>34</v>
      </c>
      <c r="G928" s="9">
        <v>0</v>
      </c>
      <c r="H928" s="9">
        <v>0</v>
      </c>
    </row>
    <row r="929" spans="1:14" x14ac:dyDescent="0.6">
      <c r="E929" s="9" t="s">
        <v>25</v>
      </c>
      <c r="F929" s="9">
        <v>0</v>
      </c>
      <c r="G929" s="9">
        <v>0</v>
      </c>
      <c r="H929" s="9">
        <v>0</v>
      </c>
    </row>
    <row r="930" spans="1:14" x14ac:dyDescent="0.6">
      <c r="E930" s="9" t="s">
        <v>29</v>
      </c>
      <c r="F930" s="9" t="s">
        <v>37</v>
      </c>
      <c r="G930" s="9" t="s">
        <v>37</v>
      </c>
      <c r="H930" s="9" t="s">
        <v>37</v>
      </c>
    </row>
    <row r="931" spans="1:14" x14ac:dyDescent="0.6">
      <c r="A931" s="9" t="s">
        <v>146</v>
      </c>
      <c r="B931" s="9" t="s">
        <v>68</v>
      </c>
      <c r="C931" s="9">
        <v>40</v>
      </c>
      <c r="D931" s="9">
        <v>60</v>
      </c>
      <c r="E931" s="9" t="s">
        <v>25</v>
      </c>
      <c r="F931" s="9" t="s">
        <v>26</v>
      </c>
      <c r="G931" s="9" t="s">
        <v>26</v>
      </c>
      <c r="H931" s="9" t="s">
        <v>26</v>
      </c>
      <c r="I931" s="9" t="s">
        <v>27</v>
      </c>
      <c r="J931" s="9" t="s">
        <v>28</v>
      </c>
      <c r="K931" s="9" t="s">
        <v>28</v>
      </c>
      <c r="L931" s="9" t="s">
        <v>28</v>
      </c>
      <c r="M931" s="9">
        <v>730</v>
      </c>
      <c r="N931" s="9">
        <v>60</v>
      </c>
    </row>
    <row r="932" spans="1:14" x14ac:dyDescent="0.6">
      <c r="E932" s="9" t="s">
        <v>29</v>
      </c>
      <c r="F932" s="9">
        <v>0</v>
      </c>
      <c r="G932" s="9">
        <v>0</v>
      </c>
      <c r="H932" s="9">
        <v>0</v>
      </c>
    </row>
    <row r="933" spans="1:14" x14ac:dyDescent="0.6">
      <c r="E933" s="9" t="s">
        <v>25</v>
      </c>
      <c r="F933" s="9">
        <v>0</v>
      </c>
      <c r="G933" s="9">
        <v>0</v>
      </c>
      <c r="H933" s="9">
        <v>0</v>
      </c>
    </row>
    <row r="934" spans="1:14" x14ac:dyDescent="0.6">
      <c r="E934" s="9" t="s">
        <v>29</v>
      </c>
      <c r="F934" s="9" t="s">
        <v>37</v>
      </c>
      <c r="G934" s="9" t="s">
        <v>35</v>
      </c>
      <c r="H934" s="9" t="s">
        <v>37</v>
      </c>
    </row>
    <row r="935" spans="1:14" x14ac:dyDescent="0.6">
      <c r="A935" s="9" t="s">
        <v>146</v>
      </c>
      <c r="B935" s="9" t="s">
        <v>69</v>
      </c>
      <c r="C935" s="9">
        <v>40</v>
      </c>
      <c r="D935" s="9">
        <v>60</v>
      </c>
      <c r="E935" s="9" t="s">
        <v>25</v>
      </c>
      <c r="F935" s="9" t="s">
        <v>26</v>
      </c>
      <c r="G935" s="9" t="s">
        <v>26</v>
      </c>
      <c r="H935" s="9" t="s">
        <v>26</v>
      </c>
      <c r="I935" s="9" t="s">
        <v>27</v>
      </c>
      <c r="J935" s="9" t="s">
        <v>28</v>
      </c>
      <c r="K935" s="9" t="s">
        <v>28</v>
      </c>
      <c r="L935" s="9" t="s">
        <v>28</v>
      </c>
      <c r="M935" s="9">
        <v>420</v>
      </c>
      <c r="N935" s="9">
        <v>60</v>
      </c>
    </row>
    <row r="936" spans="1:14" x14ac:dyDescent="0.6">
      <c r="E936" s="9" t="s">
        <v>29</v>
      </c>
      <c r="F936" s="9">
        <v>0</v>
      </c>
      <c r="G936" s="9">
        <v>0</v>
      </c>
      <c r="H936" s="9">
        <v>0</v>
      </c>
    </row>
    <row r="937" spans="1:14" x14ac:dyDescent="0.6">
      <c r="E937" s="9" t="s">
        <v>25</v>
      </c>
      <c r="F937" s="9">
        <v>0</v>
      </c>
      <c r="G937" s="9">
        <v>0</v>
      </c>
      <c r="H937" s="9">
        <v>0</v>
      </c>
    </row>
    <row r="938" spans="1:14" x14ac:dyDescent="0.6">
      <c r="E938" s="9" t="s">
        <v>29</v>
      </c>
      <c r="F938" s="9" t="s">
        <v>26</v>
      </c>
      <c r="G938" s="9" t="s">
        <v>26</v>
      </c>
      <c r="H938" s="9" t="s">
        <v>26</v>
      </c>
    </row>
    <row r="939" spans="1:14" x14ac:dyDescent="0.6">
      <c r="A939" s="9" t="s">
        <v>146</v>
      </c>
      <c r="B939" s="9" t="s">
        <v>70</v>
      </c>
      <c r="C939" s="9">
        <v>40</v>
      </c>
      <c r="D939" s="9">
        <v>60</v>
      </c>
      <c r="E939" s="9" t="s">
        <v>25</v>
      </c>
      <c r="F939" s="9" t="s">
        <v>26</v>
      </c>
      <c r="G939" s="9" t="s">
        <v>26</v>
      </c>
      <c r="H939" s="9" t="s">
        <v>26</v>
      </c>
      <c r="I939" s="9" t="s">
        <v>27</v>
      </c>
      <c r="J939" s="9" t="s">
        <v>28</v>
      </c>
      <c r="K939" s="9" t="s">
        <v>28</v>
      </c>
      <c r="L939" s="9" t="s">
        <v>28</v>
      </c>
      <c r="M939" s="9">
        <v>511</v>
      </c>
      <c r="N939" s="9">
        <v>60</v>
      </c>
    </row>
    <row r="940" spans="1:14" x14ac:dyDescent="0.6">
      <c r="E940" s="9" t="s">
        <v>29</v>
      </c>
      <c r="F940" s="9">
        <v>0</v>
      </c>
      <c r="G940" s="9">
        <v>0</v>
      </c>
      <c r="H940" s="9">
        <v>0</v>
      </c>
    </row>
    <row r="941" spans="1:14" x14ac:dyDescent="0.6">
      <c r="E941" s="9" t="s">
        <v>25</v>
      </c>
      <c r="F941" s="9">
        <v>0</v>
      </c>
      <c r="G941" s="9">
        <v>0</v>
      </c>
      <c r="H941" s="9">
        <v>0</v>
      </c>
    </row>
    <row r="942" spans="1:14" x14ac:dyDescent="0.6">
      <c r="E942" s="9" t="s">
        <v>29</v>
      </c>
      <c r="F942" s="9" t="s">
        <v>26</v>
      </c>
      <c r="G942" s="9" t="s">
        <v>37</v>
      </c>
      <c r="H942" s="9" t="s">
        <v>26</v>
      </c>
    </row>
    <row r="943" spans="1:14" x14ac:dyDescent="0.6">
      <c r="A943" s="9" t="s">
        <v>146</v>
      </c>
      <c r="B943" s="9" t="s">
        <v>148</v>
      </c>
      <c r="C943" s="9">
        <v>40</v>
      </c>
      <c r="D943" s="9">
        <v>60</v>
      </c>
      <c r="E943" s="9" t="s">
        <v>25</v>
      </c>
      <c r="F943" s="9" t="s">
        <v>26</v>
      </c>
      <c r="G943" s="9" t="s">
        <v>26</v>
      </c>
      <c r="H943" s="9" t="s">
        <v>26</v>
      </c>
      <c r="I943" s="9" t="s">
        <v>27</v>
      </c>
      <c r="J943" s="9" t="s">
        <v>28</v>
      </c>
      <c r="K943" s="9" t="s">
        <v>28</v>
      </c>
      <c r="L943" s="9" t="s">
        <v>28</v>
      </c>
      <c r="M943" s="9">
        <v>511</v>
      </c>
      <c r="N943" s="9">
        <v>60</v>
      </c>
    </row>
    <row r="944" spans="1:14" x14ac:dyDescent="0.6">
      <c r="E944" s="9" t="s">
        <v>29</v>
      </c>
      <c r="F944" s="9">
        <v>0</v>
      </c>
      <c r="G944" s="9">
        <v>0</v>
      </c>
      <c r="H944" s="9">
        <v>0</v>
      </c>
    </row>
    <row r="945" spans="1:14" x14ac:dyDescent="0.6">
      <c r="E945" s="9" t="s">
        <v>25</v>
      </c>
      <c r="F945" s="9">
        <v>0</v>
      </c>
      <c r="G945" s="9">
        <v>0</v>
      </c>
      <c r="H945" s="9">
        <v>0</v>
      </c>
    </row>
    <row r="946" spans="1:14" x14ac:dyDescent="0.6">
      <c r="E946" s="9" t="s">
        <v>29</v>
      </c>
      <c r="F946" s="9" t="s">
        <v>26</v>
      </c>
      <c r="G946" s="9" t="s">
        <v>37</v>
      </c>
      <c r="H946" s="9" t="s">
        <v>26</v>
      </c>
    </row>
    <row r="947" spans="1:14" x14ac:dyDescent="0.6">
      <c r="A947" s="9" t="s">
        <v>146</v>
      </c>
      <c r="B947" s="9" t="s">
        <v>71</v>
      </c>
      <c r="C947" s="9">
        <v>40</v>
      </c>
      <c r="D947" s="9">
        <v>60</v>
      </c>
      <c r="E947" s="9" t="s">
        <v>25</v>
      </c>
      <c r="F947" s="9" t="s">
        <v>26</v>
      </c>
      <c r="G947" s="9" t="s">
        <v>26</v>
      </c>
      <c r="H947" s="9" t="s">
        <v>26</v>
      </c>
      <c r="I947" s="9" t="s">
        <v>27</v>
      </c>
      <c r="J947" s="9" t="s">
        <v>28</v>
      </c>
      <c r="K947" s="9" t="s">
        <v>28</v>
      </c>
      <c r="L947" s="9" t="s">
        <v>28</v>
      </c>
      <c r="M947" s="9">
        <v>324</v>
      </c>
      <c r="N947" s="9">
        <v>60</v>
      </c>
    </row>
    <row r="948" spans="1:14" x14ac:dyDescent="0.6">
      <c r="E948" s="9" t="s">
        <v>29</v>
      </c>
      <c r="F948" s="9">
        <v>0</v>
      </c>
      <c r="G948" s="9">
        <v>0</v>
      </c>
      <c r="H948" s="9">
        <v>0</v>
      </c>
    </row>
    <row r="949" spans="1:14" x14ac:dyDescent="0.6">
      <c r="E949" s="9" t="s">
        <v>25</v>
      </c>
      <c r="F949" s="9">
        <v>0</v>
      </c>
      <c r="G949" s="9">
        <v>0</v>
      </c>
      <c r="H949" s="9">
        <v>0</v>
      </c>
    </row>
    <row r="950" spans="1:14" x14ac:dyDescent="0.6">
      <c r="E950" s="9" t="s">
        <v>29</v>
      </c>
      <c r="F950" s="9" t="s">
        <v>26</v>
      </c>
      <c r="G950" s="9" t="s">
        <v>26</v>
      </c>
      <c r="H950" s="9" t="s">
        <v>26</v>
      </c>
    </row>
    <row r="951" spans="1:14" x14ac:dyDescent="0.6">
      <c r="A951" s="9" t="s">
        <v>146</v>
      </c>
      <c r="B951" s="9" t="s">
        <v>149</v>
      </c>
      <c r="C951" s="9">
        <v>40</v>
      </c>
      <c r="D951" s="9">
        <v>60</v>
      </c>
      <c r="E951" s="9" t="s">
        <v>25</v>
      </c>
      <c r="F951" s="9" t="s">
        <v>30</v>
      </c>
      <c r="G951" s="9" t="s">
        <v>26</v>
      </c>
      <c r="H951" s="9" t="s">
        <v>26</v>
      </c>
      <c r="I951" s="9" t="s">
        <v>27</v>
      </c>
      <c r="J951" s="9" t="s">
        <v>28</v>
      </c>
      <c r="K951" s="9" t="s">
        <v>28</v>
      </c>
      <c r="L951" s="9" t="s">
        <v>28</v>
      </c>
      <c r="M951" s="9">
        <v>461</v>
      </c>
      <c r="N951" s="9">
        <v>60</v>
      </c>
    </row>
    <row r="952" spans="1:14" x14ac:dyDescent="0.6">
      <c r="E952" s="9" t="s">
        <v>29</v>
      </c>
      <c r="F952" s="9">
        <v>0</v>
      </c>
      <c r="G952" s="9">
        <v>0</v>
      </c>
      <c r="H952" s="9">
        <v>0</v>
      </c>
    </row>
    <row r="953" spans="1:14" x14ac:dyDescent="0.6">
      <c r="E953" s="9" t="s">
        <v>25</v>
      </c>
      <c r="F953" s="9">
        <v>0</v>
      </c>
      <c r="G953" s="9">
        <v>0</v>
      </c>
      <c r="H953" s="9">
        <v>0</v>
      </c>
    </row>
    <row r="954" spans="1:14" x14ac:dyDescent="0.6">
      <c r="E954" s="9" t="s">
        <v>29</v>
      </c>
      <c r="F954" s="9" t="s">
        <v>37</v>
      </c>
      <c r="G954" s="9" t="s">
        <v>26</v>
      </c>
      <c r="H954" s="9" t="s">
        <v>26</v>
      </c>
    </row>
    <row r="955" spans="1:14" x14ac:dyDescent="0.6">
      <c r="A955" s="9" t="s">
        <v>146</v>
      </c>
      <c r="B955" s="9" t="s">
        <v>150</v>
      </c>
      <c r="C955" s="9">
        <v>40</v>
      </c>
      <c r="D955" s="9">
        <v>60</v>
      </c>
      <c r="E955" s="9" t="s">
        <v>25</v>
      </c>
      <c r="F955" s="9" t="s">
        <v>26</v>
      </c>
      <c r="G955" s="9" t="s">
        <v>26</v>
      </c>
      <c r="H955" s="9" t="s">
        <v>26</v>
      </c>
      <c r="I955" s="9" t="s">
        <v>27</v>
      </c>
      <c r="J955" s="9" t="s">
        <v>28</v>
      </c>
      <c r="K955" s="9" t="s">
        <v>28</v>
      </c>
      <c r="L955" s="9" t="s">
        <v>28</v>
      </c>
      <c r="M955" s="9">
        <v>835</v>
      </c>
      <c r="N955" s="9">
        <v>60</v>
      </c>
    </row>
    <row r="956" spans="1:14" x14ac:dyDescent="0.6">
      <c r="E956" s="9" t="s">
        <v>29</v>
      </c>
      <c r="F956" s="9">
        <v>0</v>
      </c>
      <c r="G956" s="9">
        <v>0</v>
      </c>
      <c r="H956" s="9">
        <v>0</v>
      </c>
    </row>
    <row r="957" spans="1:14" x14ac:dyDescent="0.6">
      <c r="E957" s="9" t="s">
        <v>25</v>
      </c>
      <c r="F957" s="9">
        <v>0</v>
      </c>
      <c r="G957" s="9">
        <v>0</v>
      </c>
      <c r="H957" s="9">
        <v>0</v>
      </c>
    </row>
    <row r="958" spans="1:14" x14ac:dyDescent="0.6">
      <c r="E958" s="9" t="s">
        <v>29</v>
      </c>
      <c r="F958" s="9" t="s">
        <v>26</v>
      </c>
      <c r="G958" s="9" t="s">
        <v>26</v>
      </c>
      <c r="H958" s="9" t="s">
        <v>26</v>
      </c>
    </row>
    <row r="959" spans="1:14" x14ac:dyDescent="0.6">
      <c r="A959" s="9" t="s">
        <v>146</v>
      </c>
      <c r="B959" s="9" t="s">
        <v>143</v>
      </c>
      <c r="C959" s="9">
        <v>40</v>
      </c>
      <c r="D959" s="9">
        <v>60</v>
      </c>
      <c r="E959" s="9" t="s">
        <v>25</v>
      </c>
      <c r="F959" s="9" t="s">
        <v>26</v>
      </c>
      <c r="G959" s="9" t="s">
        <v>26</v>
      </c>
      <c r="H959" s="9" t="s">
        <v>30</v>
      </c>
      <c r="I959" s="9" t="s">
        <v>27</v>
      </c>
      <c r="J959" s="9" t="s">
        <v>28</v>
      </c>
      <c r="K959" s="9" t="s">
        <v>28</v>
      </c>
      <c r="L959" s="9" t="s">
        <v>28</v>
      </c>
      <c r="M959" s="9">
        <v>376</v>
      </c>
      <c r="N959" s="9">
        <v>60</v>
      </c>
    </row>
    <row r="960" spans="1:14" x14ac:dyDescent="0.6">
      <c r="E960" s="9" t="s">
        <v>29</v>
      </c>
      <c r="F960" s="9">
        <v>0</v>
      </c>
      <c r="G960" s="9">
        <v>0</v>
      </c>
      <c r="H960" s="9">
        <v>0</v>
      </c>
    </row>
    <row r="961" spans="1:14" x14ac:dyDescent="0.6">
      <c r="E961" s="9" t="s">
        <v>25</v>
      </c>
      <c r="F961" s="9">
        <v>0</v>
      </c>
      <c r="G961" s="9">
        <v>0</v>
      </c>
      <c r="H961" s="9">
        <v>0</v>
      </c>
    </row>
    <row r="962" spans="1:14" x14ac:dyDescent="0.6">
      <c r="E962" s="9" t="s">
        <v>29</v>
      </c>
      <c r="F962" s="9" t="s">
        <v>26</v>
      </c>
      <c r="G962" s="9" t="s">
        <v>26</v>
      </c>
      <c r="H962" s="9" t="s">
        <v>26</v>
      </c>
    </row>
    <row r="963" spans="1:14" x14ac:dyDescent="0.6">
      <c r="A963" s="9" t="s">
        <v>146</v>
      </c>
      <c r="B963" s="9" t="s">
        <v>72</v>
      </c>
      <c r="C963" s="9">
        <v>40</v>
      </c>
      <c r="D963" s="9">
        <v>60</v>
      </c>
      <c r="E963" s="9" t="s">
        <v>25</v>
      </c>
      <c r="F963" s="9" t="s">
        <v>26</v>
      </c>
      <c r="G963" s="9" t="s">
        <v>26</v>
      </c>
      <c r="H963" s="9" t="s">
        <v>35</v>
      </c>
      <c r="I963" s="9" t="s">
        <v>27</v>
      </c>
      <c r="J963" s="9" t="s">
        <v>28</v>
      </c>
      <c r="K963" s="9" t="s">
        <v>28</v>
      </c>
      <c r="L963" s="9" t="s">
        <v>28</v>
      </c>
      <c r="M963" s="9">
        <v>835</v>
      </c>
      <c r="N963" s="9">
        <v>0</v>
      </c>
    </row>
    <row r="964" spans="1:14" x14ac:dyDescent="0.6">
      <c r="E964" s="9" t="s">
        <v>29</v>
      </c>
      <c r="F964" s="9">
        <v>0</v>
      </c>
      <c r="G964" s="9">
        <v>0</v>
      </c>
      <c r="H964" s="9">
        <v>0</v>
      </c>
    </row>
    <row r="965" spans="1:14" x14ac:dyDescent="0.6">
      <c r="E965" s="9" t="s">
        <v>25</v>
      </c>
      <c r="F965" s="9">
        <v>0</v>
      </c>
      <c r="G965" s="9">
        <v>0</v>
      </c>
      <c r="H965" s="9">
        <v>0</v>
      </c>
    </row>
    <row r="966" spans="1:14" x14ac:dyDescent="0.6">
      <c r="E966" s="9" t="s">
        <v>29</v>
      </c>
      <c r="F966" s="9" t="s">
        <v>26</v>
      </c>
      <c r="G966" s="9" t="s">
        <v>26</v>
      </c>
      <c r="H966" s="9" t="s">
        <v>26</v>
      </c>
    </row>
    <row r="967" spans="1:14" x14ac:dyDescent="0.6">
      <c r="A967" s="9" t="s">
        <v>146</v>
      </c>
      <c r="B967" s="9" t="s">
        <v>73</v>
      </c>
      <c r="C967" s="9">
        <v>40</v>
      </c>
      <c r="D967" s="9">
        <v>60</v>
      </c>
      <c r="E967" s="9" t="s">
        <v>25</v>
      </c>
      <c r="F967" s="9" t="s">
        <v>35</v>
      </c>
      <c r="G967" s="9" t="s">
        <v>26</v>
      </c>
      <c r="H967" s="9" t="s">
        <v>26</v>
      </c>
      <c r="I967" s="9" t="s">
        <v>27</v>
      </c>
      <c r="J967" s="9" t="s">
        <v>28</v>
      </c>
      <c r="K967" s="9" t="s">
        <v>28</v>
      </c>
      <c r="L967" s="9" t="s">
        <v>28</v>
      </c>
      <c r="M967" s="9">
        <v>840</v>
      </c>
      <c r="N967" s="9">
        <v>60</v>
      </c>
    </row>
    <row r="968" spans="1:14" x14ac:dyDescent="0.6">
      <c r="E968" s="9" t="s">
        <v>29</v>
      </c>
      <c r="F968" s="9">
        <v>0</v>
      </c>
      <c r="G968" s="9">
        <v>0</v>
      </c>
      <c r="H968" s="9">
        <v>0</v>
      </c>
    </row>
    <row r="969" spans="1:14" x14ac:dyDescent="0.6">
      <c r="E969" s="9" t="s">
        <v>25</v>
      </c>
      <c r="F969" s="9">
        <v>0</v>
      </c>
      <c r="G969" s="9">
        <v>0</v>
      </c>
      <c r="H969" s="9">
        <v>0</v>
      </c>
    </row>
    <row r="970" spans="1:14" x14ac:dyDescent="0.6">
      <c r="E970" s="9" t="s">
        <v>29</v>
      </c>
      <c r="F970" s="9" t="s">
        <v>26</v>
      </c>
      <c r="G970" s="9" t="s">
        <v>26</v>
      </c>
      <c r="H970" s="9" t="s">
        <v>26</v>
      </c>
    </row>
    <row r="971" spans="1:14" x14ac:dyDescent="0.6">
      <c r="A971" s="9" t="s">
        <v>146</v>
      </c>
      <c r="B971" s="9" t="s">
        <v>74</v>
      </c>
      <c r="C971" s="9">
        <v>60</v>
      </c>
      <c r="D971" s="9">
        <v>80</v>
      </c>
      <c r="E971" s="9" t="s">
        <v>25</v>
      </c>
      <c r="F971" s="9" t="s">
        <v>76</v>
      </c>
      <c r="G971" s="9" t="s">
        <v>77</v>
      </c>
      <c r="H971" s="9" t="s">
        <v>77</v>
      </c>
      <c r="I971" s="9" t="s">
        <v>27</v>
      </c>
      <c r="J971" s="9" t="s">
        <v>28</v>
      </c>
      <c r="K971" s="9" t="s">
        <v>28</v>
      </c>
      <c r="L971" s="9" t="s">
        <v>28</v>
      </c>
      <c r="M971" s="9">
        <v>200</v>
      </c>
      <c r="N971" s="9">
        <v>80</v>
      </c>
    </row>
    <row r="972" spans="1:14" x14ac:dyDescent="0.6">
      <c r="E972" s="9" t="s">
        <v>29</v>
      </c>
      <c r="F972" s="9">
        <v>0</v>
      </c>
      <c r="G972" s="9">
        <v>0</v>
      </c>
      <c r="H972" s="9">
        <v>0</v>
      </c>
    </row>
    <row r="973" spans="1:14" x14ac:dyDescent="0.6">
      <c r="E973" s="9" t="s">
        <v>25</v>
      </c>
      <c r="F973" s="9">
        <v>0</v>
      </c>
      <c r="G973" s="9">
        <v>0</v>
      </c>
      <c r="H973" s="9">
        <v>0</v>
      </c>
    </row>
    <row r="974" spans="1:14" x14ac:dyDescent="0.6">
      <c r="E974" s="9" t="s">
        <v>29</v>
      </c>
      <c r="F974" s="9" t="s">
        <v>77</v>
      </c>
      <c r="G974" s="9" t="s">
        <v>77</v>
      </c>
      <c r="H974" s="9" t="s">
        <v>77</v>
      </c>
    </row>
    <row r="975" spans="1:14" x14ac:dyDescent="0.6">
      <c r="A975" s="9" t="s">
        <v>146</v>
      </c>
      <c r="B975" s="9" t="s">
        <v>126</v>
      </c>
      <c r="C975" s="9">
        <v>40</v>
      </c>
      <c r="D975" s="9">
        <v>60</v>
      </c>
      <c r="E975" s="9" t="s">
        <v>25</v>
      </c>
      <c r="F975" s="9" t="s">
        <v>26</v>
      </c>
      <c r="G975" s="9" t="s">
        <v>26</v>
      </c>
      <c r="H975" s="9" t="s">
        <v>30</v>
      </c>
      <c r="I975" s="9" t="s">
        <v>27</v>
      </c>
      <c r="J975" s="9" t="s">
        <v>28</v>
      </c>
      <c r="K975" s="9" t="s">
        <v>28</v>
      </c>
      <c r="L975" s="9" t="s">
        <v>28</v>
      </c>
      <c r="M975" s="9">
        <v>418</v>
      </c>
      <c r="N975" s="9">
        <v>60</v>
      </c>
    </row>
    <row r="976" spans="1:14" x14ac:dyDescent="0.6">
      <c r="E976" s="9" t="s">
        <v>29</v>
      </c>
      <c r="F976" s="9">
        <v>0</v>
      </c>
      <c r="G976" s="9">
        <v>0</v>
      </c>
      <c r="H976" s="9" t="s">
        <v>26</v>
      </c>
    </row>
    <row r="977" spans="1:14" x14ac:dyDescent="0.6">
      <c r="E977" s="9" t="s">
        <v>25</v>
      </c>
      <c r="F977" s="9">
        <v>0</v>
      </c>
      <c r="G977" s="9">
        <v>0</v>
      </c>
      <c r="H977" s="9">
        <v>0</v>
      </c>
    </row>
    <row r="978" spans="1:14" x14ac:dyDescent="0.6">
      <c r="E978" s="9" t="s">
        <v>29</v>
      </c>
      <c r="F978" s="9" t="s">
        <v>35</v>
      </c>
      <c r="G978" s="9" t="s">
        <v>26</v>
      </c>
      <c r="H978" s="9" t="s">
        <v>26</v>
      </c>
    </row>
    <row r="979" spans="1:14" x14ac:dyDescent="0.6">
      <c r="A979" s="9" t="s">
        <v>146</v>
      </c>
      <c r="B979" s="9" t="s">
        <v>151</v>
      </c>
      <c r="C979" s="9">
        <v>40</v>
      </c>
      <c r="D979" s="9">
        <v>60</v>
      </c>
      <c r="E979" s="9" t="s">
        <v>25</v>
      </c>
      <c r="F979" s="9" t="s">
        <v>26</v>
      </c>
      <c r="G979" s="9" t="s">
        <v>26</v>
      </c>
      <c r="H979" s="9" t="s">
        <v>26</v>
      </c>
      <c r="I979" s="9" t="s">
        <v>27</v>
      </c>
      <c r="J979" s="9" t="s">
        <v>28</v>
      </c>
      <c r="K979" s="9" t="s">
        <v>28</v>
      </c>
      <c r="L979" s="9" t="s">
        <v>28</v>
      </c>
      <c r="M979" s="9">
        <v>840</v>
      </c>
      <c r="N979" s="9">
        <v>60</v>
      </c>
    </row>
    <row r="980" spans="1:14" x14ac:dyDescent="0.6">
      <c r="E980" s="9" t="s">
        <v>29</v>
      </c>
      <c r="F980" s="9">
        <v>0</v>
      </c>
      <c r="G980" s="9">
        <v>0</v>
      </c>
      <c r="H980" s="9">
        <v>0</v>
      </c>
    </row>
    <row r="981" spans="1:14" x14ac:dyDescent="0.6">
      <c r="E981" s="9" t="s">
        <v>25</v>
      </c>
      <c r="F981" s="9">
        <v>0</v>
      </c>
      <c r="G981" s="9">
        <v>0</v>
      </c>
      <c r="H981" s="9">
        <v>0</v>
      </c>
    </row>
    <row r="982" spans="1:14" x14ac:dyDescent="0.6">
      <c r="E982" s="9" t="s">
        <v>29</v>
      </c>
      <c r="F982" s="9" t="s">
        <v>37</v>
      </c>
      <c r="G982" s="9" t="s">
        <v>30</v>
      </c>
      <c r="H982" s="9" t="s">
        <v>35</v>
      </c>
    </row>
    <row r="983" spans="1:14" x14ac:dyDescent="0.6">
      <c r="A983" s="9" t="s">
        <v>146</v>
      </c>
      <c r="B983" s="9" t="s">
        <v>127</v>
      </c>
      <c r="C983" s="9">
        <v>40</v>
      </c>
      <c r="D983" s="9">
        <v>60</v>
      </c>
      <c r="E983" s="9" t="s">
        <v>25</v>
      </c>
      <c r="F983" s="9" t="s">
        <v>26</v>
      </c>
      <c r="G983" s="9" t="s">
        <v>26</v>
      </c>
      <c r="H983" s="9" t="s">
        <v>26</v>
      </c>
      <c r="I983" s="9" t="s">
        <v>27</v>
      </c>
      <c r="J983" s="9" t="s">
        <v>28</v>
      </c>
      <c r="K983" s="9" t="s">
        <v>28</v>
      </c>
      <c r="L983" s="9" t="s">
        <v>28</v>
      </c>
      <c r="M983" s="9">
        <v>418</v>
      </c>
      <c r="N983" s="9">
        <v>60</v>
      </c>
    </row>
    <row r="984" spans="1:14" x14ac:dyDescent="0.6">
      <c r="E984" s="9" t="s">
        <v>29</v>
      </c>
      <c r="F984" s="9">
        <v>0</v>
      </c>
      <c r="G984" s="9">
        <v>0</v>
      </c>
      <c r="H984" s="9">
        <v>0</v>
      </c>
    </row>
    <row r="985" spans="1:14" x14ac:dyDescent="0.6">
      <c r="E985" s="9" t="s">
        <v>25</v>
      </c>
      <c r="F985" s="9">
        <v>0</v>
      </c>
      <c r="G985" s="9">
        <v>0</v>
      </c>
      <c r="H985" s="9">
        <v>0</v>
      </c>
    </row>
    <row r="986" spans="1:14" x14ac:dyDescent="0.6">
      <c r="E986" s="9" t="s">
        <v>29</v>
      </c>
      <c r="F986" s="9" t="s">
        <v>26</v>
      </c>
      <c r="G986" s="9" t="s">
        <v>35</v>
      </c>
      <c r="H986" s="9" t="s">
        <v>35</v>
      </c>
    </row>
    <row r="987" spans="1:14" x14ac:dyDescent="0.6">
      <c r="A987" s="9" t="s">
        <v>146</v>
      </c>
      <c r="B987" s="9" t="s">
        <v>128</v>
      </c>
      <c r="C987" s="9">
        <v>40</v>
      </c>
      <c r="D987" s="9">
        <v>60</v>
      </c>
      <c r="E987" s="9" t="s">
        <v>25</v>
      </c>
      <c r="F987" s="9" t="s">
        <v>30</v>
      </c>
      <c r="G987" s="9" t="s">
        <v>26</v>
      </c>
      <c r="H987" s="9" t="s">
        <v>26</v>
      </c>
      <c r="I987" s="9" t="s">
        <v>27</v>
      </c>
      <c r="J987" s="9" t="s">
        <v>28</v>
      </c>
      <c r="K987" s="9" t="s">
        <v>28</v>
      </c>
      <c r="L987" s="9" t="s">
        <v>28</v>
      </c>
      <c r="M987" s="9">
        <v>420</v>
      </c>
      <c r="N987" s="9">
        <v>60</v>
      </c>
    </row>
    <row r="988" spans="1:14" x14ac:dyDescent="0.6">
      <c r="E988" s="9" t="s">
        <v>29</v>
      </c>
      <c r="F988" s="9" t="s">
        <v>26</v>
      </c>
      <c r="G988" s="9">
        <v>0</v>
      </c>
      <c r="H988" s="9">
        <v>0</v>
      </c>
    </row>
    <row r="989" spans="1:14" x14ac:dyDescent="0.6">
      <c r="E989" s="9" t="s">
        <v>25</v>
      </c>
      <c r="F989" s="9">
        <v>0</v>
      </c>
      <c r="G989" s="9">
        <v>0</v>
      </c>
      <c r="H989" s="9">
        <v>0</v>
      </c>
    </row>
    <row r="990" spans="1:14" x14ac:dyDescent="0.6">
      <c r="E990" s="9" t="s">
        <v>29</v>
      </c>
      <c r="F990" s="9" t="s">
        <v>26</v>
      </c>
      <c r="G990" s="9" t="s">
        <v>26</v>
      </c>
      <c r="H990" s="9" t="s">
        <v>35</v>
      </c>
    </row>
    <row r="991" spans="1:14" x14ac:dyDescent="0.6">
      <c r="A991" s="9" t="s">
        <v>146</v>
      </c>
      <c r="B991" s="9" t="s">
        <v>129</v>
      </c>
      <c r="C991" s="9">
        <v>40</v>
      </c>
      <c r="D991" s="9">
        <v>60</v>
      </c>
      <c r="E991" s="9" t="s">
        <v>25</v>
      </c>
      <c r="F991" s="9" t="s">
        <v>26</v>
      </c>
      <c r="G991" s="9" t="s">
        <v>26</v>
      </c>
      <c r="H991" s="9" t="s">
        <v>26</v>
      </c>
      <c r="I991" s="9" t="s">
        <v>27</v>
      </c>
      <c r="J991" s="9" t="s">
        <v>28</v>
      </c>
      <c r="K991" s="9" t="s">
        <v>28</v>
      </c>
      <c r="L991" s="9" t="s">
        <v>28</v>
      </c>
      <c r="M991" s="9">
        <v>420</v>
      </c>
      <c r="N991" s="9">
        <v>60</v>
      </c>
    </row>
    <row r="992" spans="1:14" x14ac:dyDescent="0.6">
      <c r="E992" s="9" t="s">
        <v>29</v>
      </c>
      <c r="F992" s="9">
        <v>0</v>
      </c>
      <c r="G992" s="9">
        <v>0</v>
      </c>
      <c r="H992" s="9">
        <v>0</v>
      </c>
    </row>
    <row r="993" spans="1:14" x14ac:dyDescent="0.6">
      <c r="E993" s="9" t="s">
        <v>25</v>
      </c>
      <c r="F993" s="9">
        <v>0</v>
      </c>
      <c r="G993" s="9">
        <v>0</v>
      </c>
      <c r="H993" s="9">
        <v>0</v>
      </c>
    </row>
    <row r="994" spans="1:14" x14ac:dyDescent="0.6">
      <c r="E994" s="9" t="s">
        <v>29</v>
      </c>
      <c r="F994" s="9" t="s">
        <v>35</v>
      </c>
      <c r="G994" s="9" t="s">
        <v>35</v>
      </c>
      <c r="H994" s="9" t="s">
        <v>26</v>
      </c>
    </row>
    <row r="995" spans="1:14" x14ac:dyDescent="0.6">
      <c r="A995" s="9" t="s">
        <v>146</v>
      </c>
      <c r="B995" s="9" t="s">
        <v>82</v>
      </c>
      <c r="C995" s="9">
        <v>40</v>
      </c>
      <c r="D995" s="9">
        <v>60</v>
      </c>
      <c r="E995" s="9" t="s">
        <v>25</v>
      </c>
      <c r="F995" s="9" t="s">
        <v>26</v>
      </c>
      <c r="G995" s="9" t="s">
        <v>26</v>
      </c>
      <c r="H995" s="9" t="s">
        <v>26</v>
      </c>
      <c r="I995" s="9" t="s">
        <v>27</v>
      </c>
      <c r="J995" s="9" t="s">
        <v>28</v>
      </c>
      <c r="K995" s="9" t="s">
        <v>28</v>
      </c>
      <c r="L995" s="9" t="s">
        <v>28</v>
      </c>
      <c r="M995" s="9">
        <v>418</v>
      </c>
      <c r="N995" s="9">
        <v>60</v>
      </c>
    </row>
    <row r="996" spans="1:14" x14ac:dyDescent="0.6">
      <c r="E996" s="9" t="s">
        <v>29</v>
      </c>
      <c r="F996" s="9">
        <v>0</v>
      </c>
      <c r="G996" s="9">
        <v>0</v>
      </c>
      <c r="H996" s="9">
        <v>0</v>
      </c>
    </row>
    <row r="997" spans="1:14" x14ac:dyDescent="0.6">
      <c r="E997" s="9" t="s">
        <v>25</v>
      </c>
      <c r="F997" s="9">
        <v>0</v>
      </c>
      <c r="G997" s="9">
        <v>0</v>
      </c>
      <c r="H997" s="9">
        <v>0</v>
      </c>
    </row>
    <row r="998" spans="1:14" x14ac:dyDescent="0.6">
      <c r="E998" s="9" t="s">
        <v>29</v>
      </c>
      <c r="F998" s="9" t="s">
        <v>26</v>
      </c>
      <c r="G998" s="9" t="s">
        <v>37</v>
      </c>
      <c r="H998" s="9" t="s">
        <v>37</v>
      </c>
    </row>
    <row r="999" spans="1:14" x14ac:dyDescent="0.6">
      <c r="A999" s="9" t="s">
        <v>146</v>
      </c>
      <c r="B999" s="9" t="s">
        <v>83</v>
      </c>
      <c r="C999" s="9">
        <v>40</v>
      </c>
      <c r="D999" s="9">
        <v>60</v>
      </c>
      <c r="E999" s="9" t="s">
        <v>25</v>
      </c>
      <c r="F999" s="9" t="s">
        <v>26</v>
      </c>
      <c r="G999" s="9" t="s">
        <v>26</v>
      </c>
      <c r="H999" s="9" t="s">
        <v>35</v>
      </c>
      <c r="I999" s="9" t="s">
        <v>27</v>
      </c>
      <c r="J999" s="9" t="s">
        <v>152</v>
      </c>
      <c r="K999" s="9" t="s">
        <v>152</v>
      </c>
      <c r="L999" s="9" t="s">
        <v>152</v>
      </c>
      <c r="M999" s="9">
        <v>418</v>
      </c>
      <c r="N999" s="9">
        <v>60</v>
      </c>
    </row>
    <row r="1000" spans="1:14" x14ac:dyDescent="0.6">
      <c r="E1000" s="9" t="s">
        <v>29</v>
      </c>
      <c r="F1000" s="9">
        <v>0</v>
      </c>
      <c r="G1000" s="9">
        <v>0</v>
      </c>
      <c r="H1000" s="9" t="s">
        <v>34</v>
      </c>
    </row>
    <row r="1001" spans="1:14" x14ac:dyDescent="0.6">
      <c r="E1001" s="9" t="s">
        <v>25</v>
      </c>
      <c r="F1001" s="9">
        <v>0</v>
      </c>
      <c r="G1001" s="9">
        <v>0</v>
      </c>
      <c r="H1001" s="9">
        <v>0</v>
      </c>
    </row>
    <row r="1002" spans="1:14" x14ac:dyDescent="0.6">
      <c r="E1002" s="9" t="s">
        <v>29</v>
      </c>
      <c r="F1002" s="9" t="s">
        <v>37</v>
      </c>
      <c r="G1002" s="9" t="s">
        <v>26</v>
      </c>
      <c r="H1002" s="9" t="s">
        <v>37</v>
      </c>
    </row>
    <row r="1003" spans="1:14" x14ac:dyDescent="0.6">
      <c r="A1003" s="9" t="s">
        <v>146</v>
      </c>
      <c r="B1003" s="9" t="s">
        <v>98</v>
      </c>
      <c r="C1003" s="9">
        <v>40</v>
      </c>
      <c r="D1003" s="9">
        <v>60</v>
      </c>
      <c r="E1003" s="9" t="s">
        <v>25</v>
      </c>
      <c r="F1003" s="9" t="s">
        <v>30</v>
      </c>
      <c r="G1003" s="9" t="s">
        <v>26</v>
      </c>
      <c r="H1003" s="9" t="s">
        <v>26</v>
      </c>
      <c r="I1003" s="9" t="s">
        <v>27</v>
      </c>
      <c r="J1003" s="9" t="s">
        <v>28</v>
      </c>
      <c r="K1003" s="9" t="s">
        <v>28</v>
      </c>
      <c r="L1003" s="9" t="s">
        <v>28</v>
      </c>
      <c r="M1003" s="9">
        <v>420</v>
      </c>
      <c r="N1003" s="9">
        <v>60</v>
      </c>
    </row>
    <row r="1004" spans="1:14" x14ac:dyDescent="0.6">
      <c r="E1004" s="9" t="s">
        <v>29</v>
      </c>
      <c r="F1004" s="9">
        <v>0</v>
      </c>
      <c r="G1004" s="9">
        <v>0</v>
      </c>
      <c r="H1004" s="9">
        <v>0</v>
      </c>
    </row>
    <row r="1005" spans="1:14" x14ac:dyDescent="0.6">
      <c r="E1005" s="9" t="s">
        <v>25</v>
      </c>
      <c r="F1005" s="9">
        <v>0</v>
      </c>
      <c r="G1005" s="9">
        <v>0</v>
      </c>
      <c r="H1005" s="9">
        <v>0</v>
      </c>
    </row>
    <row r="1006" spans="1:14" x14ac:dyDescent="0.6">
      <c r="E1006" s="9" t="s">
        <v>29</v>
      </c>
      <c r="F1006" s="9" t="s">
        <v>37</v>
      </c>
      <c r="G1006" s="9" t="s">
        <v>26</v>
      </c>
      <c r="H1006" s="9" t="s">
        <v>26</v>
      </c>
    </row>
    <row r="1007" spans="1:14" x14ac:dyDescent="0.6">
      <c r="A1007" s="9" t="s">
        <v>146</v>
      </c>
      <c r="B1007" s="9" t="s">
        <v>99</v>
      </c>
      <c r="C1007" s="9">
        <v>40</v>
      </c>
      <c r="D1007" s="9">
        <v>60</v>
      </c>
      <c r="E1007" s="9" t="s">
        <v>25</v>
      </c>
      <c r="F1007" s="9" t="s">
        <v>26</v>
      </c>
      <c r="G1007" s="9" t="s">
        <v>26</v>
      </c>
      <c r="H1007" s="9" t="s">
        <v>26</v>
      </c>
      <c r="I1007" s="9" t="s">
        <v>27</v>
      </c>
      <c r="J1007" s="9" t="s">
        <v>28</v>
      </c>
      <c r="K1007" s="9" t="s">
        <v>28</v>
      </c>
      <c r="L1007" s="9" t="s">
        <v>28</v>
      </c>
      <c r="M1007" s="9">
        <v>420</v>
      </c>
      <c r="N1007" s="9">
        <v>60</v>
      </c>
    </row>
    <row r="1008" spans="1:14" x14ac:dyDescent="0.6">
      <c r="E1008" s="9" t="s">
        <v>29</v>
      </c>
      <c r="F1008" s="9">
        <v>0</v>
      </c>
      <c r="G1008" s="9">
        <v>0</v>
      </c>
      <c r="H1008" s="9">
        <v>0</v>
      </c>
    </row>
    <row r="1009" spans="1:14" x14ac:dyDescent="0.6">
      <c r="E1009" s="9" t="s">
        <v>25</v>
      </c>
      <c r="F1009" s="9">
        <v>0</v>
      </c>
      <c r="G1009" s="9">
        <v>0</v>
      </c>
      <c r="H1009" s="9">
        <v>0</v>
      </c>
    </row>
    <row r="1010" spans="1:14" x14ac:dyDescent="0.6">
      <c r="E1010" s="9" t="s">
        <v>29</v>
      </c>
      <c r="F1010" s="9" t="s">
        <v>26</v>
      </c>
      <c r="G1010" s="9" t="s">
        <v>37</v>
      </c>
      <c r="H1010" s="9" t="s">
        <v>37</v>
      </c>
    </row>
    <row r="1011" spans="1:14" x14ac:dyDescent="0.6">
      <c r="A1011" s="9" t="s">
        <v>146</v>
      </c>
      <c r="B1011" s="9" t="s">
        <v>100</v>
      </c>
      <c r="C1011" s="9">
        <v>40</v>
      </c>
      <c r="D1011" s="9">
        <v>60</v>
      </c>
      <c r="E1011" s="9" t="s">
        <v>25</v>
      </c>
      <c r="F1011" s="9" t="s">
        <v>26</v>
      </c>
      <c r="G1011" s="9" t="s">
        <v>26</v>
      </c>
      <c r="H1011" s="9" t="s">
        <v>26</v>
      </c>
      <c r="I1011" s="9" t="s">
        <v>27</v>
      </c>
      <c r="J1011" s="9" t="s">
        <v>28</v>
      </c>
      <c r="K1011" s="9" t="s">
        <v>28</v>
      </c>
      <c r="L1011" s="9" t="s">
        <v>28</v>
      </c>
      <c r="M1011" s="9">
        <v>420</v>
      </c>
      <c r="N1011" s="9">
        <v>60</v>
      </c>
    </row>
    <row r="1012" spans="1:14" x14ac:dyDescent="0.6">
      <c r="E1012" s="9" t="s">
        <v>29</v>
      </c>
      <c r="F1012" s="9">
        <v>0</v>
      </c>
      <c r="G1012" s="9">
        <v>0</v>
      </c>
      <c r="H1012" s="9">
        <v>0</v>
      </c>
    </row>
    <row r="1013" spans="1:14" x14ac:dyDescent="0.6">
      <c r="E1013" s="9" t="s">
        <v>25</v>
      </c>
      <c r="F1013" s="9">
        <v>0</v>
      </c>
      <c r="G1013" s="9">
        <v>0</v>
      </c>
      <c r="H1013" s="9">
        <v>0</v>
      </c>
    </row>
    <row r="1014" spans="1:14" x14ac:dyDescent="0.6">
      <c r="E1014" s="9" t="s">
        <v>29</v>
      </c>
      <c r="F1014" s="9" t="s">
        <v>26</v>
      </c>
      <c r="G1014" s="9" t="s">
        <v>26</v>
      </c>
      <c r="H1014" s="9" t="s">
        <v>26</v>
      </c>
    </row>
    <row r="1015" spans="1:14" x14ac:dyDescent="0.6">
      <c r="A1015" s="9" t="s">
        <v>146</v>
      </c>
      <c r="B1015" s="9" t="s">
        <v>101</v>
      </c>
      <c r="C1015" s="9">
        <v>40</v>
      </c>
      <c r="D1015" s="9">
        <v>60</v>
      </c>
      <c r="E1015" s="9" t="s">
        <v>25</v>
      </c>
      <c r="F1015" s="9" t="s">
        <v>26</v>
      </c>
      <c r="G1015" s="9" t="s">
        <v>26</v>
      </c>
      <c r="H1015" s="9" t="s">
        <v>26</v>
      </c>
      <c r="I1015" s="9" t="s">
        <v>27</v>
      </c>
      <c r="J1015" s="9" t="s">
        <v>28</v>
      </c>
      <c r="K1015" s="9" t="s">
        <v>28</v>
      </c>
      <c r="L1015" s="9" t="s">
        <v>28</v>
      </c>
      <c r="M1015" s="9">
        <v>420</v>
      </c>
      <c r="N1015" s="9">
        <v>60</v>
      </c>
    </row>
    <row r="1016" spans="1:14" x14ac:dyDescent="0.6">
      <c r="E1016" s="9" t="s">
        <v>29</v>
      </c>
      <c r="F1016" s="9">
        <v>0</v>
      </c>
      <c r="G1016" s="9">
        <v>0</v>
      </c>
      <c r="H1016" s="9">
        <v>0</v>
      </c>
    </row>
    <row r="1017" spans="1:14" x14ac:dyDescent="0.6">
      <c r="E1017" s="9" t="s">
        <v>25</v>
      </c>
      <c r="F1017" s="9">
        <v>0</v>
      </c>
      <c r="G1017" s="9">
        <v>0</v>
      </c>
      <c r="H1017" s="9">
        <v>0</v>
      </c>
    </row>
    <row r="1018" spans="1:14" x14ac:dyDescent="0.6">
      <c r="E1018" s="9" t="s">
        <v>29</v>
      </c>
      <c r="F1018" s="9" t="s">
        <v>26</v>
      </c>
      <c r="G1018" s="9" t="s">
        <v>26</v>
      </c>
      <c r="H1018" s="9" t="s">
        <v>26</v>
      </c>
    </row>
    <row r="1019" spans="1:14" x14ac:dyDescent="0.6">
      <c r="A1019" s="9" t="s">
        <v>146</v>
      </c>
      <c r="B1019" s="9" t="s">
        <v>102</v>
      </c>
      <c r="C1019" s="9">
        <v>40</v>
      </c>
      <c r="D1019" s="9">
        <v>60</v>
      </c>
      <c r="E1019" s="9" t="s">
        <v>25</v>
      </c>
      <c r="F1019" s="9" t="s">
        <v>26</v>
      </c>
      <c r="G1019" s="9" t="s">
        <v>26</v>
      </c>
      <c r="H1019" s="9" t="s">
        <v>26</v>
      </c>
      <c r="I1019" s="9" t="s">
        <v>27</v>
      </c>
      <c r="J1019" s="9" t="s">
        <v>28</v>
      </c>
      <c r="K1019" s="9" t="s">
        <v>28</v>
      </c>
      <c r="L1019" s="9" t="s">
        <v>28</v>
      </c>
      <c r="M1019" s="9">
        <v>365</v>
      </c>
      <c r="N1019" s="9">
        <v>60</v>
      </c>
    </row>
    <row r="1020" spans="1:14" x14ac:dyDescent="0.6">
      <c r="E1020" s="9" t="s">
        <v>29</v>
      </c>
      <c r="F1020" s="9">
        <v>0</v>
      </c>
      <c r="G1020" s="9">
        <v>0</v>
      </c>
      <c r="H1020" s="9">
        <v>0</v>
      </c>
    </row>
    <row r="1021" spans="1:14" x14ac:dyDescent="0.6">
      <c r="E1021" s="9" t="s">
        <v>25</v>
      </c>
      <c r="F1021" s="9">
        <v>0</v>
      </c>
      <c r="G1021" s="9">
        <v>0</v>
      </c>
      <c r="H1021" s="9">
        <v>0</v>
      </c>
    </row>
    <row r="1022" spans="1:14" x14ac:dyDescent="0.6">
      <c r="E1022" s="9" t="s">
        <v>29</v>
      </c>
      <c r="F1022" s="9" t="s">
        <v>26</v>
      </c>
      <c r="G1022" s="9" t="s">
        <v>26</v>
      </c>
      <c r="H1022" s="9" t="s">
        <v>26</v>
      </c>
    </row>
    <row r="1023" spans="1:14" x14ac:dyDescent="0.6">
      <c r="A1023" s="9" t="s">
        <v>146</v>
      </c>
      <c r="B1023" s="9" t="s">
        <v>103</v>
      </c>
      <c r="C1023" s="9">
        <v>40</v>
      </c>
      <c r="D1023" s="9">
        <v>60</v>
      </c>
      <c r="E1023" s="9" t="s">
        <v>25</v>
      </c>
      <c r="F1023" s="9" t="s">
        <v>26</v>
      </c>
      <c r="G1023" s="9" t="s">
        <v>26</v>
      </c>
      <c r="H1023" s="9" t="s">
        <v>26</v>
      </c>
      <c r="I1023" s="9" t="s">
        <v>27</v>
      </c>
      <c r="J1023" s="9" t="s">
        <v>28</v>
      </c>
      <c r="K1023" s="9" t="s">
        <v>28</v>
      </c>
      <c r="L1023" s="9" t="s">
        <v>28</v>
      </c>
      <c r="M1023" s="9">
        <v>365</v>
      </c>
      <c r="N1023" s="9">
        <v>60</v>
      </c>
    </row>
    <row r="1024" spans="1:14" x14ac:dyDescent="0.6">
      <c r="E1024" s="9" t="s">
        <v>29</v>
      </c>
      <c r="F1024" s="9">
        <v>0</v>
      </c>
      <c r="G1024" s="9">
        <v>0</v>
      </c>
      <c r="H1024" s="9">
        <v>0</v>
      </c>
    </row>
    <row r="1025" spans="1:14" x14ac:dyDescent="0.6">
      <c r="E1025" s="9" t="s">
        <v>25</v>
      </c>
      <c r="F1025" s="9">
        <v>0</v>
      </c>
      <c r="G1025" s="9">
        <v>0</v>
      </c>
      <c r="H1025" s="9">
        <v>0</v>
      </c>
    </row>
    <row r="1026" spans="1:14" x14ac:dyDescent="0.6">
      <c r="E1026" s="9" t="s">
        <v>29</v>
      </c>
      <c r="F1026" s="9" t="s">
        <v>26</v>
      </c>
      <c r="G1026" s="9" t="s">
        <v>26</v>
      </c>
      <c r="H1026" s="9" t="s">
        <v>26</v>
      </c>
    </row>
    <row r="1027" spans="1:14" x14ac:dyDescent="0.6">
      <c r="A1027" s="9" t="s">
        <v>146</v>
      </c>
      <c r="B1027" s="9" t="s">
        <v>104</v>
      </c>
      <c r="C1027" s="9">
        <v>40</v>
      </c>
      <c r="D1027" s="9">
        <v>60</v>
      </c>
      <c r="E1027" s="9" t="s">
        <v>25</v>
      </c>
      <c r="F1027" s="9" t="s">
        <v>26</v>
      </c>
      <c r="G1027" s="9" t="s">
        <v>26</v>
      </c>
      <c r="H1027" s="9" t="s">
        <v>26</v>
      </c>
      <c r="I1027" s="9" t="s">
        <v>27</v>
      </c>
      <c r="J1027" s="9" t="s">
        <v>28</v>
      </c>
      <c r="K1027" s="9" t="s">
        <v>28</v>
      </c>
      <c r="L1027" s="9" t="s">
        <v>28</v>
      </c>
      <c r="M1027" s="9">
        <v>418</v>
      </c>
      <c r="N1027" s="9">
        <v>60</v>
      </c>
    </row>
    <row r="1028" spans="1:14" x14ac:dyDescent="0.6">
      <c r="E1028" s="9" t="s">
        <v>29</v>
      </c>
      <c r="F1028" s="9">
        <v>0</v>
      </c>
      <c r="G1028" s="9">
        <v>0</v>
      </c>
      <c r="H1028" s="9">
        <v>0</v>
      </c>
    </row>
    <row r="1029" spans="1:14" x14ac:dyDescent="0.6">
      <c r="E1029" s="9" t="s">
        <v>25</v>
      </c>
      <c r="F1029" s="9">
        <v>0</v>
      </c>
      <c r="G1029" s="9">
        <v>0</v>
      </c>
      <c r="H1029" s="9">
        <v>0</v>
      </c>
    </row>
    <row r="1030" spans="1:14" x14ac:dyDescent="0.6">
      <c r="E1030" s="9" t="s">
        <v>29</v>
      </c>
      <c r="F1030" s="9" t="s">
        <v>26</v>
      </c>
      <c r="G1030" s="9" t="s">
        <v>37</v>
      </c>
      <c r="H1030" s="9" t="s">
        <v>37</v>
      </c>
    </row>
    <row r="1031" spans="1:14" x14ac:dyDescent="0.6">
      <c r="A1031" s="9" t="s">
        <v>146</v>
      </c>
      <c r="B1031" s="9" t="s">
        <v>105</v>
      </c>
      <c r="C1031" s="9">
        <v>40</v>
      </c>
      <c r="D1031" s="9">
        <v>60</v>
      </c>
      <c r="E1031" s="9" t="s">
        <v>25</v>
      </c>
      <c r="F1031" s="9" t="s">
        <v>26</v>
      </c>
      <c r="G1031" s="9" t="s">
        <v>26</v>
      </c>
      <c r="H1031" s="9" t="s">
        <v>26</v>
      </c>
      <c r="I1031" s="9" t="s">
        <v>27</v>
      </c>
      <c r="J1031" s="9" t="s">
        <v>28</v>
      </c>
      <c r="K1031" s="9" t="s">
        <v>28</v>
      </c>
      <c r="L1031" s="9" t="s">
        <v>28</v>
      </c>
      <c r="M1031" s="9">
        <v>418</v>
      </c>
      <c r="N1031" s="9">
        <v>60</v>
      </c>
    </row>
    <row r="1032" spans="1:14" x14ac:dyDescent="0.6">
      <c r="E1032" s="9" t="s">
        <v>29</v>
      </c>
      <c r="F1032" s="9">
        <v>0</v>
      </c>
      <c r="G1032" s="9">
        <v>0</v>
      </c>
      <c r="H1032" s="9">
        <v>0</v>
      </c>
    </row>
    <row r="1033" spans="1:14" x14ac:dyDescent="0.6">
      <c r="E1033" s="9" t="s">
        <v>25</v>
      </c>
      <c r="F1033" s="9">
        <v>0</v>
      </c>
      <c r="G1033" s="9">
        <v>0</v>
      </c>
      <c r="H1033" s="9">
        <v>0</v>
      </c>
    </row>
    <row r="1034" spans="1:14" x14ac:dyDescent="0.6">
      <c r="E1034" s="9" t="s">
        <v>29</v>
      </c>
      <c r="F1034" s="9" t="s">
        <v>37</v>
      </c>
      <c r="G1034" s="9" t="s">
        <v>37</v>
      </c>
      <c r="H1034" s="9" t="s">
        <v>26</v>
      </c>
    </row>
    <row r="1035" spans="1:14" x14ac:dyDescent="0.6">
      <c r="A1035" s="9" t="s">
        <v>146</v>
      </c>
      <c r="B1035" s="9" t="s">
        <v>153</v>
      </c>
      <c r="C1035" s="9">
        <v>40</v>
      </c>
      <c r="D1035" s="9">
        <v>60</v>
      </c>
      <c r="E1035" s="9" t="s">
        <v>25</v>
      </c>
      <c r="F1035" s="9" t="s">
        <v>26</v>
      </c>
      <c r="G1035" s="9" t="s">
        <v>26</v>
      </c>
      <c r="H1035" s="9" t="s">
        <v>26</v>
      </c>
      <c r="I1035" s="9" t="s">
        <v>27</v>
      </c>
      <c r="J1035" s="9" t="s">
        <v>28</v>
      </c>
      <c r="K1035" s="9" t="s">
        <v>28</v>
      </c>
      <c r="L1035" s="9" t="s">
        <v>28</v>
      </c>
      <c r="M1035" s="9">
        <v>418</v>
      </c>
      <c r="N1035" s="9">
        <v>60</v>
      </c>
    </row>
    <row r="1036" spans="1:14" x14ac:dyDescent="0.6">
      <c r="E1036" s="9" t="s">
        <v>29</v>
      </c>
      <c r="F1036" s="9">
        <v>0</v>
      </c>
      <c r="G1036" s="9">
        <v>0</v>
      </c>
      <c r="H1036" s="9">
        <v>0</v>
      </c>
    </row>
    <row r="1037" spans="1:14" x14ac:dyDescent="0.6">
      <c r="E1037" s="9" t="s">
        <v>25</v>
      </c>
      <c r="F1037" s="9">
        <v>0</v>
      </c>
      <c r="G1037" s="9">
        <v>0</v>
      </c>
      <c r="H1037" s="9">
        <v>0</v>
      </c>
    </row>
    <row r="1038" spans="1:14" x14ac:dyDescent="0.6">
      <c r="E1038" s="9" t="s">
        <v>29</v>
      </c>
      <c r="F1038" s="9" t="s">
        <v>26</v>
      </c>
      <c r="G1038" s="9" t="s">
        <v>26</v>
      </c>
      <c r="H1038" s="9" t="s">
        <v>26</v>
      </c>
    </row>
    <row r="1039" spans="1:14" x14ac:dyDescent="0.6">
      <c r="A1039" s="9" t="s">
        <v>146</v>
      </c>
      <c r="B1039" s="9" t="s">
        <v>154</v>
      </c>
      <c r="C1039" s="9">
        <v>40</v>
      </c>
      <c r="D1039" s="9">
        <v>60</v>
      </c>
      <c r="E1039" s="9" t="s">
        <v>25</v>
      </c>
      <c r="F1039" s="9" t="s">
        <v>26</v>
      </c>
      <c r="G1039" s="9" t="s">
        <v>26</v>
      </c>
      <c r="H1039" s="9" t="s">
        <v>26</v>
      </c>
      <c r="I1039" s="9" t="s">
        <v>27</v>
      </c>
      <c r="J1039" s="9" t="s">
        <v>28</v>
      </c>
      <c r="K1039" s="9" t="s">
        <v>28</v>
      </c>
      <c r="L1039" s="9" t="s">
        <v>28</v>
      </c>
      <c r="M1039" s="9">
        <v>418</v>
      </c>
      <c r="N1039" s="9">
        <v>60</v>
      </c>
    </row>
    <row r="1040" spans="1:14" x14ac:dyDescent="0.6">
      <c r="E1040" s="9" t="s">
        <v>29</v>
      </c>
      <c r="F1040" s="9">
        <v>0</v>
      </c>
      <c r="G1040" s="9">
        <v>0</v>
      </c>
      <c r="H1040" s="9">
        <v>0</v>
      </c>
    </row>
    <row r="1041" spans="1:14" x14ac:dyDescent="0.6">
      <c r="E1041" s="9" t="s">
        <v>25</v>
      </c>
      <c r="F1041" s="9">
        <v>0</v>
      </c>
      <c r="G1041" s="9">
        <v>0</v>
      </c>
      <c r="H1041" s="9">
        <v>0</v>
      </c>
    </row>
    <row r="1042" spans="1:14" x14ac:dyDescent="0.6">
      <c r="E1042" s="9" t="s">
        <v>29</v>
      </c>
      <c r="F1042" s="9" t="s">
        <v>26</v>
      </c>
      <c r="G1042" s="9" t="s">
        <v>26</v>
      </c>
      <c r="H1042" s="9" t="s">
        <v>26</v>
      </c>
    </row>
    <row r="1043" spans="1:14" x14ac:dyDescent="0.6">
      <c r="A1043" s="9" t="s">
        <v>146</v>
      </c>
      <c r="B1043" s="9" t="s">
        <v>106</v>
      </c>
      <c r="C1043" s="9">
        <v>40</v>
      </c>
      <c r="D1043" s="9">
        <v>60</v>
      </c>
      <c r="E1043" s="9" t="s">
        <v>25</v>
      </c>
      <c r="F1043" s="9" t="s">
        <v>26</v>
      </c>
      <c r="G1043" s="9" t="s">
        <v>26</v>
      </c>
      <c r="H1043" s="9" t="s">
        <v>26</v>
      </c>
      <c r="I1043" s="9" t="s">
        <v>27</v>
      </c>
      <c r="J1043" s="9" t="s">
        <v>28</v>
      </c>
      <c r="K1043" s="9" t="s">
        <v>28</v>
      </c>
      <c r="L1043" s="9" t="s">
        <v>28</v>
      </c>
      <c r="M1043" s="9">
        <v>365</v>
      </c>
      <c r="N1043" s="9">
        <v>60</v>
      </c>
    </row>
    <row r="1044" spans="1:14" x14ac:dyDescent="0.6">
      <c r="E1044" s="9" t="s">
        <v>29</v>
      </c>
      <c r="F1044" s="9">
        <v>0</v>
      </c>
      <c r="G1044" s="9">
        <v>0</v>
      </c>
      <c r="H1044" s="9">
        <v>0</v>
      </c>
    </row>
    <row r="1045" spans="1:14" x14ac:dyDescent="0.6">
      <c r="E1045" s="9" t="s">
        <v>25</v>
      </c>
      <c r="F1045" s="9">
        <v>0</v>
      </c>
      <c r="G1045" s="9">
        <v>0</v>
      </c>
      <c r="H1045" s="9">
        <v>0</v>
      </c>
    </row>
    <row r="1046" spans="1:14" x14ac:dyDescent="0.6">
      <c r="E1046" s="9" t="s">
        <v>29</v>
      </c>
      <c r="F1046" s="9" t="s">
        <v>26</v>
      </c>
      <c r="G1046" s="9" t="s">
        <v>26</v>
      </c>
      <c r="H1046" s="9" t="s">
        <v>26</v>
      </c>
    </row>
    <row r="1047" spans="1:14" x14ac:dyDescent="0.6">
      <c r="A1047" s="9" t="s">
        <v>146</v>
      </c>
      <c r="B1047" s="9" t="s">
        <v>107</v>
      </c>
      <c r="C1047" s="9">
        <v>40</v>
      </c>
      <c r="D1047" s="9">
        <v>60</v>
      </c>
      <c r="E1047" s="9" t="s">
        <v>25</v>
      </c>
      <c r="F1047" s="9" t="s">
        <v>26</v>
      </c>
      <c r="G1047" s="9" t="s">
        <v>26</v>
      </c>
      <c r="H1047" s="9" t="s">
        <v>26</v>
      </c>
      <c r="I1047" s="9" t="s">
        <v>27</v>
      </c>
      <c r="J1047" s="9" t="s">
        <v>28</v>
      </c>
      <c r="K1047" s="9" t="s">
        <v>28</v>
      </c>
      <c r="L1047" s="9" t="s">
        <v>28</v>
      </c>
      <c r="M1047" s="9">
        <v>365</v>
      </c>
      <c r="N1047" s="9">
        <v>60</v>
      </c>
    </row>
    <row r="1048" spans="1:14" x14ac:dyDescent="0.6">
      <c r="E1048" s="9" t="s">
        <v>29</v>
      </c>
      <c r="F1048" s="9">
        <v>0</v>
      </c>
      <c r="G1048" s="9">
        <v>0</v>
      </c>
      <c r="H1048" s="9">
        <v>0</v>
      </c>
    </row>
    <row r="1049" spans="1:14" x14ac:dyDescent="0.6">
      <c r="E1049" s="9" t="s">
        <v>25</v>
      </c>
      <c r="F1049" s="9">
        <v>0</v>
      </c>
      <c r="G1049" s="9">
        <v>0</v>
      </c>
      <c r="H1049" s="9">
        <v>0</v>
      </c>
    </row>
    <row r="1050" spans="1:14" x14ac:dyDescent="0.6">
      <c r="E1050" s="9" t="s">
        <v>29</v>
      </c>
      <c r="F1050" s="9" t="s">
        <v>26</v>
      </c>
      <c r="G1050" s="9" t="s">
        <v>26</v>
      </c>
      <c r="H1050" s="9" t="s">
        <v>26</v>
      </c>
    </row>
    <row r="1051" spans="1:14" x14ac:dyDescent="0.6">
      <c r="A1051" s="9" t="s">
        <v>146</v>
      </c>
      <c r="B1051" s="9" t="s">
        <v>108</v>
      </c>
      <c r="C1051" s="9">
        <v>40</v>
      </c>
      <c r="D1051" s="9">
        <v>60</v>
      </c>
      <c r="E1051" s="9" t="s">
        <v>25</v>
      </c>
      <c r="F1051" s="9" t="s">
        <v>30</v>
      </c>
      <c r="G1051" s="9" t="s">
        <v>26</v>
      </c>
      <c r="H1051" s="9" t="s">
        <v>26</v>
      </c>
      <c r="I1051" s="9" t="s">
        <v>27</v>
      </c>
      <c r="J1051" s="9" t="s">
        <v>28</v>
      </c>
      <c r="K1051" s="9" t="s">
        <v>28</v>
      </c>
      <c r="L1051" s="9" t="s">
        <v>28</v>
      </c>
      <c r="M1051" s="9">
        <v>420</v>
      </c>
      <c r="N1051" s="9">
        <v>60</v>
      </c>
    </row>
    <row r="1052" spans="1:14" x14ac:dyDescent="0.6">
      <c r="E1052" s="9" t="s">
        <v>29</v>
      </c>
      <c r="F1052" s="9">
        <v>0</v>
      </c>
      <c r="G1052" s="9">
        <v>0</v>
      </c>
      <c r="H1052" s="9">
        <v>0</v>
      </c>
    </row>
    <row r="1053" spans="1:14" x14ac:dyDescent="0.6">
      <c r="E1053" s="9" t="s">
        <v>25</v>
      </c>
      <c r="F1053" s="9">
        <v>0</v>
      </c>
      <c r="G1053" s="9">
        <v>0</v>
      </c>
      <c r="H1053" s="9">
        <v>0</v>
      </c>
    </row>
    <row r="1054" spans="1:14" x14ac:dyDescent="0.6">
      <c r="E1054" s="9" t="s">
        <v>29</v>
      </c>
      <c r="F1054" s="9" t="s">
        <v>26</v>
      </c>
      <c r="G1054" s="9" t="s">
        <v>26</v>
      </c>
      <c r="H1054" s="9" t="s">
        <v>26</v>
      </c>
    </row>
    <row r="1055" spans="1:14" x14ac:dyDescent="0.6">
      <c r="A1055" s="9" t="s">
        <v>146</v>
      </c>
      <c r="B1055" s="9" t="s">
        <v>109</v>
      </c>
      <c r="C1055" s="9">
        <v>40</v>
      </c>
      <c r="D1055" s="9">
        <v>60</v>
      </c>
      <c r="E1055" s="9" t="s">
        <v>25</v>
      </c>
      <c r="F1055" s="9" t="s">
        <v>26</v>
      </c>
      <c r="G1055" s="9" t="s">
        <v>26</v>
      </c>
      <c r="H1055" s="9" t="s">
        <v>26</v>
      </c>
      <c r="I1055" s="9" t="s">
        <v>27</v>
      </c>
      <c r="J1055" s="9" t="s">
        <v>28</v>
      </c>
      <c r="K1055" s="9" t="s">
        <v>28</v>
      </c>
      <c r="L1055" s="9" t="s">
        <v>28</v>
      </c>
      <c r="M1055" s="9">
        <v>420</v>
      </c>
      <c r="N1055" s="9">
        <v>60</v>
      </c>
    </row>
    <row r="1056" spans="1:14" x14ac:dyDescent="0.6">
      <c r="E1056" s="9" t="s">
        <v>29</v>
      </c>
      <c r="F1056" s="9">
        <v>0</v>
      </c>
      <c r="G1056" s="9">
        <v>0</v>
      </c>
      <c r="H1056" s="9">
        <v>0</v>
      </c>
    </row>
    <row r="1057" spans="1:14" x14ac:dyDescent="0.6">
      <c r="E1057" s="9" t="s">
        <v>25</v>
      </c>
      <c r="F1057" s="9">
        <v>0</v>
      </c>
      <c r="G1057" s="9">
        <v>0</v>
      </c>
      <c r="H1057" s="9">
        <v>0</v>
      </c>
    </row>
    <row r="1058" spans="1:14" x14ac:dyDescent="0.6">
      <c r="E1058" s="9" t="s">
        <v>29</v>
      </c>
      <c r="F1058" s="9" t="s">
        <v>26</v>
      </c>
      <c r="G1058" s="9" t="s">
        <v>37</v>
      </c>
      <c r="H1058" s="9" t="s">
        <v>26</v>
      </c>
    </row>
    <row r="1059" spans="1:14" x14ac:dyDescent="0.6">
      <c r="A1059" s="9" t="s">
        <v>146</v>
      </c>
      <c r="B1059" s="9" t="s">
        <v>155</v>
      </c>
      <c r="C1059" s="9">
        <v>40</v>
      </c>
      <c r="D1059" s="9">
        <v>60</v>
      </c>
      <c r="E1059" s="9" t="s">
        <v>25</v>
      </c>
      <c r="F1059" s="9" t="s">
        <v>26</v>
      </c>
      <c r="G1059" s="9" t="s">
        <v>26</v>
      </c>
      <c r="H1059" s="9" t="s">
        <v>26</v>
      </c>
      <c r="I1059" s="9" t="s">
        <v>27</v>
      </c>
      <c r="J1059" s="9" t="s">
        <v>28</v>
      </c>
      <c r="K1059" s="9" t="s">
        <v>28</v>
      </c>
      <c r="L1059" s="9" t="s">
        <v>28</v>
      </c>
      <c r="M1059" s="9">
        <v>420</v>
      </c>
      <c r="N1059" s="9">
        <v>60</v>
      </c>
    </row>
    <row r="1060" spans="1:14" x14ac:dyDescent="0.6">
      <c r="E1060" s="9" t="s">
        <v>29</v>
      </c>
      <c r="F1060" s="9">
        <v>0</v>
      </c>
      <c r="G1060" s="9">
        <v>0</v>
      </c>
      <c r="H1060" s="9">
        <v>0</v>
      </c>
    </row>
    <row r="1061" spans="1:14" x14ac:dyDescent="0.6">
      <c r="E1061" s="9" t="s">
        <v>25</v>
      </c>
      <c r="F1061" s="9">
        <v>0</v>
      </c>
      <c r="G1061" s="9">
        <v>0</v>
      </c>
      <c r="H1061" s="9">
        <v>0</v>
      </c>
    </row>
    <row r="1062" spans="1:14" x14ac:dyDescent="0.6">
      <c r="E1062" s="9" t="s">
        <v>29</v>
      </c>
      <c r="F1062" s="9" t="s">
        <v>26</v>
      </c>
      <c r="G1062" s="9" t="s">
        <v>26</v>
      </c>
      <c r="H1062" s="9" t="s">
        <v>26</v>
      </c>
    </row>
    <row r="1063" spans="1:14" x14ac:dyDescent="0.6">
      <c r="A1063" s="9" t="s">
        <v>146</v>
      </c>
      <c r="B1063" s="9" t="s">
        <v>156</v>
      </c>
      <c r="C1063" s="9">
        <v>40</v>
      </c>
      <c r="D1063" s="9">
        <v>60</v>
      </c>
      <c r="E1063" s="9" t="s">
        <v>25</v>
      </c>
      <c r="F1063" s="9" t="s">
        <v>30</v>
      </c>
      <c r="G1063" s="9" t="s">
        <v>37</v>
      </c>
      <c r="H1063" s="9" t="s">
        <v>26</v>
      </c>
      <c r="I1063" s="9" t="s">
        <v>27</v>
      </c>
      <c r="J1063" s="9" t="s">
        <v>28</v>
      </c>
      <c r="K1063" s="9" t="s">
        <v>28</v>
      </c>
      <c r="L1063" s="9" t="s">
        <v>28</v>
      </c>
      <c r="M1063" s="9">
        <v>420</v>
      </c>
      <c r="N1063" s="9">
        <v>60</v>
      </c>
    </row>
    <row r="1064" spans="1:14" x14ac:dyDescent="0.6">
      <c r="E1064" s="9" t="s">
        <v>29</v>
      </c>
      <c r="F1064" s="9" t="s">
        <v>26</v>
      </c>
      <c r="G1064" s="9">
        <v>0</v>
      </c>
      <c r="H1064" s="9">
        <v>0</v>
      </c>
    </row>
    <row r="1065" spans="1:14" x14ac:dyDescent="0.6">
      <c r="E1065" s="9" t="s">
        <v>25</v>
      </c>
      <c r="F1065" s="9">
        <v>0</v>
      </c>
      <c r="G1065" s="9">
        <v>0</v>
      </c>
      <c r="H1065" s="9">
        <v>0</v>
      </c>
    </row>
    <row r="1066" spans="1:14" x14ac:dyDescent="0.6">
      <c r="E1066" s="9" t="s">
        <v>29</v>
      </c>
      <c r="F1066" s="9" t="s">
        <v>26</v>
      </c>
      <c r="G1066" s="9" t="s">
        <v>26</v>
      </c>
      <c r="H1066" s="9" t="s">
        <v>26</v>
      </c>
    </row>
    <row r="1067" spans="1:14" x14ac:dyDescent="0.6">
      <c r="A1067" s="9" t="s">
        <v>146</v>
      </c>
      <c r="B1067" s="9" t="s">
        <v>157</v>
      </c>
      <c r="C1067" s="9">
        <v>40</v>
      </c>
      <c r="D1067" s="9">
        <v>60</v>
      </c>
      <c r="E1067" s="9" t="s">
        <v>25</v>
      </c>
      <c r="F1067" s="9" t="s">
        <v>30</v>
      </c>
      <c r="G1067" s="9" t="s">
        <v>37</v>
      </c>
      <c r="H1067" s="9" t="s">
        <v>26</v>
      </c>
      <c r="I1067" s="9" t="s">
        <v>27</v>
      </c>
      <c r="J1067" s="9" t="s">
        <v>28</v>
      </c>
      <c r="K1067" s="9" t="s">
        <v>28</v>
      </c>
      <c r="L1067" s="9" t="s">
        <v>28</v>
      </c>
      <c r="M1067" s="9">
        <v>420</v>
      </c>
      <c r="N1067" s="9">
        <v>60</v>
      </c>
    </row>
    <row r="1068" spans="1:14" x14ac:dyDescent="0.6">
      <c r="E1068" s="9" t="s">
        <v>29</v>
      </c>
      <c r="F1068" s="9" t="s">
        <v>34</v>
      </c>
      <c r="G1068" s="9">
        <v>0</v>
      </c>
      <c r="H1068" s="9">
        <v>0</v>
      </c>
    </row>
    <row r="1069" spans="1:14" x14ac:dyDescent="0.6">
      <c r="E1069" s="9" t="s">
        <v>25</v>
      </c>
      <c r="F1069" s="9">
        <v>0</v>
      </c>
      <c r="G1069" s="9">
        <v>0</v>
      </c>
      <c r="H1069" s="9">
        <v>0</v>
      </c>
    </row>
    <row r="1070" spans="1:14" x14ac:dyDescent="0.6">
      <c r="E1070" s="9" t="s">
        <v>29</v>
      </c>
      <c r="F1070" s="9" t="s">
        <v>26</v>
      </c>
      <c r="G1070" s="9" t="s">
        <v>26</v>
      </c>
      <c r="H1070" s="9" t="s">
        <v>26</v>
      </c>
    </row>
    <row r="1071" spans="1:14" x14ac:dyDescent="0.6">
      <c r="A1071" s="9" t="s">
        <v>146</v>
      </c>
      <c r="B1071" s="9" t="s">
        <v>158</v>
      </c>
      <c r="C1071" s="9">
        <v>40</v>
      </c>
      <c r="D1071" s="9">
        <v>60</v>
      </c>
      <c r="E1071" s="9" t="s">
        <v>25</v>
      </c>
      <c r="F1071" s="9" t="s">
        <v>26</v>
      </c>
      <c r="G1071" s="9" t="s">
        <v>26</v>
      </c>
      <c r="H1071" s="9" t="s">
        <v>26</v>
      </c>
      <c r="I1071" s="9" t="s">
        <v>27</v>
      </c>
      <c r="J1071" s="9" t="s">
        <v>28</v>
      </c>
      <c r="K1071" s="9" t="s">
        <v>28</v>
      </c>
      <c r="L1071" s="9" t="s">
        <v>28</v>
      </c>
      <c r="M1071" s="9">
        <v>420</v>
      </c>
      <c r="N1071" s="9">
        <v>60</v>
      </c>
    </row>
    <row r="1072" spans="1:14" x14ac:dyDescent="0.6">
      <c r="E1072" s="9" t="s">
        <v>29</v>
      </c>
      <c r="F1072" s="9">
        <v>0</v>
      </c>
      <c r="G1072" s="9">
        <v>0</v>
      </c>
      <c r="H1072" s="9">
        <v>0</v>
      </c>
    </row>
    <row r="1073" spans="1:14" x14ac:dyDescent="0.6">
      <c r="E1073" s="9" t="s">
        <v>25</v>
      </c>
      <c r="F1073" s="9">
        <v>0</v>
      </c>
      <c r="G1073" s="9">
        <v>0</v>
      </c>
      <c r="H1073" s="9">
        <v>0</v>
      </c>
    </row>
    <row r="1074" spans="1:14" x14ac:dyDescent="0.6">
      <c r="E1074" s="9" t="s">
        <v>29</v>
      </c>
      <c r="F1074" s="9" t="s">
        <v>26</v>
      </c>
      <c r="G1074" s="9" t="s">
        <v>26</v>
      </c>
      <c r="H1074" s="9" t="s">
        <v>26</v>
      </c>
    </row>
    <row r="1075" spans="1:14" x14ac:dyDescent="0.6">
      <c r="A1075" s="9" t="s">
        <v>146</v>
      </c>
      <c r="B1075" s="9" t="s">
        <v>159</v>
      </c>
      <c r="C1075" s="9">
        <v>40</v>
      </c>
      <c r="D1075" s="9">
        <v>60</v>
      </c>
      <c r="E1075" s="9" t="s">
        <v>25</v>
      </c>
      <c r="F1075" s="9" t="s">
        <v>26</v>
      </c>
      <c r="G1075" s="9" t="s">
        <v>35</v>
      </c>
      <c r="H1075" s="9" t="s">
        <v>30</v>
      </c>
      <c r="I1075" s="9" t="s">
        <v>27</v>
      </c>
      <c r="J1075" s="9" t="s">
        <v>28</v>
      </c>
      <c r="K1075" s="9" t="s">
        <v>28</v>
      </c>
      <c r="L1075" s="9" t="s">
        <v>28</v>
      </c>
      <c r="M1075" s="9">
        <v>418</v>
      </c>
      <c r="N1075" s="9">
        <v>60</v>
      </c>
    </row>
    <row r="1076" spans="1:14" x14ac:dyDescent="0.6">
      <c r="E1076" s="9" t="s">
        <v>29</v>
      </c>
      <c r="F1076" s="9">
        <v>0</v>
      </c>
      <c r="G1076" s="9">
        <v>0</v>
      </c>
      <c r="H1076" s="9" t="s">
        <v>26</v>
      </c>
    </row>
    <row r="1077" spans="1:14" x14ac:dyDescent="0.6">
      <c r="E1077" s="9" t="s">
        <v>25</v>
      </c>
      <c r="F1077" s="9">
        <v>0</v>
      </c>
      <c r="G1077" s="9">
        <v>0</v>
      </c>
      <c r="H1077" s="9">
        <v>0</v>
      </c>
    </row>
    <row r="1078" spans="1:14" x14ac:dyDescent="0.6">
      <c r="E1078" s="9" t="s">
        <v>29</v>
      </c>
      <c r="F1078" s="9" t="s">
        <v>26</v>
      </c>
      <c r="G1078" s="9" t="s">
        <v>26</v>
      </c>
      <c r="H1078" s="9" t="s">
        <v>26</v>
      </c>
    </row>
    <row r="1079" spans="1:14" x14ac:dyDescent="0.6">
      <c r="A1079" s="9" t="s">
        <v>146</v>
      </c>
      <c r="B1079" s="9" t="s">
        <v>160</v>
      </c>
      <c r="C1079" s="9">
        <v>40</v>
      </c>
      <c r="D1079" s="9">
        <v>60</v>
      </c>
      <c r="E1079" s="9" t="s">
        <v>25</v>
      </c>
      <c r="F1079" s="9" t="s">
        <v>26</v>
      </c>
      <c r="G1079" s="9" t="s">
        <v>37</v>
      </c>
      <c r="H1079" s="9" t="s">
        <v>30</v>
      </c>
      <c r="I1079" s="9" t="s">
        <v>27</v>
      </c>
      <c r="J1079" s="9" t="s">
        <v>28</v>
      </c>
      <c r="K1079" s="9" t="s">
        <v>28</v>
      </c>
      <c r="L1079" s="9" t="s">
        <v>28</v>
      </c>
      <c r="M1079" s="9">
        <v>418</v>
      </c>
      <c r="N1079" s="9">
        <v>60</v>
      </c>
    </row>
    <row r="1080" spans="1:14" x14ac:dyDescent="0.6">
      <c r="E1080" s="9" t="s">
        <v>29</v>
      </c>
      <c r="F1080" s="9">
        <v>0</v>
      </c>
      <c r="G1080" s="9">
        <v>0</v>
      </c>
      <c r="H1080" s="9" t="s">
        <v>34</v>
      </c>
    </row>
    <row r="1081" spans="1:14" x14ac:dyDescent="0.6">
      <c r="E1081" s="9" t="s">
        <v>25</v>
      </c>
      <c r="F1081" s="9">
        <v>0</v>
      </c>
      <c r="G1081" s="9">
        <v>0</v>
      </c>
      <c r="H1081" s="9">
        <v>0</v>
      </c>
    </row>
    <row r="1082" spans="1:14" x14ac:dyDescent="0.6">
      <c r="E1082" s="9" t="s">
        <v>29</v>
      </c>
      <c r="F1082" s="9" t="s">
        <v>26</v>
      </c>
      <c r="G1082" s="9" t="s">
        <v>26</v>
      </c>
      <c r="H1082" s="9" t="s">
        <v>26</v>
      </c>
    </row>
    <row r="1083" spans="1:14" x14ac:dyDescent="0.6">
      <c r="A1083" s="9" t="s">
        <v>146</v>
      </c>
      <c r="B1083" s="9" t="s">
        <v>161</v>
      </c>
      <c r="C1083" s="9">
        <v>40</v>
      </c>
      <c r="D1083" s="9">
        <v>60</v>
      </c>
      <c r="E1083" s="9" t="s">
        <v>25</v>
      </c>
      <c r="F1083" s="9" t="s">
        <v>30</v>
      </c>
      <c r="G1083" s="9" t="s">
        <v>26</v>
      </c>
      <c r="H1083" s="9" t="s">
        <v>30</v>
      </c>
      <c r="I1083" s="9" t="s">
        <v>27</v>
      </c>
      <c r="J1083" s="9" t="s">
        <v>28</v>
      </c>
      <c r="K1083" s="9" t="s">
        <v>28</v>
      </c>
      <c r="L1083" s="9" t="s">
        <v>28</v>
      </c>
      <c r="M1083" s="9">
        <v>840</v>
      </c>
      <c r="N1083" s="9">
        <v>60</v>
      </c>
    </row>
    <row r="1084" spans="1:14" x14ac:dyDescent="0.6">
      <c r="E1084" s="9" t="s">
        <v>29</v>
      </c>
      <c r="F1084" s="9" t="s">
        <v>26</v>
      </c>
      <c r="G1084" s="9">
        <v>0</v>
      </c>
      <c r="H1084" s="9" t="s">
        <v>26</v>
      </c>
    </row>
    <row r="1085" spans="1:14" x14ac:dyDescent="0.6">
      <c r="E1085" s="9" t="s">
        <v>25</v>
      </c>
      <c r="F1085" s="9">
        <v>0</v>
      </c>
      <c r="G1085" s="9">
        <v>0</v>
      </c>
      <c r="H1085" s="9">
        <v>0</v>
      </c>
    </row>
    <row r="1086" spans="1:14" x14ac:dyDescent="0.6">
      <c r="E1086" s="9" t="s">
        <v>29</v>
      </c>
      <c r="F1086" s="9" t="s">
        <v>37</v>
      </c>
      <c r="G1086" s="9" t="s">
        <v>30</v>
      </c>
      <c r="H1086" s="9" t="s">
        <v>37</v>
      </c>
    </row>
    <row r="1087" spans="1:14" x14ac:dyDescent="0.6">
      <c r="A1087" s="9" t="s">
        <v>146</v>
      </c>
      <c r="B1087" s="9" t="s">
        <v>162</v>
      </c>
      <c r="C1087" s="9">
        <v>40</v>
      </c>
      <c r="D1087" s="9">
        <v>60</v>
      </c>
      <c r="E1087" s="9" t="s">
        <v>25</v>
      </c>
      <c r="F1087" s="9" t="s">
        <v>30</v>
      </c>
      <c r="G1087" s="9" t="s">
        <v>26</v>
      </c>
      <c r="H1087" s="9" t="s">
        <v>26</v>
      </c>
      <c r="I1087" s="9" t="s">
        <v>27</v>
      </c>
      <c r="J1087" s="9" t="s">
        <v>28</v>
      </c>
      <c r="K1087" s="9" t="s">
        <v>28</v>
      </c>
      <c r="L1087" s="9" t="s">
        <v>28</v>
      </c>
      <c r="M1087" s="9">
        <v>840</v>
      </c>
      <c r="N1087" s="9">
        <v>60</v>
      </c>
    </row>
    <row r="1088" spans="1:14" x14ac:dyDescent="0.6">
      <c r="E1088" s="9" t="s">
        <v>29</v>
      </c>
      <c r="F1088" s="9" t="s">
        <v>26</v>
      </c>
      <c r="G1088" s="9">
        <v>0</v>
      </c>
      <c r="H1088" s="9">
        <v>0</v>
      </c>
    </row>
    <row r="1089" spans="1:14" x14ac:dyDescent="0.6">
      <c r="E1089" s="9" t="s">
        <v>25</v>
      </c>
      <c r="F1089" s="9">
        <v>0</v>
      </c>
      <c r="G1089" s="9" t="s">
        <v>34</v>
      </c>
      <c r="H1089" s="9">
        <v>0</v>
      </c>
    </row>
    <row r="1090" spans="1:14" x14ac:dyDescent="0.6">
      <c r="E1090" s="9" t="s">
        <v>29</v>
      </c>
      <c r="F1090" s="9" t="s">
        <v>37</v>
      </c>
      <c r="G1090" s="9" t="s">
        <v>30</v>
      </c>
      <c r="H1090" s="9" t="s">
        <v>30</v>
      </c>
    </row>
    <row r="1091" spans="1:14" x14ac:dyDescent="0.6">
      <c r="A1091" s="9" t="s">
        <v>146</v>
      </c>
      <c r="B1091" s="9" t="s">
        <v>163</v>
      </c>
      <c r="C1091" s="9">
        <v>40</v>
      </c>
      <c r="D1091" s="9">
        <v>60</v>
      </c>
      <c r="E1091" s="9" t="s">
        <v>25</v>
      </c>
      <c r="F1091" s="9" t="s">
        <v>26</v>
      </c>
      <c r="G1091" s="9" t="s">
        <v>26</v>
      </c>
      <c r="H1091" s="9" t="s">
        <v>30</v>
      </c>
      <c r="I1091" s="9" t="s">
        <v>27</v>
      </c>
      <c r="J1091" s="9" t="s">
        <v>28</v>
      </c>
      <c r="K1091" s="9" t="s">
        <v>28</v>
      </c>
      <c r="L1091" s="9" t="s">
        <v>28</v>
      </c>
      <c r="M1091" s="9">
        <v>840</v>
      </c>
      <c r="N1091" s="9">
        <v>60</v>
      </c>
    </row>
    <row r="1092" spans="1:14" x14ac:dyDescent="0.6">
      <c r="E1092" s="9" t="s">
        <v>29</v>
      </c>
      <c r="F1092" s="9">
        <v>0</v>
      </c>
      <c r="G1092" s="9">
        <v>0</v>
      </c>
      <c r="H1092" s="9" t="s">
        <v>26</v>
      </c>
    </row>
    <row r="1093" spans="1:14" x14ac:dyDescent="0.6">
      <c r="E1093" s="9" t="s">
        <v>25</v>
      </c>
      <c r="F1093" s="9">
        <v>0</v>
      </c>
      <c r="G1093" s="9" t="s">
        <v>26</v>
      </c>
      <c r="H1093" s="9">
        <v>0</v>
      </c>
    </row>
    <row r="1094" spans="1:14" x14ac:dyDescent="0.6">
      <c r="E1094" s="9" t="s">
        <v>29</v>
      </c>
      <c r="F1094" s="9" t="s">
        <v>30</v>
      </c>
      <c r="G1094" s="9" t="s">
        <v>30</v>
      </c>
      <c r="H1094" s="9" t="s">
        <v>37</v>
      </c>
    </row>
    <row r="1095" spans="1:14" x14ac:dyDescent="0.6">
      <c r="A1095" s="9" t="s">
        <v>146</v>
      </c>
      <c r="B1095" s="9" t="s">
        <v>164</v>
      </c>
      <c r="C1095" s="9">
        <v>40</v>
      </c>
      <c r="D1095" s="9">
        <v>60</v>
      </c>
      <c r="E1095" s="9" t="s">
        <v>25</v>
      </c>
      <c r="F1095" s="9" t="s">
        <v>26</v>
      </c>
      <c r="G1095" s="9" t="s">
        <v>26</v>
      </c>
      <c r="H1095" s="9" t="s">
        <v>26</v>
      </c>
      <c r="I1095" s="9" t="s">
        <v>27</v>
      </c>
      <c r="J1095" s="9" t="s">
        <v>28</v>
      </c>
      <c r="K1095" s="9" t="s">
        <v>28</v>
      </c>
      <c r="L1095" s="9" t="s">
        <v>28</v>
      </c>
      <c r="M1095" s="9">
        <v>560</v>
      </c>
      <c r="N1095" s="9">
        <v>60</v>
      </c>
    </row>
    <row r="1096" spans="1:14" x14ac:dyDescent="0.6">
      <c r="E1096" s="9" t="s">
        <v>29</v>
      </c>
      <c r="F1096" s="9">
        <v>0</v>
      </c>
      <c r="G1096" s="9">
        <v>0</v>
      </c>
      <c r="H1096" s="9">
        <v>0</v>
      </c>
    </row>
    <row r="1097" spans="1:14" x14ac:dyDescent="0.6">
      <c r="E1097" s="9" t="s">
        <v>25</v>
      </c>
      <c r="F1097" s="9">
        <v>0</v>
      </c>
      <c r="G1097" s="9">
        <v>0</v>
      </c>
      <c r="H1097" s="9">
        <v>0</v>
      </c>
    </row>
    <row r="1098" spans="1:14" x14ac:dyDescent="0.6">
      <c r="E1098" s="9" t="s">
        <v>29</v>
      </c>
      <c r="F1098" s="9" t="s">
        <v>26</v>
      </c>
      <c r="G1098" s="9" t="s">
        <v>37</v>
      </c>
      <c r="H1098" s="9" t="s">
        <v>26</v>
      </c>
    </row>
    <row r="1099" spans="1:14" x14ac:dyDescent="0.6">
      <c r="A1099" s="9" t="s">
        <v>146</v>
      </c>
      <c r="B1099" s="9" t="s">
        <v>165</v>
      </c>
      <c r="C1099" s="9">
        <v>40</v>
      </c>
      <c r="D1099" s="9">
        <v>60</v>
      </c>
      <c r="E1099" s="9" t="s">
        <v>25</v>
      </c>
      <c r="F1099" s="9" t="s">
        <v>26</v>
      </c>
      <c r="G1099" s="9" t="s">
        <v>26</v>
      </c>
      <c r="H1099" s="9" t="s">
        <v>26</v>
      </c>
      <c r="I1099" s="9" t="s">
        <v>27</v>
      </c>
      <c r="J1099" s="9" t="s">
        <v>28</v>
      </c>
      <c r="K1099" s="9" t="s">
        <v>28</v>
      </c>
      <c r="L1099" s="9" t="s">
        <v>28</v>
      </c>
      <c r="M1099" s="9">
        <v>560</v>
      </c>
      <c r="N1099" s="9">
        <v>60</v>
      </c>
    </row>
    <row r="1100" spans="1:14" x14ac:dyDescent="0.6">
      <c r="E1100" s="9" t="s">
        <v>29</v>
      </c>
      <c r="F1100" s="9">
        <v>0</v>
      </c>
      <c r="G1100" s="9">
        <v>0</v>
      </c>
      <c r="H1100" s="9">
        <v>0</v>
      </c>
    </row>
    <row r="1101" spans="1:14" x14ac:dyDescent="0.6">
      <c r="E1101" s="9" t="s">
        <v>25</v>
      </c>
      <c r="F1101" s="9">
        <v>0</v>
      </c>
      <c r="G1101" s="9">
        <v>0</v>
      </c>
      <c r="H1101" s="9">
        <v>0</v>
      </c>
    </row>
    <row r="1102" spans="1:14" x14ac:dyDescent="0.6">
      <c r="E1102" s="9" t="s">
        <v>29</v>
      </c>
      <c r="F1102" s="9" t="s">
        <v>26</v>
      </c>
      <c r="G1102" s="9" t="s">
        <v>37</v>
      </c>
      <c r="H1102" s="9" t="s">
        <v>26</v>
      </c>
    </row>
    <row r="1103" spans="1:14" x14ac:dyDescent="0.6">
      <c r="A1103" s="9" t="s">
        <v>146</v>
      </c>
      <c r="B1103" s="9" t="s">
        <v>166</v>
      </c>
      <c r="C1103" s="9">
        <v>40</v>
      </c>
      <c r="D1103" s="9">
        <v>60</v>
      </c>
      <c r="E1103" s="9" t="s">
        <v>25</v>
      </c>
      <c r="F1103" s="9" t="s">
        <v>26</v>
      </c>
      <c r="G1103" s="9" t="s">
        <v>26</v>
      </c>
      <c r="H1103" s="9" t="s">
        <v>26</v>
      </c>
      <c r="I1103" s="9" t="s">
        <v>27</v>
      </c>
      <c r="J1103" s="9" t="s">
        <v>28</v>
      </c>
      <c r="K1103" s="9" t="s">
        <v>28</v>
      </c>
      <c r="L1103" s="9" t="s">
        <v>28</v>
      </c>
      <c r="M1103" s="9">
        <v>560</v>
      </c>
      <c r="N1103" s="9">
        <v>60</v>
      </c>
    </row>
    <row r="1104" spans="1:14" x14ac:dyDescent="0.6">
      <c r="E1104" s="9" t="s">
        <v>29</v>
      </c>
      <c r="F1104" s="9">
        <v>0</v>
      </c>
      <c r="G1104" s="9">
        <v>0</v>
      </c>
      <c r="H1104" s="9">
        <v>0</v>
      </c>
    </row>
    <row r="1105" spans="1:14" x14ac:dyDescent="0.6">
      <c r="E1105" s="9" t="s">
        <v>25</v>
      </c>
      <c r="F1105" s="9">
        <v>0</v>
      </c>
      <c r="G1105" s="9">
        <v>0</v>
      </c>
      <c r="H1105" s="9">
        <v>0</v>
      </c>
    </row>
    <row r="1106" spans="1:14" x14ac:dyDescent="0.6">
      <c r="E1106" s="9" t="s">
        <v>29</v>
      </c>
      <c r="F1106" s="9" t="s">
        <v>26</v>
      </c>
      <c r="G1106" s="9" t="s">
        <v>37</v>
      </c>
      <c r="H1106" s="9" t="s">
        <v>26</v>
      </c>
    </row>
    <row r="1107" spans="1:14" x14ac:dyDescent="0.6">
      <c r="A1107" s="9" t="s">
        <v>146</v>
      </c>
      <c r="B1107" s="9" t="s">
        <v>167</v>
      </c>
      <c r="C1107" s="9">
        <v>40</v>
      </c>
      <c r="D1107" s="9">
        <v>60</v>
      </c>
      <c r="E1107" s="9" t="s">
        <v>25</v>
      </c>
      <c r="F1107" s="9" t="s">
        <v>30</v>
      </c>
      <c r="G1107" s="9" t="s">
        <v>26</v>
      </c>
      <c r="H1107" s="9" t="s">
        <v>30</v>
      </c>
      <c r="I1107" s="9" t="s">
        <v>27</v>
      </c>
      <c r="J1107" s="9" t="s">
        <v>28</v>
      </c>
      <c r="K1107" s="9" t="s">
        <v>28</v>
      </c>
      <c r="L1107" s="9" t="s">
        <v>28</v>
      </c>
      <c r="M1107" s="9">
        <v>840</v>
      </c>
      <c r="N1107" s="9">
        <v>60</v>
      </c>
    </row>
    <row r="1108" spans="1:14" x14ac:dyDescent="0.6">
      <c r="E1108" s="9" t="s">
        <v>29</v>
      </c>
      <c r="F1108" s="9">
        <v>0</v>
      </c>
      <c r="G1108" s="9">
        <v>0</v>
      </c>
      <c r="H1108" s="9">
        <v>0</v>
      </c>
    </row>
    <row r="1109" spans="1:14" x14ac:dyDescent="0.6">
      <c r="E1109" s="9" t="s">
        <v>25</v>
      </c>
      <c r="F1109" s="9">
        <v>0</v>
      </c>
      <c r="G1109" s="9">
        <v>0</v>
      </c>
      <c r="H1109" s="9">
        <v>0</v>
      </c>
    </row>
    <row r="1110" spans="1:14" x14ac:dyDescent="0.6">
      <c r="E1110" s="9" t="s">
        <v>29</v>
      </c>
      <c r="F1110" s="9" t="s">
        <v>37</v>
      </c>
      <c r="G1110" s="9" t="s">
        <v>35</v>
      </c>
      <c r="H1110" s="9" t="s">
        <v>37</v>
      </c>
    </row>
    <row r="1111" spans="1:14" x14ac:dyDescent="0.6">
      <c r="A1111" s="9" t="s">
        <v>146</v>
      </c>
      <c r="B1111" s="9" t="s">
        <v>168</v>
      </c>
      <c r="C1111" s="9">
        <v>40</v>
      </c>
      <c r="D1111" s="9">
        <v>60</v>
      </c>
      <c r="E1111" s="9" t="s">
        <v>25</v>
      </c>
      <c r="F1111" s="9" t="s">
        <v>30</v>
      </c>
      <c r="G1111" s="9" t="s">
        <v>26</v>
      </c>
      <c r="H1111" s="9" t="s">
        <v>30</v>
      </c>
      <c r="I1111" s="9" t="s">
        <v>27</v>
      </c>
      <c r="J1111" s="9" t="s">
        <v>28</v>
      </c>
      <c r="K1111" s="9" t="s">
        <v>28</v>
      </c>
      <c r="L1111" s="9" t="s">
        <v>28</v>
      </c>
      <c r="M1111" s="9">
        <v>840</v>
      </c>
      <c r="N1111" s="9">
        <v>60</v>
      </c>
    </row>
    <row r="1112" spans="1:14" x14ac:dyDescent="0.6">
      <c r="E1112" s="9" t="s">
        <v>29</v>
      </c>
      <c r="F1112" s="9">
        <v>0</v>
      </c>
      <c r="G1112" s="9">
        <v>0</v>
      </c>
      <c r="H1112" s="9">
        <v>0</v>
      </c>
    </row>
    <row r="1113" spans="1:14" x14ac:dyDescent="0.6">
      <c r="E1113" s="9" t="s">
        <v>25</v>
      </c>
      <c r="F1113" s="9">
        <v>0</v>
      </c>
      <c r="G1113" s="9">
        <v>0</v>
      </c>
      <c r="H1113" s="9">
        <v>0</v>
      </c>
    </row>
    <row r="1114" spans="1:14" x14ac:dyDescent="0.6">
      <c r="E1114" s="9" t="s">
        <v>29</v>
      </c>
      <c r="F1114" s="9" t="s">
        <v>37</v>
      </c>
      <c r="G1114" s="9" t="s">
        <v>35</v>
      </c>
      <c r="H1114" s="9" t="s">
        <v>37</v>
      </c>
    </row>
    <row r="1115" spans="1:14" x14ac:dyDescent="0.6">
      <c r="A1115" s="9" t="s">
        <v>146</v>
      </c>
      <c r="B1115" s="9" t="s">
        <v>169</v>
      </c>
      <c r="C1115" s="9">
        <v>40</v>
      </c>
      <c r="D1115" s="9">
        <v>60</v>
      </c>
      <c r="E1115" s="9" t="s">
        <v>25</v>
      </c>
      <c r="F1115" s="9" t="s">
        <v>35</v>
      </c>
      <c r="G1115" s="9" t="s">
        <v>26</v>
      </c>
      <c r="H1115" s="9" t="s">
        <v>30</v>
      </c>
      <c r="I1115" s="9" t="s">
        <v>27</v>
      </c>
      <c r="J1115" s="9" t="s">
        <v>28</v>
      </c>
      <c r="K1115" s="9" t="s">
        <v>28</v>
      </c>
      <c r="L1115" s="9" t="s">
        <v>28</v>
      </c>
      <c r="M1115" s="9">
        <v>840</v>
      </c>
      <c r="N1115" s="9">
        <v>60</v>
      </c>
    </row>
    <row r="1116" spans="1:14" x14ac:dyDescent="0.6">
      <c r="E1116" s="9" t="s">
        <v>29</v>
      </c>
      <c r="F1116" s="9" t="s">
        <v>34</v>
      </c>
      <c r="G1116" s="9">
        <v>0</v>
      </c>
      <c r="H1116" s="9">
        <v>0</v>
      </c>
    </row>
    <row r="1117" spans="1:14" x14ac:dyDescent="0.6">
      <c r="E1117" s="9" t="s">
        <v>25</v>
      </c>
      <c r="F1117" s="9">
        <v>0</v>
      </c>
      <c r="G1117" s="9">
        <v>0</v>
      </c>
      <c r="H1117" s="9">
        <v>0</v>
      </c>
    </row>
    <row r="1118" spans="1:14" x14ac:dyDescent="0.6">
      <c r="E1118" s="9" t="s">
        <v>29</v>
      </c>
      <c r="F1118" s="9" t="s">
        <v>37</v>
      </c>
      <c r="G1118" s="9" t="s">
        <v>35</v>
      </c>
      <c r="H1118" s="9" t="s">
        <v>37</v>
      </c>
    </row>
    <row r="1119" spans="1:14" x14ac:dyDescent="0.6">
      <c r="A1119" s="9" t="s">
        <v>146</v>
      </c>
      <c r="B1119" s="9" t="s">
        <v>170</v>
      </c>
      <c r="C1119" s="9">
        <v>40</v>
      </c>
      <c r="D1119" s="9">
        <v>60</v>
      </c>
      <c r="E1119" s="9" t="s">
        <v>25</v>
      </c>
      <c r="F1119" s="9" t="s">
        <v>35</v>
      </c>
      <c r="G1119" s="9" t="s">
        <v>26</v>
      </c>
      <c r="H1119" s="9" t="s">
        <v>35</v>
      </c>
      <c r="I1119" s="9" t="s">
        <v>27</v>
      </c>
      <c r="J1119" s="9" t="s">
        <v>28</v>
      </c>
      <c r="K1119" s="9" t="s">
        <v>28</v>
      </c>
      <c r="L1119" s="9" t="s">
        <v>28</v>
      </c>
      <c r="M1119" s="9">
        <v>840</v>
      </c>
      <c r="N1119" s="9">
        <v>60</v>
      </c>
    </row>
    <row r="1120" spans="1:14" x14ac:dyDescent="0.6">
      <c r="E1120" s="9" t="s">
        <v>29</v>
      </c>
      <c r="F1120" s="9">
        <v>0</v>
      </c>
      <c r="G1120" s="9">
        <v>0</v>
      </c>
      <c r="H1120" s="9">
        <v>0</v>
      </c>
    </row>
    <row r="1121" spans="1:14" x14ac:dyDescent="0.6">
      <c r="E1121" s="9" t="s">
        <v>25</v>
      </c>
      <c r="F1121" s="9">
        <v>0</v>
      </c>
      <c r="G1121" s="9">
        <v>0</v>
      </c>
      <c r="H1121" s="9">
        <v>0</v>
      </c>
    </row>
    <row r="1122" spans="1:14" x14ac:dyDescent="0.6">
      <c r="E1122" s="9" t="s">
        <v>29</v>
      </c>
      <c r="F1122" s="9" t="s">
        <v>26</v>
      </c>
      <c r="G1122" s="9" t="s">
        <v>26</v>
      </c>
      <c r="H1122" s="9" t="s">
        <v>26</v>
      </c>
    </row>
    <row r="1123" spans="1:14" x14ac:dyDescent="0.6">
      <c r="A1123" s="9" t="s">
        <v>146</v>
      </c>
      <c r="B1123" s="9" t="s">
        <v>171</v>
      </c>
      <c r="C1123" s="9">
        <v>40</v>
      </c>
      <c r="D1123" s="9">
        <v>60</v>
      </c>
      <c r="E1123" s="9" t="s">
        <v>25</v>
      </c>
      <c r="F1123" s="9" t="s">
        <v>35</v>
      </c>
      <c r="G1123" s="9" t="s">
        <v>26</v>
      </c>
      <c r="H1123" s="9" t="s">
        <v>26</v>
      </c>
      <c r="I1123" s="9" t="s">
        <v>27</v>
      </c>
      <c r="J1123" s="9" t="s">
        <v>28</v>
      </c>
      <c r="K1123" s="9" t="s">
        <v>28</v>
      </c>
      <c r="L1123" s="9" t="s">
        <v>28</v>
      </c>
      <c r="M1123" s="9">
        <v>840</v>
      </c>
      <c r="N1123" s="9">
        <v>60</v>
      </c>
    </row>
    <row r="1124" spans="1:14" x14ac:dyDescent="0.6">
      <c r="E1124" s="9" t="s">
        <v>29</v>
      </c>
      <c r="F1124" s="9">
        <v>0</v>
      </c>
      <c r="G1124" s="9">
        <v>0</v>
      </c>
      <c r="H1124" s="9">
        <v>0</v>
      </c>
    </row>
    <row r="1125" spans="1:14" x14ac:dyDescent="0.6">
      <c r="E1125" s="9" t="s">
        <v>25</v>
      </c>
      <c r="F1125" s="9">
        <v>0</v>
      </c>
      <c r="G1125" s="9">
        <v>0</v>
      </c>
      <c r="H1125" s="9">
        <v>0</v>
      </c>
    </row>
    <row r="1126" spans="1:14" x14ac:dyDescent="0.6">
      <c r="E1126" s="9" t="s">
        <v>29</v>
      </c>
      <c r="F1126" s="9" t="s">
        <v>26</v>
      </c>
      <c r="G1126" s="9" t="s">
        <v>37</v>
      </c>
      <c r="H1126" s="9" t="s">
        <v>37</v>
      </c>
    </row>
    <row r="1127" spans="1:14" x14ac:dyDescent="0.6">
      <c r="A1127" s="9" t="s">
        <v>146</v>
      </c>
      <c r="B1127" s="9" t="s">
        <v>172</v>
      </c>
      <c r="C1127" s="9">
        <v>40</v>
      </c>
      <c r="D1127" s="9">
        <v>60</v>
      </c>
      <c r="E1127" s="9" t="s">
        <v>25</v>
      </c>
      <c r="F1127" s="9" t="s">
        <v>26</v>
      </c>
      <c r="G1127" s="9" t="s">
        <v>26</v>
      </c>
      <c r="H1127" s="9" t="s">
        <v>35</v>
      </c>
      <c r="I1127" s="9" t="s">
        <v>27</v>
      </c>
      <c r="J1127" s="9" t="s">
        <v>28</v>
      </c>
      <c r="K1127" s="9" t="s">
        <v>28</v>
      </c>
      <c r="L1127" s="9" t="s">
        <v>28</v>
      </c>
      <c r="M1127" s="9">
        <v>840</v>
      </c>
      <c r="N1127" s="9">
        <v>60</v>
      </c>
    </row>
    <row r="1128" spans="1:14" x14ac:dyDescent="0.6">
      <c r="E1128" s="9" t="s">
        <v>29</v>
      </c>
      <c r="F1128" s="9">
        <v>0</v>
      </c>
      <c r="G1128" s="9">
        <v>0</v>
      </c>
      <c r="H1128" s="9">
        <v>0</v>
      </c>
    </row>
    <row r="1129" spans="1:14" x14ac:dyDescent="0.6">
      <c r="E1129" s="9" t="s">
        <v>25</v>
      </c>
      <c r="F1129" s="9">
        <v>0</v>
      </c>
      <c r="G1129" s="9">
        <v>0</v>
      </c>
      <c r="H1129" s="9">
        <v>0</v>
      </c>
    </row>
    <row r="1130" spans="1:14" x14ac:dyDescent="0.6">
      <c r="E1130" s="9" t="s">
        <v>29</v>
      </c>
      <c r="F1130" s="9" t="s">
        <v>37</v>
      </c>
      <c r="G1130" s="9" t="s">
        <v>37</v>
      </c>
      <c r="H1130" s="9" t="s">
        <v>26</v>
      </c>
    </row>
    <row r="1131" spans="1:14" x14ac:dyDescent="0.6">
      <c r="A1131" s="9" t="s">
        <v>146</v>
      </c>
      <c r="B1131" s="9" t="s">
        <v>140</v>
      </c>
      <c r="C1131" s="9">
        <v>60</v>
      </c>
      <c r="D1131" s="9">
        <v>80</v>
      </c>
      <c r="E1131" s="9" t="s">
        <v>25</v>
      </c>
      <c r="F1131" s="9" t="s">
        <v>77</v>
      </c>
      <c r="G1131" s="9" t="s">
        <v>77</v>
      </c>
      <c r="H1131" s="9" t="s">
        <v>77</v>
      </c>
      <c r="I1131" s="9" t="s">
        <v>27</v>
      </c>
      <c r="J1131" s="9" t="s">
        <v>141</v>
      </c>
      <c r="K1131" s="9" t="s">
        <v>141</v>
      </c>
      <c r="L1131" s="9" t="s">
        <v>141</v>
      </c>
      <c r="M1131" s="9">
        <v>200</v>
      </c>
      <c r="N1131" s="9">
        <v>80</v>
      </c>
    </row>
    <row r="1132" spans="1:14" x14ac:dyDescent="0.6">
      <c r="E1132" s="9" t="s">
        <v>29</v>
      </c>
      <c r="F1132" s="9">
        <v>0</v>
      </c>
      <c r="G1132" s="9">
        <v>0</v>
      </c>
      <c r="H1132" s="9">
        <v>0</v>
      </c>
    </row>
    <row r="1133" spans="1:14" x14ac:dyDescent="0.6">
      <c r="E1133" s="9" t="s">
        <v>25</v>
      </c>
      <c r="F1133" s="9">
        <v>0</v>
      </c>
      <c r="G1133" s="9">
        <v>0</v>
      </c>
      <c r="H1133" s="9">
        <v>0</v>
      </c>
    </row>
    <row r="1134" spans="1:14" x14ac:dyDescent="0.6">
      <c r="E1134" s="9" t="s">
        <v>29</v>
      </c>
      <c r="F1134" s="9" t="s">
        <v>77</v>
      </c>
      <c r="G1134" s="9" t="s">
        <v>77</v>
      </c>
      <c r="H1134" s="9" t="s">
        <v>77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4A526-C299-4378-B215-11156A66DDCF}">
  <sheetPr codeName="工作表1"/>
  <dimension ref="C3:X1133"/>
  <sheetViews>
    <sheetView workbookViewId="0"/>
  </sheetViews>
  <sheetFormatPr defaultRowHeight="15.6" x14ac:dyDescent="0.6"/>
  <cols>
    <col min="1" max="16384" width="8.83984375" style="9"/>
  </cols>
  <sheetData>
    <row r="3" spans="3:24" x14ac:dyDescent="0.6">
      <c r="C3" s="9" t="s">
        <v>197</v>
      </c>
      <c r="D3" s="9">
        <v>3</v>
      </c>
      <c r="E3" s="9">
        <v>3</v>
      </c>
      <c r="F3" s="9">
        <v>3</v>
      </c>
      <c r="G3" s="9">
        <v>3</v>
      </c>
      <c r="H3" s="9">
        <v>2</v>
      </c>
      <c r="I3" s="9">
        <v>2</v>
      </c>
      <c r="J3" s="9">
        <v>2</v>
      </c>
      <c r="K3" s="9">
        <v>2</v>
      </c>
      <c r="L3" s="9">
        <v>2</v>
      </c>
      <c r="M3" s="9">
        <v>2</v>
      </c>
      <c r="N3" s="9">
        <v>2</v>
      </c>
      <c r="O3" s="9">
        <v>2</v>
      </c>
      <c r="P3" s="9">
        <v>2</v>
      </c>
      <c r="Q3" s="9">
        <v>2</v>
      </c>
      <c r="R3" s="9">
        <v>2</v>
      </c>
      <c r="S3" s="9">
        <v>2</v>
      </c>
      <c r="T3" s="9">
        <v>2</v>
      </c>
      <c r="U3" s="9">
        <v>3</v>
      </c>
      <c r="V3" s="9">
        <v>3</v>
      </c>
      <c r="W3" s="9">
        <v>3</v>
      </c>
      <c r="X3" s="9">
        <v>3</v>
      </c>
    </row>
    <row r="5" spans="3:24" x14ac:dyDescent="0.6">
      <c r="C5" s="9" t="s">
        <v>198</v>
      </c>
      <c r="D5" s="9">
        <v>9</v>
      </c>
      <c r="E5" s="9">
        <v>9</v>
      </c>
      <c r="F5" s="9">
        <v>8</v>
      </c>
      <c r="G5" s="9">
        <v>7</v>
      </c>
      <c r="H5" s="9">
        <v>8</v>
      </c>
      <c r="I5" s="9">
        <v>9</v>
      </c>
      <c r="J5" s="9">
        <v>11</v>
      </c>
      <c r="K5" s="9">
        <v>11</v>
      </c>
      <c r="L5" s="9">
        <v>12</v>
      </c>
      <c r="M5" s="9">
        <v>12</v>
      </c>
      <c r="N5" s="9">
        <v>12</v>
      </c>
      <c r="O5" s="9">
        <v>12</v>
      </c>
      <c r="P5" s="9">
        <v>12</v>
      </c>
      <c r="Q5" s="9">
        <v>11</v>
      </c>
      <c r="R5" s="9">
        <v>11</v>
      </c>
      <c r="S5" s="9">
        <v>9</v>
      </c>
      <c r="T5" s="9">
        <v>8</v>
      </c>
      <c r="U5" s="9">
        <v>7</v>
      </c>
      <c r="V5" s="9">
        <v>8</v>
      </c>
      <c r="W5" s="9">
        <v>9</v>
      </c>
      <c r="X5" s="9">
        <v>9</v>
      </c>
    </row>
    <row r="7" spans="3:24" x14ac:dyDescent="0.6">
      <c r="C7" s="9" t="s">
        <v>197</v>
      </c>
      <c r="D7" s="9">
        <v>3</v>
      </c>
      <c r="E7" s="9">
        <v>3</v>
      </c>
      <c r="F7" s="9">
        <v>3</v>
      </c>
      <c r="G7" s="9">
        <v>3</v>
      </c>
      <c r="H7" s="9">
        <v>2</v>
      </c>
      <c r="I7" s="9">
        <v>2</v>
      </c>
      <c r="J7" s="9">
        <v>2</v>
      </c>
      <c r="K7" s="9">
        <v>2</v>
      </c>
      <c r="L7" s="9">
        <v>2</v>
      </c>
      <c r="M7" s="9">
        <v>2</v>
      </c>
      <c r="N7" s="9">
        <v>2</v>
      </c>
      <c r="O7" s="9">
        <v>2</v>
      </c>
      <c r="P7" s="9">
        <v>2</v>
      </c>
      <c r="Q7" s="9">
        <v>2</v>
      </c>
      <c r="R7" s="9">
        <v>2</v>
      </c>
      <c r="S7" s="9">
        <v>2</v>
      </c>
      <c r="T7" s="9">
        <v>2</v>
      </c>
      <c r="U7" s="9">
        <v>3</v>
      </c>
      <c r="V7" s="9">
        <v>3</v>
      </c>
      <c r="W7" s="9">
        <v>3</v>
      </c>
      <c r="X7" s="9">
        <v>3</v>
      </c>
    </row>
    <row r="9" spans="3:24" x14ac:dyDescent="0.6">
      <c r="C9" s="9" t="s">
        <v>198</v>
      </c>
      <c r="D9" s="9">
        <v>3</v>
      </c>
      <c r="E9" s="9">
        <v>3</v>
      </c>
      <c r="F9" s="9">
        <v>3</v>
      </c>
      <c r="G9" s="9">
        <v>3</v>
      </c>
      <c r="H9" s="9">
        <v>2</v>
      </c>
      <c r="I9" s="9">
        <v>3</v>
      </c>
      <c r="J9" s="9">
        <v>3</v>
      </c>
      <c r="K9" s="9">
        <v>3</v>
      </c>
      <c r="L9" s="9">
        <v>3</v>
      </c>
      <c r="M9" s="9">
        <v>3</v>
      </c>
      <c r="N9" s="9">
        <v>3</v>
      </c>
      <c r="O9" s="9">
        <v>3</v>
      </c>
      <c r="P9" s="9">
        <v>3</v>
      </c>
      <c r="Q9" s="9">
        <v>3</v>
      </c>
      <c r="R9" s="9">
        <v>3</v>
      </c>
      <c r="S9" s="9">
        <v>3</v>
      </c>
      <c r="T9" s="9">
        <v>2</v>
      </c>
      <c r="U9" s="9">
        <v>3</v>
      </c>
      <c r="V9" s="9">
        <v>3</v>
      </c>
      <c r="W9" s="9">
        <v>3</v>
      </c>
      <c r="X9" s="9">
        <v>3</v>
      </c>
    </row>
    <row r="11" spans="3:24" x14ac:dyDescent="0.6">
      <c r="C11" s="9" t="s">
        <v>197</v>
      </c>
      <c r="D11" s="9">
        <v>3</v>
      </c>
      <c r="E11" s="9">
        <v>3</v>
      </c>
      <c r="F11" s="9">
        <v>3</v>
      </c>
      <c r="G11" s="9">
        <v>3</v>
      </c>
      <c r="H11" s="9">
        <v>2</v>
      </c>
      <c r="I11" s="9">
        <v>2</v>
      </c>
      <c r="J11" s="9">
        <v>2</v>
      </c>
      <c r="K11" s="9">
        <v>2</v>
      </c>
      <c r="L11" s="9">
        <v>2</v>
      </c>
      <c r="M11" s="9">
        <v>2</v>
      </c>
      <c r="N11" s="9">
        <v>2</v>
      </c>
      <c r="O11" s="9">
        <v>2</v>
      </c>
      <c r="P11" s="9">
        <v>2</v>
      </c>
      <c r="Q11" s="9">
        <v>2</v>
      </c>
      <c r="R11" s="9">
        <v>2</v>
      </c>
      <c r="S11" s="9">
        <v>2</v>
      </c>
      <c r="T11" s="9">
        <v>2</v>
      </c>
      <c r="U11" s="9">
        <v>3</v>
      </c>
      <c r="V11" s="9">
        <v>3</v>
      </c>
      <c r="W11" s="9">
        <v>3</v>
      </c>
      <c r="X11" s="9">
        <v>3</v>
      </c>
    </row>
    <row r="13" spans="3:24" x14ac:dyDescent="0.6">
      <c r="C13" s="9" t="s">
        <v>198</v>
      </c>
      <c r="D13" s="9">
        <v>3</v>
      </c>
      <c r="E13" s="9">
        <v>3</v>
      </c>
      <c r="F13" s="9">
        <v>3</v>
      </c>
      <c r="G13" s="9">
        <v>3</v>
      </c>
      <c r="H13" s="9">
        <v>2</v>
      </c>
      <c r="I13" s="9">
        <v>3</v>
      </c>
      <c r="J13" s="9">
        <v>3</v>
      </c>
      <c r="K13" s="9">
        <v>3</v>
      </c>
      <c r="L13" s="9">
        <v>3</v>
      </c>
      <c r="M13" s="9">
        <v>3</v>
      </c>
      <c r="N13" s="9">
        <v>3</v>
      </c>
      <c r="O13" s="9">
        <v>3</v>
      </c>
      <c r="P13" s="9">
        <v>3</v>
      </c>
      <c r="Q13" s="9">
        <v>3</v>
      </c>
      <c r="R13" s="9">
        <v>3</v>
      </c>
      <c r="S13" s="9">
        <v>3</v>
      </c>
      <c r="T13" s="9">
        <v>2</v>
      </c>
      <c r="U13" s="9">
        <v>3</v>
      </c>
      <c r="V13" s="9">
        <v>3</v>
      </c>
      <c r="W13" s="9">
        <v>3</v>
      </c>
      <c r="X13" s="9">
        <v>3</v>
      </c>
    </row>
    <row r="15" spans="3:24" x14ac:dyDescent="0.6">
      <c r="C15" s="9" t="s">
        <v>197</v>
      </c>
      <c r="D15" s="9">
        <v>3</v>
      </c>
      <c r="E15" s="9">
        <v>3</v>
      </c>
      <c r="F15" s="9">
        <v>3</v>
      </c>
      <c r="G15" s="9">
        <v>3</v>
      </c>
      <c r="H15" s="9">
        <v>2</v>
      </c>
      <c r="I15" s="9">
        <v>2</v>
      </c>
      <c r="J15" s="9">
        <v>2</v>
      </c>
      <c r="K15" s="9">
        <v>2</v>
      </c>
      <c r="L15" s="9">
        <v>2</v>
      </c>
      <c r="M15" s="9">
        <v>2</v>
      </c>
      <c r="N15" s="9">
        <v>2</v>
      </c>
      <c r="O15" s="9">
        <v>2</v>
      </c>
      <c r="P15" s="9">
        <v>2</v>
      </c>
      <c r="Q15" s="9">
        <v>2</v>
      </c>
      <c r="R15" s="9">
        <v>2</v>
      </c>
      <c r="S15" s="9">
        <v>2</v>
      </c>
      <c r="T15" s="9">
        <v>2</v>
      </c>
      <c r="U15" s="9">
        <v>3</v>
      </c>
      <c r="V15" s="9">
        <v>3</v>
      </c>
      <c r="W15" s="9">
        <v>3</v>
      </c>
      <c r="X15" s="9">
        <v>3</v>
      </c>
    </row>
    <row r="17" spans="3:24" x14ac:dyDescent="0.6">
      <c r="C17" s="9" t="s">
        <v>198</v>
      </c>
      <c r="D17" s="9">
        <v>7</v>
      </c>
      <c r="E17" s="9">
        <v>7</v>
      </c>
      <c r="F17" s="9">
        <v>6</v>
      </c>
      <c r="G17" s="9">
        <v>5</v>
      </c>
      <c r="H17" s="9">
        <v>6</v>
      </c>
      <c r="I17" s="9">
        <v>7</v>
      </c>
      <c r="J17" s="9">
        <v>8</v>
      </c>
      <c r="K17" s="9">
        <v>9</v>
      </c>
      <c r="L17" s="9">
        <v>9</v>
      </c>
      <c r="M17" s="9">
        <v>9</v>
      </c>
      <c r="N17" s="9">
        <v>9</v>
      </c>
      <c r="O17" s="9">
        <v>9</v>
      </c>
      <c r="P17" s="9">
        <v>9</v>
      </c>
      <c r="Q17" s="9">
        <v>9</v>
      </c>
      <c r="R17" s="9">
        <v>8</v>
      </c>
      <c r="S17" s="9">
        <v>7</v>
      </c>
      <c r="T17" s="9">
        <v>6</v>
      </c>
      <c r="U17" s="9">
        <v>5</v>
      </c>
      <c r="V17" s="9">
        <v>6</v>
      </c>
      <c r="W17" s="9">
        <v>7</v>
      </c>
      <c r="X17" s="9">
        <v>7</v>
      </c>
    </row>
    <row r="19" spans="3:24" x14ac:dyDescent="0.6">
      <c r="C19" s="9" t="s">
        <v>197</v>
      </c>
      <c r="D19" s="9">
        <v>3</v>
      </c>
      <c r="E19" s="9">
        <v>3</v>
      </c>
      <c r="F19" s="9">
        <v>3</v>
      </c>
      <c r="G19" s="9">
        <v>3</v>
      </c>
      <c r="H19" s="9">
        <v>2</v>
      </c>
      <c r="I19" s="9">
        <v>2</v>
      </c>
      <c r="J19" s="9">
        <v>2</v>
      </c>
      <c r="K19" s="9">
        <v>2</v>
      </c>
      <c r="L19" s="9">
        <v>2</v>
      </c>
      <c r="M19" s="9">
        <v>2</v>
      </c>
      <c r="N19" s="9">
        <v>2</v>
      </c>
      <c r="O19" s="9">
        <v>2</v>
      </c>
      <c r="P19" s="9">
        <v>2</v>
      </c>
      <c r="Q19" s="9">
        <v>2</v>
      </c>
      <c r="R19" s="9">
        <v>2</v>
      </c>
      <c r="S19" s="9">
        <v>2</v>
      </c>
      <c r="T19" s="9">
        <v>2</v>
      </c>
      <c r="U19" s="9">
        <v>3</v>
      </c>
      <c r="V19" s="9">
        <v>3</v>
      </c>
      <c r="W19" s="9">
        <v>3</v>
      </c>
      <c r="X19" s="9">
        <v>3</v>
      </c>
    </row>
    <row r="21" spans="3:24" x14ac:dyDescent="0.6">
      <c r="C21" s="9" t="s">
        <v>198</v>
      </c>
      <c r="D21" s="9">
        <v>3</v>
      </c>
      <c r="E21" s="9">
        <v>3</v>
      </c>
      <c r="F21" s="9">
        <v>3</v>
      </c>
      <c r="G21" s="9">
        <v>3</v>
      </c>
      <c r="H21" s="9">
        <v>3</v>
      </c>
      <c r="I21" s="9">
        <v>3</v>
      </c>
      <c r="J21" s="9">
        <v>4</v>
      </c>
      <c r="K21" s="9">
        <v>4</v>
      </c>
      <c r="L21" s="9">
        <v>4</v>
      </c>
      <c r="M21" s="9">
        <v>4</v>
      </c>
      <c r="N21" s="9">
        <v>4</v>
      </c>
      <c r="O21" s="9">
        <v>4</v>
      </c>
      <c r="P21" s="9">
        <v>4</v>
      </c>
      <c r="Q21" s="9">
        <v>4</v>
      </c>
      <c r="R21" s="9">
        <v>4</v>
      </c>
      <c r="S21" s="9">
        <v>3</v>
      </c>
      <c r="T21" s="9">
        <v>3</v>
      </c>
      <c r="U21" s="9">
        <v>3</v>
      </c>
      <c r="V21" s="9">
        <v>3</v>
      </c>
      <c r="W21" s="9">
        <v>3</v>
      </c>
      <c r="X21" s="9">
        <v>3</v>
      </c>
    </row>
    <row r="23" spans="3:24" x14ac:dyDescent="0.6">
      <c r="C23" s="9" t="s">
        <v>197</v>
      </c>
      <c r="D23" s="9">
        <v>3</v>
      </c>
      <c r="E23" s="9">
        <v>3</v>
      </c>
      <c r="F23" s="9">
        <v>3</v>
      </c>
      <c r="G23" s="9">
        <v>3</v>
      </c>
      <c r="H23" s="9">
        <v>2</v>
      </c>
      <c r="I23" s="9">
        <v>2</v>
      </c>
      <c r="J23" s="9">
        <v>2</v>
      </c>
      <c r="K23" s="9">
        <v>2</v>
      </c>
      <c r="L23" s="9">
        <v>2</v>
      </c>
      <c r="M23" s="9">
        <v>2</v>
      </c>
      <c r="N23" s="9">
        <v>2</v>
      </c>
      <c r="O23" s="9">
        <v>2</v>
      </c>
      <c r="P23" s="9">
        <v>2</v>
      </c>
      <c r="Q23" s="9">
        <v>2</v>
      </c>
      <c r="R23" s="9">
        <v>2</v>
      </c>
      <c r="S23" s="9">
        <v>2</v>
      </c>
      <c r="T23" s="9">
        <v>2</v>
      </c>
      <c r="U23" s="9">
        <v>3</v>
      </c>
      <c r="V23" s="9">
        <v>3</v>
      </c>
      <c r="W23" s="9">
        <v>3</v>
      </c>
      <c r="X23" s="9">
        <v>3</v>
      </c>
    </row>
    <row r="25" spans="3:24" x14ac:dyDescent="0.6">
      <c r="C25" s="9" t="s">
        <v>198</v>
      </c>
      <c r="D25" s="9">
        <v>3</v>
      </c>
      <c r="E25" s="9">
        <v>3</v>
      </c>
      <c r="F25" s="9">
        <v>3</v>
      </c>
      <c r="G25" s="9">
        <v>3</v>
      </c>
      <c r="H25" s="9">
        <v>2</v>
      </c>
      <c r="I25" s="9">
        <v>3</v>
      </c>
      <c r="J25" s="9">
        <v>3</v>
      </c>
      <c r="K25" s="9">
        <v>3</v>
      </c>
      <c r="L25" s="9">
        <v>3</v>
      </c>
      <c r="M25" s="9">
        <v>3</v>
      </c>
      <c r="N25" s="9">
        <v>3</v>
      </c>
      <c r="O25" s="9">
        <v>3</v>
      </c>
      <c r="P25" s="9">
        <v>3</v>
      </c>
      <c r="Q25" s="9">
        <v>3</v>
      </c>
      <c r="R25" s="9">
        <v>3</v>
      </c>
      <c r="S25" s="9">
        <v>3</v>
      </c>
      <c r="T25" s="9">
        <v>2</v>
      </c>
      <c r="U25" s="9">
        <v>3</v>
      </c>
      <c r="V25" s="9">
        <v>3</v>
      </c>
      <c r="W25" s="9">
        <v>3</v>
      </c>
      <c r="X25" s="9">
        <v>3</v>
      </c>
    </row>
    <row r="27" spans="3:24" x14ac:dyDescent="0.6">
      <c r="C27" s="9" t="s">
        <v>197</v>
      </c>
      <c r="D27" s="9">
        <v>3</v>
      </c>
      <c r="E27" s="9">
        <v>3</v>
      </c>
      <c r="F27" s="9">
        <v>3</v>
      </c>
      <c r="G27" s="9">
        <v>3</v>
      </c>
      <c r="H27" s="9">
        <v>2</v>
      </c>
      <c r="I27" s="9">
        <v>2</v>
      </c>
      <c r="J27" s="9">
        <v>2</v>
      </c>
      <c r="K27" s="9">
        <v>2</v>
      </c>
      <c r="L27" s="9">
        <v>2</v>
      </c>
      <c r="M27" s="9">
        <v>2</v>
      </c>
      <c r="N27" s="9">
        <v>2</v>
      </c>
      <c r="O27" s="9">
        <v>2</v>
      </c>
      <c r="P27" s="9">
        <v>2</v>
      </c>
      <c r="Q27" s="9">
        <v>2</v>
      </c>
      <c r="R27" s="9">
        <v>2</v>
      </c>
      <c r="S27" s="9">
        <v>2</v>
      </c>
      <c r="T27" s="9">
        <v>2</v>
      </c>
      <c r="U27" s="9">
        <v>3</v>
      </c>
      <c r="V27" s="9">
        <v>3</v>
      </c>
      <c r="W27" s="9">
        <v>3</v>
      </c>
      <c r="X27" s="9">
        <v>3</v>
      </c>
    </row>
    <row r="29" spans="3:24" x14ac:dyDescent="0.6">
      <c r="C29" s="9" t="s">
        <v>198</v>
      </c>
      <c r="D29" s="9">
        <v>3</v>
      </c>
      <c r="E29" s="9">
        <v>3</v>
      </c>
      <c r="F29" s="9">
        <v>3</v>
      </c>
      <c r="G29" s="9">
        <v>3</v>
      </c>
      <c r="H29" s="9">
        <v>2</v>
      </c>
      <c r="I29" s="9">
        <v>3</v>
      </c>
      <c r="J29" s="9">
        <v>3</v>
      </c>
      <c r="K29" s="9">
        <v>3</v>
      </c>
      <c r="L29" s="9">
        <v>3</v>
      </c>
      <c r="M29" s="9">
        <v>3</v>
      </c>
      <c r="N29" s="9">
        <v>3</v>
      </c>
      <c r="O29" s="9">
        <v>3</v>
      </c>
      <c r="P29" s="9">
        <v>3</v>
      </c>
      <c r="Q29" s="9">
        <v>3</v>
      </c>
      <c r="R29" s="9">
        <v>3</v>
      </c>
      <c r="S29" s="9">
        <v>3</v>
      </c>
      <c r="T29" s="9">
        <v>2</v>
      </c>
      <c r="U29" s="9">
        <v>3</v>
      </c>
      <c r="V29" s="9">
        <v>3</v>
      </c>
      <c r="W29" s="9">
        <v>3</v>
      </c>
      <c r="X29" s="9">
        <v>3</v>
      </c>
    </row>
    <row r="31" spans="3:24" x14ac:dyDescent="0.6">
      <c r="C31" s="9" t="s">
        <v>197</v>
      </c>
      <c r="D31" s="9">
        <v>3</v>
      </c>
      <c r="E31" s="9">
        <v>3</v>
      </c>
      <c r="F31" s="9">
        <v>3</v>
      </c>
      <c r="G31" s="9">
        <v>3</v>
      </c>
      <c r="H31" s="9">
        <v>2</v>
      </c>
      <c r="I31" s="9">
        <v>2</v>
      </c>
      <c r="J31" s="9">
        <v>2</v>
      </c>
      <c r="K31" s="9">
        <v>2</v>
      </c>
      <c r="L31" s="9">
        <v>2</v>
      </c>
      <c r="M31" s="9">
        <v>2</v>
      </c>
      <c r="N31" s="9">
        <v>2</v>
      </c>
      <c r="O31" s="9">
        <v>2</v>
      </c>
      <c r="P31" s="9">
        <v>2</v>
      </c>
      <c r="Q31" s="9">
        <v>2</v>
      </c>
      <c r="R31" s="9">
        <v>2</v>
      </c>
      <c r="S31" s="9">
        <v>2</v>
      </c>
      <c r="T31" s="9">
        <v>2</v>
      </c>
      <c r="U31" s="9">
        <v>3</v>
      </c>
      <c r="V31" s="9">
        <v>3</v>
      </c>
      <c r="W31" s="9">
        <v>3</v>
      </c>
      <c r="X31" s="9">
        <v>3</v>
      </c>
    </row>
    <row r="33" spans="3:24" x14ac:dyDescent="0.6">
      <c r="C33" s="9" t="s">
        <v>198</v>
      </c>
      <c r="D33" s="9">
        <v>3</v>
      </c>
      <c r="E33" s="9">
        <v>3</v>
      </c>
      <c r="F33" s="9">
        <v>3</v>
      </c>
      <c r="G33" s="9">
        <v>3</v>
      </c>
      <c r="H33" s="9">
        <v>2</v>
      </c>
      <c r="I33" s="9">
        <v>3</v>
      </c>
      <c r="J33" s="9">
        <v>3</v>
      </c>
      <c r="K33" s="9">
        <v>3</v>
      </c>
      <c r="L33" s="9">
        <v>3</v>
      </c>
      <c r="M33" s="9">
        <v>3</v>
      </c>
      <c r="N33" s="9">
        <v>3</v>
      </c>
      <c r="O33" s="9">
        <v>3</v>
      </c>
      <c r="P33" s="9">
        <v>3</v>
      </c>
      <c r="Q33" s="9">
        <v>3</v>
      </c>
      <c r="R33" s="9">
        <v>3</v>
      </c>
      <c r="S33" s="9">
        <v>3</v>
      </c>
      <c r="T33" s="9">
        <v>2</v>
      </c>
      <c r="U33" s="9">
        <v>3</v>
      </c>
      <c r="V33" s="9">
        <v>3</v>
      </c>
      <c r="W33" s="9">
        <v>3</v>
      </c>
      <c r="X33" s="9">
        <v>3</v>
      </c>
    </row>
    <row r="35" spans="3:24" x14ac:dyDescent="0.6">
      <c r="C35" s="9" t="s">
        <v>197</v>
      </c>
      <c r="D35" s="9">
        <v>2</v>
      </c>
      <c r="E35" s="9">
        <v>2</v>
      </c>
      <c r="F35" s="9">
        <v>2</v>
      </c>
      <c r="G35" s="9">
        <v>2</v>
      </c>
      <c r="H35" s="9">
        <v>2</v>
      </c>
      <c r="I35" s="9">
        <v>2</v>
      </c>
      <c r="J35" s="9">
        <v>2</v>
      </c>
      <c r="K35" s="9">
        <v>2</v>
      </c>
      <c r="L35" s="9">
        <v>2</v>
      </c>
      <c r="M35" s="9">
        <v>2</v>
      </c>
      <c r="N35" s="9">
        <v>2</v>
      </c>
      <c r="O35" s="9">
        <v>2</v>
      </c>
      <c r="P35" s="9">
        <v>2</v>
      </c>
      <c r="Q35" s="9">
        <v>2</v>
      </c>
      <c r="R35" s="9">
        <v>2</v>
      </c>
      <c r="S35" s="9">
        <v>2</v>
      </c>
      <c r="T35" s="9">
        <v>2</v>
      </c>
      <c r="U35" s="9">
        <v>2</v>
      </c>
      <c r="V35" s="9">
        <v>2</v>
      </c>
      <c r="W35" s="9">
        <v>2</v>
      </c>
      <c r="X35" s="9">
        <v>2</v>
      </c>
    </row>
    <row r="37" spans="3:24" x14ac:dyDescent="0.6">
      <c r="C37" s="9" t="s">
        <v>198</v>
      </c>
      <c r="D37" s="9">
        <v>2</v>
      </c>
      <c r="E37" s="9">
        <v>2</v>
      </c>
      <c r="F37" s="9">
        <v>2</v>
      </c>
      <c r="G37" s="9">
        <v>2</v>
      </c>
      <c r="H37" s="9">
        <v>2</v>
      </c>
      <c r="I37" s="9">
        <v>2</v>
      </c>
      <c r="J37" s="9">
        <v>2</v>
      </c>
      <c r="K37" s="9">
        <v>2</v>
      </c>
      <c r="L37" s="9">
        <v>2</v>
      </c>
      <c r="M37" s="9">
        <v>2</v>
      </c>
      <c r="N37" s="9">
        <v>2</v>
      </c>
      <c r="O37" s="9">
        <v>2</v>
      </c>
      <c r="P37" s="9">
        <v>2</v>
      </c>
      <c r="Q37" s="9">
        <v>2</v>
      </c>
      <c r="R37" s="9">
        <v>2</v>
      </c>
      <c r="S37" s="9">
        <v>2</v>
      </c>
      <c r="T37" s="9">
        <v>2</v>
      </c>
      <c r="U37" s="9">
        <v>2</v>
      </c>
      <c r="V37" s="9">
        <v>2</v>
      </c>
      <c r="W37" s="9">
        <v>2</v>
      </c>
      <c r="X37" s="9">
        <v>2</v>
      </c>
    </row>
    <row r="39" spans="3:24" x14ac:dyDescent="0.6">
      <c r="C39" s="9" t="s">
        <v>197</v>
      </c>
      <c r="D39" s="9">
        <v>3</v>
      </c>
      <c r="E39" s="9">
        <v>3</v>
      </c>
      <c r="F39" s="9">
        <v>3</v>
      </c>
      <c r="G39" s="9">
        <v>3</v>
      </c>
      <c r="H39" s="9">
        <v>2</v>
      </c>
      <c r="I39" s="9">
        <v>2</v>
      </c>
      <c r="J39" s="9">
        <v>2</v>
      </c>
      <c r="K39" s="9">
        <v>2</v>
      </c>
      <c r="L39" s="9">
        <v>2</v>
      </c>
      <c r="M39" s="9">
        <v>2</v>
      </c>
      <c r="N39" s="9">
        <v>2</v>
      </c>
      <c r="O39" s="9">
        <v>2</v>
      </c>
      <c r="P39" s="9">
        <v>2</v>
      </c>
      <c r="Q39" s="9">
        <v>2</v>
      </c>
      <c r="R39" s="9">
        <v>2</v>
      </c>
      <c r="S39" s="9">
        <v>2</v>
      </c>
      <c r="T39" s="9">
        <v>2</v>
      </c>
      <c r="U39" s="9">
        <v>3</v>
      </c>
      <c r="V39" s="9">
        <v>3</v>
      </c>
      <c r="W39" s="9">
        <v>3</v>
      </c>
      <c r="X39" s="9">
        <v>3</v>
      </c>
    </row>
    <row r="41" spans="3:24" x14ac:dyDescent="0.6">
      <c r="C41" s="9" t="s">
        <v>198</v>
      </c>
      <c r="D41" s="9">
        <v>12</v>
      </c>
      <c r="E41" s="9">
        <v>11</v>
      </c>
      <c r="F41" s="9">
        <v>10</v>
      </c>
      <c r="G41" s="9">
        <v>9</v>
      </c>
      <c r="H41" s="9">
        <v>11</v>
      </c>
      <c r="I41" s="9">
        <v>12</v>
      </c>
      <c r="J41" s="9">
        <v>14</v>
      </c>
      <c r="K41" s="9">
        <v>15</v>
      </c>
      <c r="L41" s="9">
        <v>16</v>
      </c>
      <c r="M41" s="9">
        <v>16</v>
      </c>
      <c r="N41" s="9">
        <v>16</v>
      </c>
      <c r="O41" s="9">
        <v>16</v>
      </c>
      <c r="P41" s="9">
        <v>16</v>
      </c>
      <c r="Q41" s="9">
        <v>15</v>
      </c>
      <c r="R41" s="9">
        <v>14</v>
      </c>
      <c r="S41" s="9">
        <v>12</v>
      </c>
      <c r="T41" s="9">
        <v>11</v>
      </c>
      <c r="U41" s="9">
        <v>9</v>
      </c>
      <c r="V41" s="9">
        <v>10</v>
      </c>
      <c r="W41" s="9">
        <v>11</v>
      </c>
      <c r="X41" s="9">
        <v>12</v>
      </c>
    </row>
    <row r="43" spans="3:24" x14ac:dyDescent="0.6">
      <c r="C43" s="9" t="s">
        <v>197</v>
      </c>
      <c r="D43" s="9">
        <v>2</v>
      </c>
      <c r="E43" s="9">
        <v>2</v>
      </c>
      <c r="F43" s="9">
        <v>2</v>
      </c>
      <c r="G43" s="9">
        <v>2</v>
      </c>
      <c r="H43" s="9">
        <v>2</v>
      </c>
      <c r="I43" s="9">
        <v>2</v>
      </c>
      <c r="J43" s="9">
        <v>2</v>
      </c>
      <c r="K43" s="9">
        <v>2</v>
      </c>
      <c r="L43" s="9">
        <v>2</v>
      </c>
      <c r="M43" s="9">
        <v>2</v>
      </c>
      <c r="N43" s="9">
        <v>2</v>
      </c>
      <c r="O43" s="9">
        <v>2</v>
      </c>
      <c r="P43" s="9">
        <v>2</v>
      </c>
      <c r="Q43" s="9">
        <v>2</v>
      </c>
      <c r="R43" s="9">
        <v>2</v>
      </c>
      <c r="S43" s="9">
        <v>2</v>
      </c>
      <c r="T43" s="9">
        <v>2</v>
      </c>
      <c r="U43" s="9">
        <v>2</v>
      </c>
      <c r="V43" s="9">
        <v>2</v>
      </c>
      <c r="W43" s="9">
        <v>2</v>
      </c>
      <c r="X43" s="9">
        <v>2</v>
      </c>
    </row>
    <row r="45" spans="3:24" x14ac:dyDescent="0.6">
      <c r="C45" s="9" t="s">
        <v>198</v>
      </c>
      <c r="D45" s="9">
        <v>2</v>
      </c>
      <c r="E45" s="9">
        <v>2</v>
      </c>
      <c r="F45" s="9">
        <v>2</v>
      </c>
      <c r="G45" s="9">
        <v>2</v>
      </c>
      <c r="H45" s="9">
        <v>2</v>
      </c>
      <c r="I45" s="9">
        <v>2</v>
      </c>
      <c r="J45" s="9">
        <v>2</v>
      </c>
      <c r="K45" s="9">
        <v>2</v>
      </c>
      <c r="L45" s="9">
        <v>2</v>
      </c>
      <c r="M45" s="9">
        <v>2</v>
      </c>
      <c r="N45" s="9">
        <v>2</v>
      </c>
      <c r="O45" s="9">
        <v>2</v>
      </c>
      <c r="P45" s="9">
        <v>2</v>
      </c>
      <c r="Q45" s="9">
        <v>2</v>
      </c>
      <c r="R45" s="9">
        <v>2</v>
      </c>
      <c r="S45" s="9">
        <v>2</v>
      </c>
      <c r="T45" s="9">
        <v>2</v>
      </c>
      <c r="U45" s="9">
        <v>2</v>
      </c>
      <c r="V45" s="9">
        <v>2</v>
      </c>
      <c r="W45" s="9">
        <v>2</v>
      </c>
      <c r="X45" s="9">
        <v>2</v>
      </c>
    </row>
    <row r="47" spans="3:24" x14ac:dyDescent="0.6">
      <c r="C47" s="9" t="s">
        <v>197</v>
      </c>
      <c r="D47" s="9">
        <v>3</v>
      </c>
      <c r="E47" s="9">
        <v>3</v>
      </c>
      <c r="F47" s="9">
        <v>3</v>
      </c>
      <c r="G47" s="9">
        <v>3</v>
      </c>
      <c r="H47" s="9">
        <v>2</v>
      </c>
      <c r="I47" s="9">
        <v>2</v>
      </c>
      <c r="J47" s="9">
        <v>2</v>
      </c>
      <c r="K47" s="9">
        <v>2</v>
      </c>
      <c r="L47" s="9">
        <v>2</v>
      </c>
      <c r="M47" s="9">
        <v>2</v>
      </c>
      <c r="N47" s="9">
        <v>2</v>
      </c>
      <c r="O47" s="9">
        <v>2</v>
      </c>
      <c r="P47" s="9">
        <v>2</v>
      </c>
      <c r="Q47" s="9">
        <v>2</v>
      </c>
      <c r="R47" s="9">
        <v>2</v>
      </c>
      <c r="S47" s="9">
        <v>2</v>
      </c>
      <c r="T47" s="9">
        <v>2</v>
      </c>
      <c r="U47" s="9">
        <v>3</v>
      </c>
      <c r="V47" s="9">
        <v>3</v>
      </c>
      <c r="W47" s="9">
        <v>3</v>
      </c>
      <c r="X47" s="9">
        <v>3</v>
      </c>
    </row>
    <row r="49" spans="3:24" x14ac:dyDescent="0.6">
      <c r="C49" s="9" t="s">
        <v>198</v>
      </c>
      <c r="D49" s="9">
        <v>4</v>
      </c>
      <c r="E49" s="9">
        <v>4</v>
      </c>
      <c r="F49" s="9">
        <v>4</v>
      </c>
      <c r="G49" s="9">
        <v>3</v>
      </c>
      <c r="H49" s="9">
        <v>4</v>
      </c>
      <c r="I49" s="9">
        <v>4</v>
      </c>
      <c r="J49" s="9">
        <v>5</v>
      </c>
      <c r="K49" s="9">
        <v>5</v>
      </c>
      <c r="L49" s="9">
        <v>5</v>
      </c>
      <c r="M49" s="9">
        <v>5</v>
      </c>
      <c r="N49" s="9">
        <v>5</v>
      </c>
      <c r="O49" s="9">
        <v>5</v>
      </c>
      <c r="P49" s="9">
        <v>5</v>
      </c>
      <c r="Q49" s="9">
        <v>5</v>
      </c>
      <c r="R49" s="9">
        <v>5</v>
      </c>
      <c r="S49" s="9">
        <v>4</v>
      </c>
      <c r="T49" s="9">
        <v>4</v>
      </c>
      <c r="U49" s="9">
        <v>3</v>
      </c>
      <c r="V49" s="9">
        <v>4</v>
      </c>
      <c r="W49" s="9">
        <v>4</v>
      </c>
      <c r="X49" s="9">
        <v>4</v>
      </c>
    </row>
    <row r="51" spans="3:24" x14ac:dyDescent="0.6">
      <c r="C51" s="9" t="s">
        <v>197</v>
      </c>
      <c r="D51" s="9">
        <v>3</v>
      </c>
      <c r="E51" s="9">
        <v>3</v>
      </c>
      <c r="F51" s="9">
        <v>3</v>
      </c>
      <c r="G51" s="9">
        <v>3</v>
      </c>
      <c r="H51" s="9">
        <v>2</v>
      </c>
      <c r="I51" s="9">
        <v>2</v>
      </c>
      <c r="J51" s="9">
        <v>2</v>
      </c>
      <c r="K51" s="9">
        <v>2</v>
      </c>
      <c r="L51" s="9">
        <v>2</v>
      </c>
      <c r="M51" s="9">
        <v>2</v>
      </c>
      <c r="N51" s="9">
        <v>2</v>
      </c>
      <c r="O51" s="9">
        <v>2</v>
      </c>
      <c r="P51" s="9">
        <v>2</v>
      </c>
      <c r="Q51" s="9">
        <v>2</v>
      </c>
      <c r="R51" s="9">
        <v>2</v>
      </c>
      <c r="S51" s="9">
        <v>2</v>
      </c>
      <c r="T51" s="9">
        <v>2</v>
      </c>
      <c r="U51" s="9">
        <v>3</v>
      </c>
      <c r="V51" s="9">
        <v>3</v>
      </c>
      <c r="W51" s="9">
        <v>3</v>
      </c>
      <c r="X51" s="9">
        <v>3</v>
      </c>
    </row>
    <row r="53" spans="3:24" x14ac:dyDescent="0.6">
      <c r="C53" s="9" t="s">
        <v>198</v>
      </c>
      <c r="D53" s="9">
        <v>9</v>
      </c>
      <c r="E53" s="9">
        <v>9</v>
      </c>
      <c r="F53" s="9">
        <v>8</v>
      </c>
      <c r="G53" s="9">
        <v>7</v>
      </c>
      <c r="H53" s="9">
        <v>9</v>
      </c>
      <c r="I53" s="9">
        <v>10</v>
      </c>
      <c r="J53" s="9">
        <v>11</v>
      </c>
      <c r="K53" s="9">
        <v>12</v>
      </c>
      <c r="L53" s="9">
        <v>13</v>
      </c>
      <c r="M53" s="9">
        <v>13</v>
      </c>
      <c r="N53" s="9">
        <v>13</v>
      </c>
      <c r="O53" s="9">
        <v>13</v>
      </c>
      <c r="P53" s="9">
        <v>13</v>
      </c>
      <c r="Q53" s="9">
        <v>12</v>
      </c>
      <c r="R53" s="9">
        <v>11</v>
      </c>
      <c r="S53" s="9">
        <v>10</v>
      </c>
      <c r="T53" s="9">
        <v>9</v>
      </c>
      <c r="U53" s="9">
        <v>7</v>
      </c>
      <c r="V53" s="9">
        <v>8</v>
      </c>
      <c r="W53" s="9">
        <v>9</v>
      </c>
      <c r="X53" s="9">
        <v>9</v>
      </c>
    </row>
    <row r="55" spans="3:24" x14ac:dyDescent="0.6">
      <c r="C55" s="9" t="s">
        <v>197</v>
      </c>
      <c r="D55" s="9">
        <v>3</v>
      </c>
      <c r="E55" s="9">
        <v>3</v>
      </c>
      <c r="F55" s="9">
        <v>3</v>
      </c>
      <c r="G55" s="9">
        <v>3</v>
      </c>
      <c r="H55" s="9">
        <v>2</v>
      </c>
      <c r="I55" s="9">
        <v>2</v>
      </c>
      <c r="J55" s="9">
        <v>2</v>
      </c>
      <c r="K55" s="9">
        <v>2</v>
      </c>
      <c r="L55" s="9">
        <v>2</v>
      </c>
      <c r="M55" s="9">
        <v>2</v>
      </c>
      <c r="N55" s="9">
        <v>2</v>
      </c>
      <c r="O55" s="9">
        <v>2</v>
      </c>
      <c r="P55" s="9">
        <v>2</v>
      </c>
      <c r="Q55" s="9">
        <v>2</v>
      </c>
      <c r="R55" s="9">
        <v>2</v>
      </c>
      <c r="S55" s="9">
        <v>2</v>
      </c>
      <c r="T55" s="9">
        <v>2</v>
      </c>
      <c r="U55" s="9">
        <v>3</v>
      </c>
      <c r="V55" s="9">
        <v>3</v>
      </c>
      <c r="W55" s="9">
        <v>3</v>
      </c>
      <c r="X55" s="9">
        <v>3</v>
      </c>
    </row>
    <row r="57" spans="3:24" x14ac:dyDescent="0.6">
      <c r="C57" s="9" t="s">
        <v>198</v>
      </c>
      <c r="D57" s="9">
        <v>4</v>
      </c>
      <c r="E57" s="9">
        <v>4</v>
      </c>
      <c r="F57" s="9">
        <v>4</v>
      </c>
      <c r="G57" s="9">
        <v>3</v>
      </c>
      <c r="H57" s="9">
        <v>4</v>
      </c>
      <c r="I57" s="9">
        <v>4</v>
      </c>
      <c r="J57" s="9">
        <v>5</v>
      </c>
      <c r="K57" s="9">
        <v>5</v>
      </c>
      <c r="L57" s="9">
        <v>5</v>
      </c>
      <c r="M57" s="9">
        <v>5</v>
      </c>
      <c r="N57" s="9">
        <v>5</v>
      </c>
      <c r="O57" s="9">
        <v>5</v>
      </c>
      <c r="P57" s="9">
        <v>5</v>
      </c>
      <c r="Q57" s="9">
        <v>5</v>
      </c>
      <c r="R57" s="9">
        <v>5</v>
      </c>
      <c r="S57" s="9">
        <v>4</v>
      </c>
      <c r="T57" s="9">
        <v>4</v>
      </c>
      <c r="U57" s="9">
        <v>3</v>
      </c>
      <c r="V57" s="9">
        <v>4</v>
      </c>
      <c r="W57" s="9">
        <v>4</v>
      </c>
      <c r="X57" s="9">
        <v>4</v>
      </c>
    </row>
    <row r="59" spans="3:24" x14ac:dyDescent="0.6">
      <c r="C59" s="9" t="s">
        <v>197</v>
      </c>
      <c r="D59" s="9">
        <v>2</v>
      </c>
      <c r="E59" s="9">
        <v>2</v>
      </c>
      <c r="F59" s="9">
        <v>2</v>
      </c>
      <c r="G59" s="9">
        <v>2</v>
      </c>
      <c r="H59" s="9">
        <v>2</v>
      </c>
      <c r="I59" s="9">
        <v>2</v>
      </c>
      <c r="J59" s="9">
        <v>2</v>
      </c>
      <c r="K59" s="9">
        <v>2</v>
      </c>
      <c r="L59" s="9">
        <v>2</v>
      </c>
      <c r="M59" s="9">
        <v>2</v>
      </c>
      <c r="N59" s="9">
        <v>2</v>
      </c>
      <c r="O59" s="9">
        <v>2</v>
      </c>
      <c r="P59" s="9">
        <v>2</v>
      </c>
      <c r="Q59" s="9">
        <v>2</v>
      </c>
      <c r="R59" s="9">
        <v>2</v>
      </c>
      <c r="S59" s="9">
        <v>2</v>
      </c>
      <c r="T59" s="9">
        <v>2</v>
      </c>
      <c r="U59" s="9">
        <v>2</v>
      </c>
      <c r="V59" s="9">
        <v>2</v>
      </c>
      <c r="W59" s="9">
        <v>2</v>
      </c>
      <c r="X59" s="9">
        <v>2</v>
      </c>
    </row>
    <row r="61" spans="3:24" x14ac:dyDescent="0.6">
      <c r="C61" s="9" t="s">
        <v>198</v>
      </c>
      <c r="D61" s="9">
        <v>2</v>
      </c>
      <c r="E61" s="9">
        <v>2</v>
      </c>
      <c r="F61" s="9">
        <v>2</v>
      </c>
      <c r="G61" s="9">
        <v>2</v>
      </c>
      <c r="H61" s="9">
        <v>2</v>
      </c>
      <c r="I61" s="9">
        <v>2</v>
      </c>
      <c r="J61" s="9">
        <v>2</v>
      </c>
      <c r="K61" s="9">
        <v>2</v>
      </c>
      <c r="L61" s="9">
        <v>2</v>
      </c>
      <c r="M61" s="9">
        <v>2</v>
      </c>
      <c r="N61" s="9">
        <v>2</v>
      </c>
      <c r="O61" s="9">
        <v>2</v>
      </c>
      <c r="P61" s="9">
        <v>2</v>
      </c>
      <c r="Q61" s="9">
        <v>2</v>
      </c>
      <c r="R61" s="9">
        <v>2</v>
      </c>
      <c r="S61" s="9">
        <v>2</v>
      </c>
      <c r="T61" s="9">
        <v>2</v>
      </c>
      <c r="U61" s="9">
        <v>2</v>
      </c>
      <c r="V61" s="9">
        <v>2</v>
      </c>
      <c r="W61" s="9">
        <v>2</v>
      </c>
      <c r="X61" s="9">
        <v>2</v>
      </c>
    </row>
    <row r="63" spans="3:24" x14ac:dyDescent="0.6">
      <c r="C63" s="9" t="s">
        <v>197</v>
      </c>
      <c r="D63" s="9">
        <v>3</v>
      </c>
      <c r="E63" s="9">
        <v>3</v>
      </c>
      <c r="F63" s="9">
        <v>3</v>
      </c>
      <c r="G63" s="9">
        <v>3</v>
      </c>
      <c r="H63" s="9">
        <v>2</v>
      </c>
      <c r="I63" s="9">
        <v>2</v>
      </c>
      <c r="J63" s="9">
        <v>2</v>
      </c>
      <c r="K63" s="9">
        <v>2</v>
      </c>
      <c r="L63" s="9">
        <v>2</v>
      </c>
      <c r="M63" s="9">
        <v>2</v>
      </c>
      <c r="N63" s="9">
        <v>2</v>
      </c>
      <c r="O63" s="9">
        <v>2</v>
      </c>
      <c r="P63" s="9">
        <v>2</v>
      </c>
      <c r="Q63" s="9">
        <v>2</v>
      </c>
      <c r="R63" s="9">
        <v>2</v>
      </c>
      <c r="S63" s="9">
        <v>2</v>
      </c>
      <c r="T63" s="9">
        <v>2</v>
      </c>
      <c r="U63" s="9">
        <v>3</v>
      </c>
      <c r="V63" s="9">
        <v>3</v>
      </c>
      <c r="W63" s="9">
        <v>3</v>
      </c>
      <c r="X63" s="9">
        <v>3</v>
      </c>
    </row>
    <row r="65" spans="3:24" x14ac:dyDescent="0.6">
      <c r="C65" s="9" t="s">
        <v>198</v>
      </c>
      <c r="D65" s="9">
        <v>3</v>
      </c>
      <c r="E65" s="9">
        <v>3</v>
      </c>
      <c r="F65" s="9">
        <v>3</v>
      </c>
      <c r="G65" s="9">
        <v>3</v>
      </c>
      <c r="H65" s="9">
        <v>2</v>
      </c>
      <c r="I65" s="9">
        <v>3</v>
      </c>
      <c r="J65" s="9">
        <v>3</v>
      </c>
      <c r="K65" s="9">
        <v>3</v>
      </c>
      <c r="L65" s="9">
        <v>3</v>
      </c>
      <c r="M65" s="9">
        <v>3</v>
      </c>
      <c r="N65" s="9">
        <v>3</v>
      </c>
      <c r="O65" s="9">
        <v>3</v>
      </c>
      <c r="P65" s="9">
        <v>3</v>
      </c>
      <c r="Q65" s="9">
        <v>3</v>
      </c>
      <c r="R65" s="9">
        <v>3</v>
      </c>
      <c r="S65" s="9">
        <v>3</v>
      </c>
      <c r="T65" s="9">
        <v>2</v>
      </c>
      <c r="U65" s="9">
        <v>3</v>
      </c>
      <c r="V65" s="9">
        <v>3</v>
      </c>
      <c r="W65" s="9">
        <v>3</v>
      </c>
      <c r="X65" s="9">
        <v>3</v>
      </c>
    </row>
    <row r="67" spans="3:24" x14ac:dyDescent="0.6">
      <c r="C67" s="9" t="s">
        <v>197</v>
      </c>
      <c r="D67" s="9">
        <v>3</v>
      </c>
      <c r="E67" s="9">
        <v>3</v>
      </c>
      <c r="F67" s="9">
        <v>3</v>
      </c>
      <c r="G67" s="9">
        <v>3</v>
      </c>
      <c r="H67" s="9">
        <v>2</v>
      </c>
      <c r="I67" s="9">
        <v>2</v>
      </c>
      <c r="J67" s="9">
        <v>2</v>
      </c>
      <c r="K67" s="9">
        <v>2</v>
      </c>
      <c r="L67" s="9">
        <v>2</v>
      </c>
      <c r="M67" s="9">
        <v>2</v>
      </c>
      <c r="N67" s="9">
        <v>2</v>
      </c>
      <c r="O67" s="9">
        <v>2</v>
      </c>
      <c r="P67" s="9">
        <v>2</v>
      </c>
      <c r="Q67" s="9">
        <v>2</v>
      </c>
      <c r="R67" s="9">
        <v>2</v>
      </c>
      <c r="S67" s="9">
        <v>2</v>
      </c>
      <c r="T67" s="9">
        <v>2</v>
      </c>
      <c r="U67" s="9">
        <v>3</v>
      </c>
      <c r="V67" s="9">
        <v>3</v>
      </c>
      <c r="W67" s="9">
        <v>3</v>
      </c>
      <c r="X67" s="9">
        <v>3</v>
      </c>
    </row>
    <row r="69" spans="3:24" x14ac:dyDescent="0.6">
      <c r="C69" s="9" t="s">
        <v>198</v>
      </c>
      <c r="D69" s="9">
        <v>3</v>
      </c>
      <c r="E69" s="9">
        <v>3</v>
      </c>
      <c r="F69" s="9">
        <v>3</v>
      </c>
      <c r="G69" s="9">
        <v>3</v>
      </c>
      <c r="H69" s="9">
        <v>2</v>
      </c>
      <c r="I69" s="9">
        <v>3</v>
      </c>
      <c r="J69" s="9">
        <v>3</v>
      </c>
      <c r="K69" s="9">
        <v>3</v>
      </c>
      <c r="L69" s="9">
        <v>3</v>
      </c>
      <c r="M69" s="9">
        <v>3</v>
      </c>
      <c r="N69" s="9">
        <v>3</v>
      </c>
      <c r="O69" s="9">
        <v>3</v>
      </c>
      <c r="P69" s="9">
        <v>3</v>
      </c>
      <c r="Q69" s="9">
        <v>3</v>
      </c>
      <c r="R69" s="9">
        <v>3</v>
      </c>
      <c r="S69" s="9">
        <v>3</v>
      </c>
      <c r="T69" s="9">
        <v>2</v>
      </c>
      <c r="U69" s="9">
        <v>3</v>
      </c>
      <c r="V69" s="9">
        <v>3</v>
      </c>
      <c r="W69" s="9">
        <v>3</v>
      </c>
      <c r="X69" s="9">
        <v>3</v>
      </c>
    </row>
    <row r="71" spans="3:24" x14ac:dyDescent="0.6">
      <c r="C71" s="9" t="s">
        <v>197</v>
      </c>
      <c r="D71" s="9">
        <v>3</v>
      </c>
      <c r="E71" s="9">
        <v>3</v>
      </c>
      <c r="F71" s="9">
        <v>3</v>
      </c>
      <c r="G71" s="9">
        <v>3</v>
      </c>
      <c r="H71" s="9">
        <v>2</v>
      </c>
      <c r="I71" s="9">
        <v>2</v>
      </c>
      <c r="J71" s="9">
        <v>2</v>
      </c>
      <c r="K71" s="9">
        <v>2</v>
      </c>
      <c r="L71" s="9">
        <v>2</v>
      </c>
      <c r="M71" s="9">
        <v>2</v>
      </c>
      <c r="N71" s="9">
        <v>2</v>
      </c>
      <c r="O71" s="9">
        <v>2</v>
      </c>
      <c r="P71" s="9">
        <v>2</v>
      </c>
      <c r="Q71" s="9">
        <v>2</v>
      </c>
      <c r="R71" s="9">
        <v>2</v>
      </c>
      <c r="S71" s="9">
        <v>3</v>
      </c>
      <c r="T71" s="9">
        <v>3</v>
      </c>
      <c r="U71" s="9">
        <v>4</v>
      </c>
      <c r="V71" s="9">
        <v>4</v>
      </c>
      <c r="W71" s="9">
        <v>5</v>
      </c>
      <c r="X71" s="9">
        <v>5</v>
      </c>
    </row>
    <row r="73" spans="3:24" x14ac:dyDescent="0.6">
      <c r="C73" s="9" t="s">
        <v>198</v>
      </c>
      <c r="D73" s="9">
        <v>4</v>
      </c>
      <c r="E73" s="9">
        <v>4</v>
      </c>
      <c r="F73" s="9">
        <v>4</v>
      </c>
      <c r="G73" s="9">
        <v>3</v>
      </c>
      <c r="H73" s="9">
        <v>3</v>
      </c>
      <c r="I73" s="9">
        <v>3</v>
      </c>
      <c r="J73" s="9">
        <v>4</v>
      </c>
      <c r="K73" s="9">
        <v>4</v>
      </c>
      <c r="L73" s="9">
        <v>4</v>
      </c>
      <c r="M73" s="9">
        <v>4</v>
      </c>
      <c r="N73" s="9">
        <v>4</v>
      </c>
      <c r="O73" s="9">
        <v>4</v>
      </c>
      <c r="P73" s="9">
        <v>4</v>
      </c>
      <c r="Q73" s="9">
        <v>4</v>
      </c>
      <c r="R73" s="9">
        <v>4</v>
      </c>
      <c r="S73" s="9">
        <v>3</v>
      </c>
      <c r="T73" s="9">
        <v>3</v>
      </c>
      <c r="U73" s="9">
        <v>3</v>
      </c>
      <c r="V73" s="9">
        <v>3</v>
      </c>
      <c r="W73" s="9">
        <v>3</v>
      </c>
      <c r="X73" s="9">
        <v>3</v>
      </c>
    </row>
    <row r="75" spans="3:24" x14ac:dyDescent="0.6">
      <c r="C75" s="9" t="s">
        <v>197</v>
      </c>
      <c r="D75" s="9">
        <v>3</v>
      </c>
      <c r="E75" s="9">
        <v>3</v>
      </c>
      <c r="F75" s="9">
        <v>3</v>
      </c>
      <c r="G75" s="9">
        <v>3</v>
      </c>
      <c r="H75" s="9">
        <v>2</v>
      </c>
      <c r="I75" s="9">
        <v>2</v>
      </c>
      <c r="J75" s="9">
        <v>2</v>
      </c>
      <c r="K75" s="9">
        <v>2</v>
      </c>
      <c r="L75" s="9">
        <v>2</v>
      </c>
      <c r="M75" s="9">
        <v>2</v>
      </c>
      <c r="N75" s="9">
        <v>2</v>
      </c>
      <c r="O75" s="9">
        <v>2</v>
      </c>
      <c r="P75" s="9">
        <v>2</v>
      </c>
      <c r="Q75" s="9">
        <v>2</v>
      </c>
      <c r="R75" s="9">
        <v>2</v>
      </c>
      <c r="S75" s="9">
        <v>2</v>
      </c>
      <c r="T75" s="9">
        <v>2</v>
      </c>
      <c r="U75" s="9">
        <v>3</v>
      </c>
      <c r="V75" s="9">
        <v>3</v>
      </c>
      <c r="W75" s="9">
        <v>3</v>
      </c>
      <c r="X75" s="9">
        <v>3</v>
      </c>
    </row>
    <row r="77" spans="3:24" x14ac:dyDescent="0.6">
      <c r="C77" s="9" t="s">
        <v>198</v>
      </c>
      <c r="D77" s="9">
        <v>4</v>
      </c>
      <c r="E77" s="9">
        <v>4</v>
      </c>
      <c r="F77" s="9">
        <v>4</v>
      </c>
      <c r="G77" s="9">
        <v>3</v>
      </c>
      <c r="H77" s="9">
        <v>4</v>
      </c>
      <c r="I77" s="9">
        <v>4</v>
      </c>
      <c r="J77" s="9">
        <v>5</v>
      </c>
      <c r="K77" s="9">
        <v>5</v>
      </c>
      <c r="L77" s="9">
        <v>5</v>
      </c>
      <c r="M77" s="9">
        <v>5</v>
      </c>
      <c r="N77" s="9">
        <v>5</v>
      </c>
      <c r="O77" s="9">
        <v>5</v>
      </c>
      <c r="P77" s="9">
        <v>5</v>
      </c>
      <c r="Q77" s="9">
        <v>5</v>
      </c>
      <c r="R77" s="9">
        <v>5</v>
      </c>
      <c r="S77" s="9">
        <v>4</v>
      </c>
      <c r="T77" s="9">
        <v>4</v>
      </c>
      <c r="U77" s="9">
        <v>4</v>
      </c>
      <c r="V77" s="9">
        <v>4</v>
      </c>
      <c r="W77" s="9">
        <v>5</v>
      </c>
      <c r="X77" s="9">
        <v>5</v>
      </c>
    </row>
    <row r="79" spans="3:24" x14ac:dyDescent="0.6">
      <c r="C79" s="9" t="s">
        <v>197</v>
      </c>
      <c r="D79" s="9">
        <v>5</v>
      </c>
      <c r="E79" s="9">
        <v>5</v>
      </c>
      <c r="F79" s="9">
        <v>4</v>
      </c>
      <c r="G79" s="9">
        <v>4</v>
      </c>
      <c r="H79" s="9">
        <v>4</v>
      </c>
      <c r="I79" s="9">
        <v>3</v>
      </c>
      <c r="J79" s="9">
        <v>3</v>
      </c>
      <c r="K79" s="9">
        <v>2</v>
      </c>
      <c r="L79" s="9">
        <v>2</v>
      </c>
      <c r="M79" s="9">
        <v>2</v>
      </c>
      <c r="N79" s="9">
        <v>2</v>
      </c>
      <c r="O79" s="9">
        <v>2</v>
      </c>
      <c r="P79" s="9">
        <v>2</v>
      </c>
      <c r="Q79" s="9">
        <v>2</v>
      </c>
      <c r="R79" s="9">
        <v>2</v>
      </c>
      <c r="S79" s="9">
        <v>3</v>
      </c>
      <c r="T79" s="9">
        <v>3</v>
      </c>
      <c r="U79" s="9">
        <v>4</v>
      </c>
      <c r="V79" s="9">
        <v>4</v>
      </c>
      <c r="W79" s="9">
        <v>5</v>
      </c>
      <c r="X79" s="9">
        <v>5</v>
      </c>
    </row>
    <row r="81" spans="3:24" x14ac:dyDescent="0.6">
      <c r="C81" s="9" t="s">
        <v>198</v>
      </c>
      <c r="D81" s="9">
        <v>3</v>
      </c>
      <c r="E81" s="9">
        <v>3</v>
      </c>
      <c r="F81" s="9">
        <v>3</v>
      </c>
      <c r="G81" s="9">
        <v>3</v>
      </c>
      <c r="H81" s="9">
        <v>2</v>
      </c>
      <c r="I81" s="9">
        <v>3</v>
      </c>
      <c r="J81" s="9">
        <v>3</v>
      </c>
      <c r="K81" s="9">
        <v>3</v>
      </c>
      <c r="L81" s="9">
        <v>3</v>
      </c>
      <c r="M81" s="9">
        <v>3</v>
      </c>
      <c r="N81" s="9">
        <v>3</v>
      </c>
      <c r="O81" s="9">
        <v>3</v>
      </c>
      <c r="P81" s="9">
        <v>3</v>
      </c>
      <c r="Q81" s="9">
        <v>3</v>
      </c>
      <c r="R81" s="9">
        <v>3</v>
      </c>
      <c r="S81" s="9">
        <v>3</v>
      </c>
      <c r="T81" s="9">
        <v>2</v>
      </c>
      <c r="U81" s="9">
        <v>3</v>
      </c>
      <c r="V81" s="9">
        <v>3</v>
      </c>
      <c r="W81" s="9">
        <v>3</v>
      </c>
      <c r="X81" s="9">
        <v>3</v>
      </c>
    </row>
    <row r="83" spans="3:24" x14ac:dyDescent="0.6">
      <c r="C83" s="9" t="s">
        <v>197</v>
      </c>
      <c r="D83" s="9">
        <v>3</v>
      </c>
      <c r="E83" s="9">
        <v>3</v>
      </c>
      <c r="F83" s="9">
        <v>3</v>
      </c>
      <c r="G83" s="9">
        <v>3</v>
      </c>
      <c r="H83" s="9">
        <v>2</v>
      </c>
      <c r="I83" s="9">
        <v>2</v>
      </c>
      <c r="J83" s="9">
        <v>2</v>
      </c>
      <c r="K83" s="9">
        <v>2</v>
      </c>
      <c r="L83" s="9">
        <v>2</v>
      </c>
      <c r="M83" s="9">
        <v>2</v>
      </c>
      <c r="N83" s="9">
        <v>2</v>
      </c>
      <c r="O83" s="9">
        <v>2</v>
      </c>
      <c r="P83" s="9">
        <v>2</v>
      </c>
      <c r="Q83" s="9">
        <v>3</v>
      </c>
      <c r="R83" s="9">
        <v>4</v>
      </c>
      <c r="S83" s="9">
        <v>4</v>
      </c>
      <c r="T83" s="9">
        <v>5</v>
      </c>
      <c r="U83" s="9">
        <v>6</v>
      </c>
      <c r="V83" s="9">
        <v>7</v>
      </c>
      <c r="W83" s="9">
        <v>8</v>
      </c>
      <c r="X83" s="9">
        <v>8</v>
      </c>
    </row>
    <row r="85" spans="3:24" x14ac:dyDescent="0.6">
      <c r="C85" s="9" t="s">
        <v>198</v>
      </c>
      <c r="D85" s="9">
        <v>3</v>
      </c>
      <c r="E85" s="9">
        <v>3</v>
      </c>
      <c r="F85" s="9">
        <v>3</v>
      </c>
      <c r="G85" s="9">
        <v>3</v>
      </c>
      <c r="H85" s="9">
        <v>2</v>
      </c>
      <c r="I85" s="9">
        <v>3</v>
      </c>
      <c r="J85" s="9">
        <v>3</v>
      </c>
      <c r="K85" s="9">
        <v>3</v>
      </c>
      <c r="L85" s="9">
        <v>3</v>
      </c>
      <c r="M85" s="9">
        <v>3</v>
      </c>
      <c r="N85" s="9">
        <v>3</v>
      </c>
      <c r="O85" s="9">
        <v>3</v>
      </c>
      <c r="P85" s="9">
        <v>3</v>
      </c>
      <c r="Q85" s="9">
        <v>3</v>
      </c>
      <c r="R85" s="9">
        <v>3</v>
      </c>
      <c r="S85" s="9">
        <v>3</v>
      </c>
      <c r="T85" s="9">
        <v>2</v>
      </c>
      <c r="U85" s="9">
        <v>3</v>
      </c>
      <c r="V85" s="9">
        <v>3</v>
      </c>
      <c r="W85" s="9">
        <v>3</v>
      </c>
      <c r="X85" s="9">
        <v>3</v>
      </c>
    </row>
    <row r="87" spans="3:24" x14ac:dyDescent="0.6">
      <c r="C87" s="9" t="s">
        <v>197</v>
      </c>
      <c r="D87" s="9">
        <v>5</v>
      </c>
      <c r="E87" s="9">
        <v>5</v>
      </c>
      <c r="F87" s="9">
        <v>4</v>
      </c>
      <c r="G87" s="9">
        <v>4</v>
      </c>
      <c r="H87" s="9">
        <v>4</v>
      </c>
      <c r="I87" s="9">
        <v>3</v>
      </c>
      <c r="J87" s="9">
        <v>3</v>
      </c>
      <c r="K87" s="9">
        <v>2</v>
      </c>
      <c r="L87" s="9">
        <v>2</v>
      </c>
      <c r="M87" s="9">
        <v>2</v>
      </c>
      <c r="N87" s="9">
        <v>2</v>
      </c>
      <c r="O87" s="9">
        <v>2</v>
      </c>
      <c r="P87" s="9">
        <v>2</v>
      </c>
      <c r="Q87" s="9">
        <v>2</v>
      </c>
      <c r="R87" s="9">
        <v>2</v>
      </c>
      <c r="S87" s="9">
        <v>3</v>
      </c>
      <c r="T87" s="9">
        <v>3</v>
      </c>
      <c r="U87" s="9">
        <v>4</v>
      </c>
      <c r="V87" s="9">
        <v>4</v>
      </c>
      <c r="W87" s="9">
        <v>5</v>
      </c>
      <c r="X87" s="9">
        <v>5</v>
      </c>
    </row>
    <row r="89" spans="3:24" x14ac:dyDescent="0.6">
      <c r="C89" s="9" t="s">
        <v>198</v>
      </c>
      <c r="D89" s="9">
        <v>3</v>
      </c>
      <c r="E89" s="9">
        <v>3</v>
      </c>
      <c r="F89" s="9">
        <v>3</v>
      </c>
      <c r="G89" s="9">
        <v>3</v>
      </c>
      <c r="H89" s="9">
        <v>3</v>
      </c>
      <c r="I89" s="9">
        <v>3</v>
      </c>
      <c r="J89" s="9">
        <v>4</v>
      </c>
      <c r="K89" s="9">
        <v>4</v>
      </c>
      <c r="L89" s="9">
        <v>4</v>
      </c>
      <c r="M89" s="9">
        <v>4</v>
      </c>
      <c r="N89" s="9">
        <v>4</v>
      </c>
      <c r="O89" s="9">
        <v>4</v>
      </c>
      <c r="P89" s="9">
        <v>4</v>
      </c>
      <c r="Q89" s="9">
        <v>4</v>
      </c>
      <c r="R89" s="9">
        <v>4</v>
      </c>
      <c r="S89" s="9">
        <v>3</v>
      </c>
      <c r="T89" s="9">
        <v>3</v>
      </c>
      <c r="U89" s="9">
        <v>3</v>
      </c>
      <c r="V89" s="9">
        <v>3</v>
      </c>
      <c r="W89" s="9">
        <v>3</v>
      </c>
      <c r="X89" s="9">
        <v>3</v>
      </c>
    </row>
    <row r="91" spans="3:24" x14ac:dyDescent="0.6">
      <c r="C91" s="9" t="s">
        <v>197</v>
      </c>
      <c r="D91" s="9">
        <v>3</v>
      </c>
      <c r="E91" s="9">
        <v>3</v>
      </c>
      <c r="F91" s="9">
        <v>3</v>
      </c>
      <c r="G91" s="9">
        <v>3</v>
      </c>
      <c r="H91" s="9">
        <v>2</v>
      </c>
      <c r="I91" s="9">
        <v>2</v>
      </c>
      <c r="J91" s="9">
        <v>2</v>
      </c>
      <c r="K91" s="9">
        <v>2</v>
      </c>
      <c r="L91" s="9">
        <v>2</v>
      </c>
      <c r="M91" s="9">
        <v>2</v>
      </c>
      <c r="N91" s="9">
        <v>2</v>
      </c>
      <c r="O91" s="9">
        <v>2</v>
      </c>
      <c r="P91" s="9">
        <v>2</v>
      </c>
      <c r="Q91" s="9">
        <v>2</v>
      </c>
      <c r="R91" s="9">
        <v>2</v>
      </c>
      <c r="S91" s="9">
        <v>3</v>
      </c>
      <c r="T91" s="9">
        <v>3</v>
      </c>
      <c r="U91" s="9">
        <v>4</v>
      </c>
      <c r="V91" s="9">
        <v>4</v>
      </c>
      <c r="W91" s="9">
        <v>5</v>
      </c>
      <c r="X91" s="9">
        <v>5</v>
      </c>
    </row>
    <row r="93" spans="3:24" x14ac:dyDescent="0.6">
      <c r="C93" s="9" t="s">
        <v>198</v>
      </c>
      <c r="D93" s="9">
        <v>3</v>
      </c>
      <c r="E93" s="9">
        <v>3</v>
      </c>
      <c r="F93" s="9">
        <v>3</v>
      </c>
      <c r="G93" s="9">
        <v>3</v>
      </c>
      <c r="H93" s="9">
        <v>2</v>
      </c>
      <c r="I93" s="9">
        <v>3</v>
      </c>
      <c r="J93" s="9">
        <v>3</v>
      </c>
      <c r="K93" s="9">
        <v>3</v>
      </c>
      <c r="L93" s="9">
        <v>3</v>
      </c>
      <c r="M93" s="9">
        <v>3</v>
      </c>
      <c r="N93" s="9">
        <v>3</v>
      </c>
      <c r="O93" s="9">
        <v>3</v>
      </c>
      <c r="P93" s="9">
        <v>3</v>
      </c>
      <c r="Q93" s="9">
        <v>3</v>
      </c>
      <c r="R93" s="9">
        <v>3</v>
      </c>
      <c r="S93" s="9">
        <v>3</v>
      </c>
      <c r="T93" s="9">
        <v>2</v>
      </c>
      <c r="U93" s="9">
        <v>3</v>
      </c>
      <c r="V93" s="9">
        <v>3</v>
      </c>
      <c r="W93" s="9">
        <v>3</v>
      </c>
      <c r="X93" s="9">
        <v>3</v>
      </c>
    </row>
    <row r="95" spans="3:24" x14ac:dyDescent="0.6">
      <c r="C95" s="9" t="s">
        <v>197</v>
      </c>
      <c r="D95" s="9">
        <v>3</v>
      </c>
      <c r="E95" s="9">
        <v>3</v>
      </c>
      <c r="F95" s="9">
        <v>3</v>
      </c>
      <c r="G95" s="9">
        <v>3</v>
      </c>
      <c r="H95" s="9">
        <v>2</v>
      </c>
      <c r="I95" s="9">
        <v>2</v>
      </c>
      <c r="J95" s="9">
        <v>2</v>
      </c>
      <c r="K95" s="9">
        <v>2</v>
      </c>
      <c r="L95" s="9">
        <v>2</v>
      </c>
      <c r="M95" s="9">
        <v>2</v>
      </c>
      <c r="N95" s="9">
        <v>2</v>
      </c>
      <c r="O95" s="9">
        <v>2</v>
      </c>
      <c r="P95" s="9">
        <v>2</v>
      </c>
      <c r="Q95" s="9">
        <v>2</v>
      </c>
      <c r="R95" s="9">
        <v>2</v>
      </c>
      <c r="S95" s="9">
        <v>3</v>
      </c>
      <c r="T95" s="9">
        <v>3</v>
      </c>
      <c r="U95" s="9">
        <v>4</v>
      </c>
      <c r="V95" s="9">
        <v>4</v>
      </c>
      <c r="W95" s="9">
        <v>5</v>
      </c>
      <c r="X95" s="9">
        <v>5</v>
      </c>
    </row>
    <row r="97" spans="3:24" x14ac:dyDescent="0.6">
      <c r="C97" s="9" t="s">
        <v>198</v>
      </c>
      <c r="D97" s="9">
        <v>3</v>
      </c>
      <c r="E97" s="9">
        <v>3</v>
      </c>
      <c r="F97" s="9">
        <v>3</v>
      </c>
      <c r="G97" s="9">
        <v>3</v>
      </c>
      <c r="H97" s="9">
        <v>2</v>
      </c>
      <c r="I97" s="9">
        <v>3</v>
      </c>
      <c r="J97" s="9">
        <v>3</v>
      </c>
      <c r="K97" s="9">
        <v>3</v>
      </c>
      <c r="L97" s="9">
        <v>3</v>
      </c>
      <c r="M97" s="9">
        <v>3</v>
      </c>
      <c r="N97" s="9">
        <v>3</v>
      </c>
      <c r="O97" s="9">
        <v>3</v>
      </c>
      <c r="P97" s="9">
        <v>3</v>
      </c>
      <c r="Q97" s="9">
        <v>3</v>
      </c>
      <c r="R97" s="9">
        <v>3</v>
      </c>
      <c r="S97" s="9">
        <v>3</v>
      </c>
      <c r="T97" s="9">
        <v>2</v>
      </c>
      <c r="U97" s="9">
        <v>3</v>
      </c>
      <c r="V97" s="9">
        <v>3</v>
      </c>
      <c r="W97" s="9">
        <v>3</v>
      </c>
      <c r="X97" s="9">
        <v>3</v>
      </c>
    </row>
    <row r="99" spans="3:24" x14ac:dyDescent="0.6">
      <c r="C99" s="9" t="s">
        <v>197</v>
      </c>
      <c r="D99" s="9">
        <v>5</v>
      </c>
      <c r="E99" s="9">
        <v>5</v>
      </c>
      <c r="F99" s="9">
        <v>4</v>
      </c>
      <c r="G99" s="9">
        <v>4</v>
      </c>
      <c r="H99" s="9">
        <v>4</v>
      </c>
      <c r="I99" s="9">
        <v>3</v>
      </c>
      <c r="J99" s="9">
        <v>3</v>
      </c>
      <c r="K99" s="9">
        <v>2</v>
      </c>
      <c r="L99" s="9">
        <v>2</v>
      </c>
      <c r="M99" s="9">
        <v>2</v>
      </c>
      <c r="N99" s="9">
        <v>2</v>
      </c>
      <c r="O99" s="9">
        <v>2</v>
      </c>
      <c r="P99" s="9">
        <v>2</v>
      </c>
      <c r="Q99" s="9">
        <v>2</v>
      </c>
      <c r="R99" s="9">
        <v>3</v>
      </c>
      <c r="S99" s="9">
        <v>3</v>
      </c>
      <c r="T99" s="9">
        <v>4</v>
      </c>
      <c r="U99" s="9">
        <v>5</v>
      </c>
      <c r="V99" s="9">
        <v>5</v>
      </c>
      <c r="W99" s="9">
        <v>6</v>
      </c>
      <c r="X99" s="9">
        <v>6</v>
      </c>
    </row>
    <row r="101" spans="3:24" x14ac:dyDescent="0.6">
      <c r="C101" s="9" t="s">
        <v>198</v>
      </c>
      <c r="D101" s="9">
        <v>3</v>
      </c>
      <c r="E101" s="9">
        <v>3</v>
      </c>
      <c r="F101" s="9">
        <v>3</v>
      </c>
      <c r="G101" s="9">
        <v>3</v>
      </c>
      <c r="H101" s="9">
        <v>3</v>
      </c>
      <c r="I101" s="9">
        <v>3</v>
      </c>
      <c r="J101" s="9">
        <v>4</v>
      </c>
      <c r="K101" s="9">
        <v>4</v>
      </c>
      <c r="L101" s="9">
        <v>4</v>
      </c>
      <c r="M101" s="9">
        <v>4</v>
      </c>
      <c r="N101" s="9">
        <v>4</v>
      </c>
      <c r="O101" s="9">
        <v>4</v>
      </c>
      <c r="P101" s="9">
        <v>4</v>
      </c>
      <c r="Q101" s="9">
        <v>4</v>
      </c>
      <c r="R101" s="9">
        <v>4</v>
      </c>
      <c r="S101" s="9">
        <v>3</v>
      </c>
      <c r="T101" s="9">
        <v>3</v>
      </c>
      <c r="U101" s="9">
        <v>3</v>
      </c>
      <c r="V101" s="9">
        <v>3</v>
      </c>
      <c r="W101" s="9">
        <v>3</v>
      </c>
      <c r="X101" s="9">
        <v>3</v>
      </c>
    </row>
    <row r="103" spans="3:24" x14ac:dyDescent="0.6">
      <c r="C103" s="9" t="s">
        <v>197</v>
      </c>
      <c r="D103" s="9">
        <v>5</v>
      </c>
      <c r="E103" s="9">
        <v>5</v>
      </c>
      <c r="F103" s="9">
        <v>4</v>
      </c>
      <c r="G103" s="9">
        <v>4</v>
      </c>
      <c r="H103" s="9">
        <v>4</v>
      </c>
      <c r="I103" s="9">
        <v>3</v>
      </c>
      <c r="J103" s="9">
        <v>3</v>
      </c>
      <c r="K103" s="9">
        <v>2</v>
      </c>
      <c r="L103" s="9">
        <v>2</v>
      </c>
      <c r="M103" s="9">
        <v>2</v>
      </c>
      <c r="N103" s="9">
        <v>2</v>
      </c>
      <c r="O103" s="9">
        <v>2</v>
      </c>
      <c r="P103" s="9">
        <v>2</v>
      </c>
      <c r="Q103" s="9">
        <v>2</v>
      </c>
      <c r="R103" s="9">
        <v>2</v>
      </c>
      <c r="S103" s="9">
        <v>2</v>
      </c>
      <c r="T103" s="9">
        <v>2</v>
      </c>
      <c r="U103" s="9">
        <v>3</v>
      </c>
      <c r="V103" s="9">
        <v>3</v>
      </c>
      <c r="W103" s="9">
        <v>3</v>
      </c>
      <c r="X103" s="9">
        <v>3</v>
      </c>
    </row>
    <row r="105" spans="3:24" x14ac:dyDescent="0.6">
      <c r="C105" s="9" t="s">
        <v>198</v>
      </c>
      <c r="D105" s="9">
        <v>3</v>
      </c>
      <c r="E105" s="9">
        <v>3</v>
      </c>
      <c r="F105" s="9">
        <v>3</v>
      </c>
      <c r="G105" s="9">
        <v>3</v>
      </c>
      <c r="H105" s="9">
        <v>2</v>
      </c>
      <c r="I105" s="9">
        <v>3</v>
      </c>
      <c r="J105" s="9">
        <v>3</v>
      </c>
      <c r="K105" s="9">
        <v>3</v>
      </c>
      <c r="L105" s="9">
        <v>3</v>
      </c>
      <c r="M105" s="9">
        <v>3</v>
      </c>
      <c r="N105" s="9">
        <v>3</v>
      </c>
      <c r="O105" s="9">
        <v>3</v>
      </c>
      <c r="P105" s="9">
        <v>3</v>
      </c>
      <c r="Q105" s="9">
        <v>3</v>
      </c>
      <c r="R105" s="9">
        <v>3</v>
      </c>
      <c r="S105" s="9">
        <v>3</v>
      </c>
      <c r="T105" s="9">
        <v>2</v>
      </c>
      <c r="U105" s="9">
        <v>3</v>
      </c>
      <c r="V105" s="9">
        <v>3</v>
      </c>
      <c r="W105" s="9">
        <v>3</v>
      </c>
      <c r="X105" s="9">
        <v>3</v>
      </c>
    </row>
    <row r="107" spans="3:24" x14ac:dyDescent="0.6">
      <c r="C107" s="9" t="s">
        <v>197</v>
      </c>
      <c r="D107" s="9">
        <v>5</v>
      </c>
      <c r="E107" s="9">
        <v>5</v>
      </c>
      <c r="F107" s="9">
        <v>4</v>
      </c>
      <c r="G107" s="9">
        <v>4</v>
      </c>
      <c r="H107" s="9">
        <v>4</v>
      </c>
      <c r="I107" s="9">
        <v>3</v>
      </c>
      <c r="J107" s="9">
        <v>3</v>
      </c>
      <c r="K107" s="9">
        <v>2</v>
      </c>
      <c r="L107" s="9">
        <v>2</v>
      </c>
      <c r="M107" s="9">
        <v>2</v>
      </c>
      <c r="N107" s="9">
        <v>2</v>
      </c>
      <c r="O107" s="9">
        <v>2</v>
      </c>
      <c r="P107" s="9">
        <v>2</v>
      </c>
      <c r="Q107" s="9">
        <v>2</v>
      </c>
      <c r="R107" s="9">
        <v>2</v>
      </c>
      <c r="S107" s="9">
        <v>3</v>
      </c>
      <c r="T107" s="9">
        <v>3</v>
      </c>
      <c r="U107" s="9">
        <v>4</v>
      </c>
      <c r="V107" s="9">
        <v>4</v>
      </c>
      <c r="W107" s="9">
        <v>5</v>
      </c>
      <c r="X107" s="9">
        <v>5</v>
      </c>
    </row>
    <row r="109" spans="3:24" x14ac:dyDescent="0.6">
      <c r="C109" s="9" t="s">
        <v>198</v>
      </c>
      <c r="D109" s="9">
        <v>3</v>
      </c>
      <c r="E109" s="9">
        <v>3</v>
      </c>
      <c r="F109" s="9">
        <v>3</v>
      </c>
      <c r="G109" s="9">
        <v>3</v>
      </c>
      <c r="H109" s="9">
        <v>2</v>
      </c>
      <c r="I109" s="9">
        <v>3</v>
      </c>
      <c r="J109" s="9">
        <v>3</v>
      </c>
      <c r="K109" s="9">
        <v>3</v>
      </c>
      <c r="L109" s="9">
        <v>3</v>
      </c>
      <c r="M109" s="9">
        <v>3</v>
      </c>
      <c r="N109" s="9">
        <v>3</v>
      </c>
      <c r="O109" s="9">
        <v>3</v>
      </c>
      <c r="P109" s="9">
        <v>3</v>
      </c>
      <c r="Q109" s="9">
        <v>3</v>
      </c>
      <c r="R109" s="9">
        <v>3</v>
      </c>
      <c r="S109" s="9">
        <v>3</v>
      </c>
      <c r="T109" s="9">
        <v>2</v>
      </c>
      <c r="U109" s="9">
        <v>3</v>
      </c>
      <c r="V109" s="9">
        <v>3</v>
      </c>
      <c r="W109" s="9">
        <v>3</v>
      </c>
      <c r="X109" s="9">
        <v>3</v>
      </c>
    </row>
    <row r="111" spans="3:24" x14ac:dyDescent="0.6">
      <c r="C111" s="9" t="s">
        <v>197</v>
      </c>
      <c r="D111" s="9">
        <v>6</v>
      </c>
      <c r="E111" s="9">
        <v>6</v>
      </c>
      <c r="F111" s="9">
        <v>5</v>
      </c>
      <c r="G111" s="9">
        <v>5</v>
      </c>
      <c r="H111" s="9">
        <v>4</v>
      </c>
      <c r="I111" s="9">
        <v>4</v>
      </c>
      <c r="J111" s="9">
        <v>3</v>
      </c>
      <c r="K111" s="9">
        <v>2</v>
      </c>
      <c r="L111" s="9">
        <v>2</v>
      </c>
      <c r="M111" s="9">
        <v>2</v>
      </c>
      <c r="N111" s="9">
        <v>2</v>
      </c>
      <c r="O111" s="9">
        <v>2</v>
      </c>
      <c r="P111" s="9">
        <v>2</v>
      </c>
      <c r="Q111" s="9">
        <v>2</v>
      </c>
      <c r="R111" s="9">
        <v>2</v>
      </c>
      <c r="S111" s="9">
        <v>2</v>
      </c>
      <c r="T111" s="9">
        <v>2</v>
      </c>
      <c r="U111" s="9">
        <v>3</v>
      </c>
      <c r="V111" s="9">
        <v>3</v>
      </c>
      <c r="W111" s="9">
        <v>3</v>
      </c>
      <c r="X111" s="9">
        <v>3</v>
      </c>
    </row>
    <row r="113" spans="3:24" x14ac:dyDescent="0.6">
      <c r="C113" s="9" t="s">
        <v>198</v>
      </c>
      <c r="D113" s="9">
        <v>3</v>
      </c>
      <c r="E113" s="9">
        <v>3</v>
      </c>
      <c r="F113" s="9">
        <v>3</v>
      </c>
      <c r="G113" s="9">
        <v>4</v>
      </c>
      <c r="H113" s="9">
        <v>4</v>
      </c>
      <c r="I113" s="9">
        <v>5</v>
      </c>
      <c r="J113" s="9">
        <v>6</v>
      </c>
      <c r="K113" s="9">
        <v>6</v>
      </c>
      <c r="L113" s="9">
        <v>6</v>
      </c>
      <c r="M113" s="9">
        <v>6</v>
      </c>
      <c r="N113" s="9">
        <v>6</v>
      </c>
      <c r="O113" s="9">
        <v>6</v>
      </c>
      <c r="P113" s="9">
        <v>6</v>
      </c>
      <c r="Q113" s="9">
        <v>6</v>
      </c>
      <c r="R113" s="9">
        <v>6</v>
      </c>
      <c r="S113" s="9">
        <v>5</v>
      </c>
      <c r="T113" s="9">
        <v>4</v>
      </c>
      <c r="U113" s="9">
        <v>4</v>
      </c>
      <c r="V113" s="9">
        <v>4</v>
      </c>
      <c r="W113" s="9">
        <v>5</v>
      </c>
      <c r="X113" s="9">
        <v>5</v>
      </c>
    </row>
    <row r="115" spans="3:24" x14ac:dyDescent="0.6">
      <c r="C115" s="9" t="s">
        <v>197</v>
      </c>
      <c r="D115" s="9">
        <v>3</v>
      </c>
      <c r="E115" s="9">
        <v>3</v>
      </c>
      <c r="F115" s="9">
        <v>3</v>
      </c>
      <c r="G115" s="9">
        <v>3</v>
      </c>
      <c r="H115" s="9">
        <v>2</v>
      </c>
      <c r="I115" s="9">
        <v>2</v>
      </c>
      <c r="J115" s="9">
        <v>2</v>
      </c>
      <c r="K115" s="9">
        <v>2</v>
      </c>
      <c r="L115" s="9">
        <v>2</v>
      </c>
      <c r="M115" s="9">
        <v>2</v>
      </c>
      <c r="N115" s="9">
        <v>2</v>
      </c>
      <c r="O115" s="9">
        <v>2</v>
      </c>
      <c r="P115" s="9">
        <v>2</v>
      </c>
      <c r="Q115" s="9">
        <v>2</v>
      </c>
      <c r="R115" s="9">
        <v>2</v>
      </c>
      <c r="S115" s="9">
        <v>2</v>
      </c>
      <c r="T115" s="9">
        <v>2</v>
      </c>
      <c r="U115" s="9">
        <v>3</v>
      </c>
      <c r="V115" s="9">
        <v>3</v>
      </c>
      <c r="W115" s="9">
        <v>3</v>
      </c>
      <c r="X115" s="9">
        <v>3</v>
      </c>
    </row>
    <row r="117" spans="3:24" x14ac:dyDescent="0.6">
      <c r="C117" s="9" t="s">
        <v>198</v>
      </c>
      <c r="D117" s="9">
        <v>12</v>
      </c>
      <c r="E117" s="9">
        <v>11</v>
      </c>
      <c r="F117" s="9">
        <v>10</v>
      </c>
      <c r="G117" s="9">
        <v>9</v>
      </c>
      <c r="H117" s="9">
        <v>11</v>
      </c>
      <c r="I117" s="9">
        <v>13</v>
      </c>
      <c r="J117" s="9">
        <v>15</v>
      </c>
      <c r="K117" s="9">
        <v>16</v>
      </c>
      <c r="L117" s="9">
        <v>17</v>
      </c>
      <c r="M117" s="9">
        <v>17</v>
      </c>
      <c r="N117" s="9">
        <v>17</v>
      </c>
      <c r="O117" s="9">
        <v>17</v>
      </c>
      <c r="P117" s="9">
        <v>17</v>
      </c>
      <c r="Q117" s="9">
        <v>16</v>
      </c>
      <c r="R117" s="9">
        <v>15</v>
      </c>
      <c r="S117" s="9">
        <v>13</v>
      </c>
      <c r="T117" s="9">
        <v>11</v>
      </c>
      <c r="U117" s="9">
        <v>10</v>
      </c>
      <c r="V117" s="9">
        <v>12</v>
      </c>
      <c r="W117" s="9">
        <v>13</v>
      </c>
      <c r="X117" s="9">
        <v>14</v>
      </c>
    </row>
    <row r="119" spans="3:24" x14ac:dyDescent="0.6">
      <c r="C119" s="9" t="s">
        <v>197</v>
      </c>
      <c r="D119" s="9">
        <v>5</v>
      </c>
      <c r="E119" s="9">
        <v>5</v>
      </c>
      <c r="F119" s="9">
        <v>4</v>
      </c>
      <c r="G119" s="9">
        <v>4</v>
      </c>
      <c r="H119" s="9">
        <v>4</v>
      </c>
      <c r="I119" s="9">
        <v>3</v>
      </c>
      <c r="J119" s="9">
        <v>3</v>
      </c>
      <c r="K119" s="9">
        <v>2</v>
      </c>
      <c r="L119" s="9">
        <v>2</v>
      </c>
      <c r="M119" s="9">
        <v>2</v>
      </c>
      <c r="N119" s="9">
        <v>2</v>
      </c>
      <c r="O119" s="9">
        <v>2</v>
      </c>
      <c r="P119" s="9">
        <v>2</v>
      </c>
      <c r="Q119" s="9">
        <v>2</v>
      </c>
      <c r="R119" s="9">
        <v>2</v>
      </c>
      <c r="S119" s="9">
        <v>3</v>
      </c>
      <c r="T119" s="9">
        <v>3</v>
      </c>
      <c r="U119" s="9">
        <v>4</v>
      </c>
      <c r="V119" s="9">
        <v>4</v>
      </c>
      <c r="W119" s="9">
        <v>5</v>
      </c>
      <c r="X119" s="9">
        <v>5</v>
      </c>
    </row>
    <row r="121" spans="3:24" x14ac:dyDescent="0.6">
      <c r="C121" s="9" t="s">
        <v>198</v>
      </c>
      <c r="D121" s="9">
        <v>3</v>
      </c>
      <c r="E121" s="9">
        <v>3</v>
      </c>
      <c r="F121" s="9">
        <v>3</v>
      </c>
      <c r="G121" s="9">
        <v>3</v>
      </c>
      <c r="H121" s="9">
        <v>2</v>
      </c>
      <c r="I121" s="9">
        <v>3</v>
      </c>
      <c r="J121" s="9">
        <v>3</v>
      </c>
      <c r="K121" s="9">
        <v>3</v>
      </c>
      <c r="L121" s="9">
        <v>3</v>
      </c>
      <c r="M121" s="9">
        <v>3</v>
      </c>
      <c r="N121" s="9">
        <v>3</v>
      </c>
      <c r="O121" s="9">
        <v>3</v>
      </c>
      <c r="P121" s="9">
        <v>3</v>
      </c>
      <c r="Q121" s="9">
        <v>3</v>
      </c>
      <c r="R121" s="9">
        <v>3</v>
      </c>
      <c r="S121" s="9">
        <v>3</v>
      </c>
      <c r="T121" s="9">
        <v>2</v>
      </c>
      <c r="U121" s="9">
        <v>3</v>
      </c>
      <c r="V121" s="9">
        <v>3</v>
      </c>
      <c r="W121" s="9">
        <v>3</v>
      </c>
      <c r="X121" s="9">
        <v>3</v>
      </c>
    </row>
    <row r="123" spans="3:24" x14ac:dyDescent="0.6">
      <c r="C123" s="9" t="s">
        <v>197</v>
      </c>
      <c r="D123" s="9">
        <v>3</v>
      </c>
      <c r="E123" s="9">
        <v>3</v>
      </c>
      <c r="F123" s="9">
        <v>3</v>
      </c>
      <c r="G123" s="9">
        <v>3</v>
      </c>
      <c r="H123" s="9">
        <v>2</v>
      </c>
      <c r="I123" s="9">
        <v>2</v>
      </c>
      <c r="J123" s="9">
        <v>2</v>
      </c>
      <c r="K123" s="9">
        <v>2</v>
      </c>
      <c r="L123" s="9">
        <v>2</v>
      </c>
      <c r="M123" s="9">
        <v>2</v>
      </c>
      <c r="N123" s="9">
        <v>2</v>
      </c>
      <c r="O123" s="9">
        <v>2</v>
      </c>
      <c r="P123" s="9">
        <v>2</v>
      </c>
      <c r="Q123" s="9">
        <v>2</v>
      </c>
      <c r="R123" s="9">
        <v>2</v>
      </c>
      <c r="S123" s="9">
        <v>3</v>
      </c>
      <c r="T123" s="9">
        <v>3</v>
      </c>
      <c r="U123" s="9">
        <v>4</v>
      </c>
      <c r="V123" s="9">
        <v>4</v>
      </c>
      <c r="W123" s="9">
        <v>5</v>
      </c>
      <c r="X123" s="9">
        <v>5</v>
      </c>
    </row>
    <row r="125" spans="3:24" x14ac:dyDescent="0.6">
      <c r="C125" s="9" t="s">
        <v>198</v>
      </c>
      <c r="D125" s="9">
        <v>3</v>
      </c>
      <c r="E125" s="9">
        <v>3</v>
      </c>
      <c r="F125" s="9">
        <v>3</v>
      </c>
      <c r="G125" s="9">
        <v>3</v>
      </c>
      <c r="H125" s="9">
        <v>2</v>
      </c>
      <c r="I125" s="9">
        <v>3</v>
      </c>
      <c r="J125" s="9">
        <v>3</v>
      </c>
      <c r="K125" s="9">
        <v>3</v>
      </c>
      <c r="L125" s="9">
        <v>3</v>
      </c>
      <c r="M125" s="9">
        <v>3</v>
      </c>
      <c r="N125" s="9">
        <v>3</v>
      </c>
      <c r="O125" s="9">
        <v>3</v>
      </c>
      <c r="P125" s="9">
        <v>3</v>
      </c>
      <c r="Q125" s="9">
        <v>3</v>
      </c>
      <c r="R125" s="9">
        <v>3</v>
      </c>
      <c r="S125" s="9">
        <v>3</v>
      </c>
      <c r="T125" s="9">
        <v>2</v>
      </c>
      <c r="U125" s="9">
        <v>3</v>
      </c>
      <c r="V125" s="9">
        <v>3</v>
      </c>
      <c r="W125" s="9">
        <v>3</v>
      </c>
      <c r="X125" s="9">
        <v>3</v>
      </c>
    </row>
    <row r="127" spans="3:24" x14ac:dyDescent="0.6">
      <c r="C127" s="9" t="s">
        <v>197</v>
      </c>
      <c r="D127" s="9">
        <v>3</v>
      </c>
      <c r="E127" s="9">
        <v>3</v>
      </c>
      <c r="F127" s="9">
        <v>3</v>
      </c>
      <c r="G127" s="9">
        <v>3</v>
      </c>
      <c r="H127" s="9">
        <v>2</v>
      </c>
      <c r="I127" s="9">
        <v>2</v>
      </c>
      <c r="J127" s="9">
        <v>2</v>
      </c>
      <c r="K127" s="9">
        <v>2</v>
      </c>
      <c r="L127" s="9">
        <v>2</v>
      </c>
      <c r="M127" s="9">
        <v>2</v>
      </c>
      <c r="N127" s="9">
        <v>2</v>
      </c>
      <c r="O127" s="9">
        <v>2</v>
      </c>
      <c r="P127" s="9">
        <v>2</v>
      </c>
      <c r="Q127" s="9">
        <v>2</v>
      </c>
      <c r="R127" s="9">
        <v>3</v>
      </c>
      <c r="S127" s="9">
        <v>3</v>
      </c>
      <c r="T127" s="9">
        <v>4</v>
      </c>
      <c r="U127" s="9">
        <v>5</v>
      </c>
      <c r="V127" s="9">
        <v>5</v>
      </c>
      <c r="W127" s="9">
        <v>6</v>
      </c>
      <c r="X127" s="9">
        <v>6</v>
      </c>
    </row>
    <row r="129" spans="3:24" x14ac:dyDescent="0.6">
      <c r="C129" s="9" t="s">
        <v>198</v>
      </c>
      <c r="D129" s="9">
        <v>4</v>
      </c>
      <c r="E129" s="9">
        <v>4</v>
      </c>
      <c r="F129" s="9">
        <v>4</v>
      </c>
      <c r="G129" s="9">
        <v>3</v>
      </c>
      <c r="H129" s="9">
        <v>3</v>
      </c>
      <c r="I129" s="9">
        <v>3</v>
      </c>
      <c r="J129" s="9">
        <v>4</v>
      </c>
      <c r="K129" s="9">
        <v>4</v>
      </c>
      <c r="L129" s="9">
        <v>4</v>
      </c>
      <c r="M129" s="9">
        <v>4</v>
      </c>
      <c r="N129" s="9">
        <v>4</v>
      </c>
      <c r="O129" s="9">
        <v>4</v>
      </c>
      <c r="P129" s="9">
        <v>4</v>
      </c>
      <c r="Q129" s="9">
        <v>4</v>
      </c>
      <c r="R129" s="9">
        <v>4</v>
      </c>
      <c r="S129" s="9">
        <v>3</v>
      </c>
      <c r="T129" s="9">
        <v>3</v>
      </c>
      <c r="U129" s="9">
        <v>3</v>
      </c>
      <c r="V129" s="9">
        <v>3</v>
      </c>
      <c r="W129" s="9">
        <v>3</v>
      </c>
      <c r="X129" s="9">
        <v>3</v>
      </c>
    </row>
    <row r="131" spans="3:24" x14ac:dyDescent="0.6">
      <c r="C131" s="9" t="s">
        <v>197</v>
      </c>
      <c r="D131" s="9">
        <v>6</v>
      </c>
      <c r="E131" s="9">
        <v>6</v>
      </c>
      <c r="F131" s="9">
        <v>5</v>
      </c>
      <c r="G131" s="9">
        <v>5</v>
      </c>
      <c r="H131" s="9">
        <v>4</v>
      </c>
      <c r="I131" s="9">
        <v>4</v>
      </c>
      <c r="J131" s="9">
        <v>3</v>
      </c>
      <c r="K131" s="9">
        <v>2</v>
      </c>
      <c r="L131" s="9">
        <v>2</v>
      </c>
      <c r="M131" s="9">
        <v>2</v>
      </c>
      <c r="N131" s="9">
        <v>2</v>
      </c>
      <c r="O131" s="9">
        <v>2</v>
      </c>
      <c r="P131" s="9">
        <v>2</v>
      </c>
      <c r="Q131" s="9">
        <v>2</v>
      </c>
      <c r="R131" s="9">
        <v>2</v>
      </c>
      <c r="S131" s="9">
        <v>3</v>
      </c>
      <c r="T131" s="9">
        <v>3</v>
      </c>
      <c r="U131" s="9">
        <v>4</v>
      </c>
      <c r="V131" s="9">
        <v>4</v>
      </c>
      <c r="W131" s="9">
        <v>5</v>
      </c>
      <c r="X131" s="9">
        <v>5</v>
      </c>
    </row>
    <row r="133" spans="3:24" x14ac:dyDescent="0.6">
      <c r="C133" s="9" t="s">
        <v>198</v>
      </c>
      <c r="D133" s="9">
        <v>3</v>
      </c>
      <c r="E133" s="9">
        <v>3</v>
      </c>
      <c r="F133" s="9">
        <v>3</v>
      </c>
      <c r="G133" s="9">
        <v>3</v>
      </c>
      <c r="H133" s="9">
        <v>2</v>
      </c>
      <c r="I133" s="9">
        <v>3</v>
      </c>
      <c r="J133" s="9">
        <v>3</v>
      </c>
      <c r="K133" s="9">
        <v>3</v>
      </c>
      <c r="L133" s="9">
        <v>3</v>
      </c>
      <c r="M133" s="9">
        <v>3</v>
      </c>
      <c r="N133" s="9">
        <v>3</v>
      </c>
      <c r="O133" s="9">
        <v>3</v>
      </c>
      <c r="P133" s="9">
        <v>3</v>
      </c>
      <c r="Q133" s="9">
        <v>3</v>
      </c>
      <c r="R133" s="9">
        <v>3</v>
      </c>
      <c r="S133" s="9">
        <v>3</v>
      </c>
      <c r="T133" s="9">
        <v>2</v>
      </c>
      <c r="U133" s="9">
        <v>3</v>
      </c>
      <c r="V133" s="9">
        <v>3</v>
      </c>
      <c r="W133" s="9">
        <v>3</v>
      </c>
      <c r="X133" s="9">
        <v>3</v>
      </c>
    </row>
    <row r="135" spans="3:24" x14ac:dyDescent="0.6">
      <c r="C135" s="9" t="s">
        <v>197</v>
      </c>
      <c r="D135" s="9">
        <v>3</v>
      </c>
      <c r="E135" s="9">
        <v>3</v>
      </c>
      <c r="F135" s="9">
        <v>3</v>
      </c>
      <c r="G135" s="9">
        <v>3</v>
      </c>
      <c r="H135" s="9">
        <v>2</v>
      </c>
      <c r="I135" s="9">
        <v>2</v>
      </c>
      <c r="J135" s="9">
        <v>2</v>
      </c>
      <c r="K135" s="9">
        <v>2</v>
      </c>
      <c r="L135" s="9">
        <v>2</v>
      </c>
      <c r="M135" s="9">
        <v>2</v>
      </c>
      <c r="N135" s="9">
        <v>2</v>
      </c>
      <c r="O135" s="9">
        <v>2</v>
      </c>
      <c r="P135" s="9">
        <v>2</v>
      </c>
      <c r="Q135" s="9">
        <v>2</v>
      </c>
      <c r="R135" s="9">
        <v>2</v>
      </c>
      <c r="S135" s="9">
        <v>3</v>
      </c>
      <c r="T135" s="9">
        <v>3</v>
      </c>
      <c r="U135" s="9">
        <v>4</v>
      </c>
      <c r="V135" s="9">
        <v>4</v>
      </c>
      <c r="W135" s="9">
        <v>5</v>
      </c>
      <c r="X135" s="9">
        <v>5</v>
      </c>
    </row>
    <row r="137" spans="3:24" x14ac:dyDescent="0.6">
      <c r="C137" s="9" t="s">
        <v>198</v>
      </c>
      <c r="D137" s="9">
        <v>3</v>
      </c>
      <c r="E137" s="9">
        <v>3</v>
      </c>
      <c r="F137" s="9">
        <v>3</v>
      </c>
      <c r="G137" s="9">
        <v>3</v>
      </c>
      <c r="H137" s="9">
        <v>2</v>
      </c>
      <c r="I137" s="9">
        <v>3</v>
      </c>
      <c r="J137" s="9">
        <v>3</v>
      </c>
      <c r="K137" s="9">
        <v>3</v>
      </c>
      <c r="L137" s="9">
        <v>3</v>
      </c>
      <c r="M137" s="9">
        <v>3</v>
      </c>
      <c r="N137" s="9">
        <v>3</v>
      </c>
      <c r="O137" s="9">
        <v>3</v>
      </c>
      <c r="P137" s="9">
        <v>3</v>
      </c>
      <c r="Q137" s="9">
        <v>3</v>
      </c>
      <c r="R137" s="9">
        <v>3</v>
      </c>
      <c r="S137" s="9">
        <v>3</v>
      </c>
      <c r="T137" s="9">
        <v>2</v>
      </c>
      <c r="U137" s="9">
        <v>3</v>
      </c>
      <c r="V137" s="9">
        <v>3</v>
      </c>
      <c r="W137" s="9">
        <v>3</v>
      </c>
      <c r="X137" s="9">
        <v>3</v>
      </c>
    </row>
    <row r="139" spans="3:24" x14ac:dyDescent="0.6">
      <c r="C139" s="9" t="s">
        <v>197</v>
      </c>
      <c r="D139" s="9">
        <v>5</v>
      </c>
      <c r="E139" s="9">
        <v>5</v>
      </c>
      <c r="F139" s="9">
        <v>4</v>
      </c>
      <c r="G139" s="9">
        <v>4</v>
      </c>
      <c r="H139" s="9">
        <v>4</v>
      </c>
      <c r="I139" s="9">
        <v>3</v>
      </c>
      <c r="J139" s="9">
        <v>3</v>
      </c>
      <c r="K139" s="9">
        <v>2</v>
      </c>
      <c r="L139" s="9">
        <v>2</v>
      </c>
      <c r="M139" s="9">
        <v>2</v>
      </c>
      <c r="N139" s="9">
        <v>2</v>
      </c>
      <c r="O139" s="9">
        <v>2</v>
      </c>
      <c r="P139" s="9">
        <v>2</v>
      </c>
      <c r="Q139" s="9">
        <v>2</v>
      </c>
      <c r="R139" s="9">
        <v>2</v>
      </c>
      <c r="S139" s="9">
        <v>2</v>
      </c>
      <c r="T139" s="9">
        <v>2</v>
      </c>
      <c r="U139" s="9">
        <v>3</v>
      </c>
      <c r="V139" s="9">
        <v>3</v>
      </c>
      <c r="W139" s="9">
        <v>3</v>
      </c>
      <c r="X139" s="9">
        <v>3</v>
      </c>
    </row>
    <row r="141" spans="3:24" x14ac:dyDescent="0.6">
      <c r="C141" s="9" t="s">
        <v>198</v>
      </c>
      <c r="D141" s="9">
        <v>3</v>
      </c>
      <c r="E141" s="9">
        <v>3</v>
      </c>
      <c r="F141" s="9">
        <v>3</v>
      </c>
      <c r="G141" s="9">
        <v>3</v>
      </c>
      <c r="H141" s="9">
        <v>2</v>
      </c>
      <c r="I141" s="9">
        <v>3</v>
      </c>
      <c r="J141" s="9">
        <v>3</v>
      </c>
      <c r="K141" s="9">
        <v>3</v>
      </c>
      <c r="L141" s="9">
        <v>3</v>
      </c>
      <c r="M141" s="9">
        <v>3</v>
      </c>
      <c r="N141" s="9">
        <v>3</v>
      </c>
      <c r="O141" s="9">
        <v>3</v>
      </c>
      <c r="P141" s="9">
        <v>3</v>
      </c>
      <c r="Q141" s="9">
        <v>3</v>
      </c>
      <c r="R141" s="9">
        <v>3</v>
      </c>
      <c r="S141" s="9">
        <v>3</v>
      </c>
      <c r="T141" s="9">
        <v>2</v>
      </c>
      <c r="U141" s="9">
        <v>3</v>
      </c>
      <c r="V141" s="9">
        <v>3</v>
      </c>
      <c r="W141" s="9">
        <v>3</v>
      </c>
      <c r="X141" s="9">
        <v>3</v>
      </c>
    </row>
    <row r="143" spans="3:24" x14ac:dyDescent="0.6">
      <c r="C143" s="9" t="s">
        <v>197</v>
      </c>
      <c r="D143" s="9">
        <v>5</v>
      </c>
      <c r="E143" s="9">
        <v>5</v>
      </c>
      <c r="F143" s="9">
        <v>4</v>
      </c>
      <c r="G143" s="9">
        <v>4</v>
      </c>
      <c r="H143" s="9">
        <v>4</v>
      </c>
      <c r="I143" s="9">
        <v>3</v>
      </c>
      <c r="J143" s="9">
        <v>3</v>
      </c>
      <c r="K143" s="9">
        <v>2</v>
      </c>
      <c r="L143" s="9">
        <v>2</v>
      </c>
      <c r="M143" s="9">
        <v>2</v>
      </c>
      <c r="N143" s="9">
        <v>2</v>
      </c>
      <c r="O143" s="9">
        <v>2</v>
      </c>
      <c r="P143" s="9">
        <v>2</v>
      </c>
      <c r="Q143" s="9">
        <v>2</v>
      </c>
      <c r="R143" s="9">
        <v>2</v>
      </c>
      <c r="S143" s="9">
        <v>2</v>
      </c>
      <c r="T143" s="9">
        <v>2</v>
      </c>
      <c r="U143" s="9">
        <v>3</v>
      </c>
      <c r="V143" s="9">
        <v>3</v>
      </c>
      <c r="W143" s="9">
        <v>3</v>
      </c>
      <c r="X143" s="9">
        <v>3</v>
      </c>
    </row>
    <row r="145" spans="3:24" x14ac:dyDescent="0.6">
      <c r="C145" s="9" t="s">
        <v>198</v>
      </c>
      <c r="D145" s="9">
        <v>3</v>
      </c>
      <c r="E145" s="9">
        <v>3</v>
      </c>
      <c r="F145" s="9">
        <v>3</v>
      </c>
      <c r="G145" s="9">
        <v>3</v>
      </c>
      <c r="H145" s="9">
        <v>3</v>
      </c>
      <c r="I145" s="9">
        <v>3</v>
      </c>
      <c r="J145" s="9">
        <v>4</v>
      </c>
      <c r="K145" s="9">
        <v>4</v>
      </c>
      <c r="L145" s="9">
        <v>4</v>
      </c>
      <c r="M145" s="9">
        <v>4</v>
      </c>
      <c r="N145" s="9">
        <v>4</v>
      </c>
      <c r="O145" s="9">
        <v>4</v>
      </c>
      <c r="P145" s="9">
        <v>4</v>
      </c>
      <c r="Q145" s="9">
        <v>4</v>
      </c>
      <c r="R145" s="9">
        <v>4</v>
      </c>
      <c r="S145" s="9">
        <v>3</v>
      </c>
      <c r="T145" s="9">
        <v>3</v>
      </c>
      <c r="U145" s="9">
        <v>3</v>
      </c>
      <c r="V145" s="9">
        <v>3</v>
      </c>
      <c r="W145" s="9">
        <v>3</v>
      </c>
      <c r="X145" s="9">
        <v>3</v>
      </c>
    </row>
    <row r="147" spans="3:24" x14ac:dyDescent="0.6">
      <c r="C147" s="9" t="s">
        <v>197</v>
      </c>
      <c r="D147" s="9">
        <v>3</v>
      </c>
      <c r="E147" s="9">
        <v>3</v>
      </c>
      <c r="F147" s="9">
        <v>3</v>
      </c>
      <c r="G147" s="9">
        <v>3</v>
      </c>
      <c r="H147" s="9">
        <v>2</v>
      </c>
      <c r="I147" s="9">
        <v>2</v>
      </c>
      <c r="J147" s="9">
        <v>2</v>
      </c>
      <c r="K147" s="9">
        <v>2</v>
      </c>
      <c r="L147" s="9">
        <v>2</v>
      </c>
      <c r="M147" s="9">
        <v>2</v>
      </c>
      <c r="N147" s="9">
        <v>2</v>
      </c>
      <c r="O147" s="9">
        <v>2</v>
      </c>
      <c r="P147" s="9">
        <v>2</v>
      </c>
      <c r="Q147" s="9">
        <v>2</v>
      </c>
      <c r="R147" s="9">
        <v>2</v>
      </c>
      <c r="S147" s="9">
        <v>2</v>
      </c>
      <c r="T147" s="9">
        <v>2</v>
      </c>
      <c r="U147" s="9">
        <v>3</v>
      </c>
      <c r="V147" s="9">
        <v>3</v>
      </c>
      <c r="W147" s="9">
        <v>3</v>
      </c>
      <c r="X147" s="9">
        <v>3</v>
      </c>
    </row>
    <row r="149" spans="3:24" x14ac:dyDescent="0.6">
      <c r="C149" s="9" t="s">
        <v>198</v>
      </c>
      <c r="D149" s="9">
        <v>4</v>
      </c>
      <c r="E149" s="9">
        <v>4</v>
      </c>
      <c r="F149" s="9">
        <v>4</v>
      </c>
      <c r="G149" s="9">
        <v>3</v>
      </c>
      <c r="H149" s="9">
        <v>4</v>
      </c>
      <c r="I149" s="9">
        <v>4</v>
      </c>
      <c r="J149" s="9">
        <v>5</v>
      </c>
      <c r="K149" s="9">
        <v>5</v>
      </c>
      <c r="L149" s="9">
        <v>5</v>
      </c>
      <c r="M149" s="9">
        <v>5</v>
      </c>
      <c r="N149" s="9">
        <v>5</v>
      </c>
      <c r="O149" s="9">
        <v>5</v>
      </c>
      <c r="P149" s="9">
        <v>5</v>
      </c>
      <c r="Q149" s="9">
        <v>5</v>
      </c>
      <c r="R149" s="9">
        <v>5</v>
      </c>
      <c r="S149" s="9">
        <v>4</v>
      </c>
      <c r="T149" s="9">
        <v>4</v>
      </c>
      <c r="U149" s="9">
        <v>3</v>
      </c>
      <c r="V149" s="9">
        <v>4</v>
      </c>
      <c r="W149" s="9">
        <v>4</v>
      </c>
      <c r="X149" s="9">
        <v>4</v>
      </c>
    </row>
    <row r="151" spans="3:24" x14ac:dyDescent="0.6">
      <c r="C151" s="9" t="s">
        <v>197</v>
      </c>
      <c r="D151" s="9">
        <v>2</v>
      </c>
      <c r="E151" s="9">
        <v>2</v>
      </c>
      <c r="F151" s="9">
        <v>2</v>
      </c>
      <c r="G151" s="9">
        <v>2</v>
      </c>
      <c r="H151" s="9">
        <v>2</v>
      </c>
      <c r="I151" s="9">
        <v>2</v>
      </c>
      <c r="J151" s="9">
        <v>2</v>
      </c>
      <c r="K151" s="9">
        <v>2</v>
      </c>
      <c r="L151" s="9">
        <v>2</v>
      </c>
      <c r="M151" s="9">
        <v>2</v>
      </c>
      <c r="N151" s="9">
        <v>2</v>
      </c>
      <c r="O151" s="9">
        <v>2</v>
      </c>
      <c r="P151" s="9">
        <v>2</v>
      </c>
      <c r="Q151" s="9">
        <v>2</v>
      </c>
      <c r="R151" s="9">
        <v>2</v>
      </c>
      <c r="S151" s="9">
        <v>2</v>
      </c>
      <c r="T151" s="9">
        <v>2</v>
      </c>
      <c r="U151" s="9">
        <v>2</v>
      </c>
      <c r="V151" s="9">
        <v>2</v>
      </c>
      <c r="W151" s="9">
        <v>2</v>
      </c>
      <c r="X151" s="9">
        <v>2</v>
      </c>
    </row>
    <row r="153" spans="3:24" x14ac:dyDescent="0.6">
      <c r="C153" s="9" t="s">
        <v>198</v>
      </c>
      <c r="D153" s="9">
        <v>2</v>
      </c>
      <c r="E153" s="9">
        <v>2</v>
      </c>
      <c r="F153" s="9">
        <v>2</v>
      </c>
      <c r="G153" s="9">
        <v>2</v>
      </c>
      <c r="H153" s="9">
        <v>2</v>
      </c>
      <c r="I153" s="9">
        <v>3</v>
      </c>
      <c r="J153" s="9">
        <v>3</v>
      </c>
      <c r="K153" s="9">
        <v>3</v>
      </c>
      <c r="L153" s="9">
        <v>3</v>
      </c>
      <c r="M153" s="9">
        <v>3</v>
      </c>
      <c r="N153" s="9">
        <v>3</v>
      </c>
      <c r="O153" s="9">
        <v>3</v>
      </c>
      <c r="P153" s="9">
        <v>3</v>
      </c>
      <c r="Q153" s="9">
        <v>3</v>
      </c>
      <c r="R153" s="9">
        <v>3</v>
      </c>
      <c r="S153" s="9">
        <v>3</v>
      </c>
      <c r="T153" s="9">
        <v>2</v>
      </c>
      <c r="U153" s="9">
        <v>2</v>
      </c>
      <c r="V153" s="9">
        <v>2</v>
      </c>
      <c r="W153" s="9">
        <v>2</v>
      </c>
      <c r="X153" s="9">
        <v>2</v>
      </c>
    </row>
    <row r="155" spans="3:24" x14ac:dyDescent="0.6">
      <c r="C155" s="9" t="s">
        <v>197</v>
      </c>
      <c r="D155" s="9">
        <v>3</v>
      </c>
      <c r="E155" s="9">
        <v>3</v>
      </c>
      <c r="F155" s="9">
        <v>3</v>
      </c>
      <c r="G155" s="9">
        <v>3</v>
      </c>
      <c r="H155" s="9">
        <v>2</v>
      </c>
      <c r="I155" s="9">
        <v>2</v>
      </c>
      <c r="J155" s="9">
        <v>2</v>
      </c>
      <c r="K155" s="9">
        <v>2</v>
      </c>
      <c r="L155" s="9">
        <v>2</v>
      </c>
      <c r="M155" s="9">
        <v>2</v>
      </c>
      <c r="N155" s="9">
        <v>2</v>
      </c>
      <c r="O155" s="9">
        <v>2</v>
      </c>
      <c r="P155" s="9">
        <v>2</v>
      </c>
      <c r="Q155" s="9">
        <v>2</v>
      </c>
      <c r="R155" s="9">
        <v>2</v>
      </c>
      <c r="S155" s="9">
        <v>2</v>
      </c>
      <c r="T155" s="9">
        <v>2</v>
      </c>
      <c r="U155" s="9">
        <v>3</v>
      </c>
      <c r="V155" s="9">
        <v>3</v>
      </c>
      <c r="W155" s="9">
        <v>3</v>
      </c>
      <c r="X155" s="9">
        <v>3</v>
      </c>
    </row>
    <row r="157" spans="3:24" x14ac:dyDescent="0.6">
      <c r="C157" s="9" t="s">
        <v>198</v>
      </c>
      <c r="D157" s="9">
        <v>4</v>
      </c>
      <c r="E157" s="9">
        <v>4</v>
      </c>
      <c r="F157" s="9">
        <v>4</v>
      </c>
      <c r="G157" s="9">
        <v>3</v>
      </c>
      <c r="H157" s="9">
        <v>4</v>
      </c>
      <c r="I157" s="9">
        <v>4</v>
      </c>
      <c r="J157" s="9">
        <v>5</v>
      </c>
      <c r="K157" s="9">
        <v>5</v>
      </c>
      <c r="L157" s="9">
        <v>5</v>
      </c>
      <c r="M157" s="9">
        <v>5</v>
      </c>
      <c r="N157" s="9">
        <v>5</v>
      </c>
      <c r="O157" s="9">
        <v>5</v>
      </c>
      <c r="P157" s="9">
        <v>5</v>
      </c>
      <c r="Q157" s="9">
        <v>5</v>
      </c>
      <c r="R157" s="9">
        <v>5</v>
      </c>
      <c r="S157" s="9">
        <v>4</v>
      </c>
      <c r="T157" s="9">
        <v>4</v>
      </c>
      <c r="U157" s="9">
        <v>3</v>
      </c>
      <c r="V157" s="9">
        <v>4</v>
      </c>
      <c r="W157" s="9">
        <v>4</v>
      </c>
      <c r="X157" s="9">
        <v>4</v>
      </c>
    </row>
    <row r="159" spans="3:24" x14ac:dyDescent="0.6">
      <c r="C159" s="9" t="s">
        <v>197</v>
      </c>
      <c r="D159" s="9">
        <v>2</v>
      </c>
      <c r="E159" s="9">
        <v>2</v>
      </c>
      <c r="F159" s="9">
        <v>2</v>
      </c>
      <c r="G159" s="9">
        <v>2</v>
      </c>
      <c r="H159" s="9">
        <v>2</v>
      </c>
      <c r="I159" s="9">
        <v>2</v>
      </c>
      <c r="J159" s="9">
        <v>2</v>
      </c>
      <c r="K159" s="9">
        <v>2</v>
      </c>
      <c r="L159" s="9">
        <v>2</v>
      </c>
      <c r="M159" s="9">
        <v>2</v>
      </c>
      <c r="N159" s="9">
        <v>2</v>
      </c>
      <c r="O159" s="9">
        <v>2</v>
      </c>
      <c r="P159" s="9">
        <v>2</v>
      </c>
      <c r="Q159" s="9">
        <v>2</v>
      </c>
      <c r="R159" s="9">
        <v>2</v>
      </c>
      <c r="S159" s="9">
        <v>2</v>
      </c>
      <c r="T159" s="9">
        <v>2</v>
      </c>
      <c r="U159" s="9">
        <v>2</v>
      </c>
      <c r="V159" s="9">
        <v>2</v>
      </c>
      <c r="W159" s="9">
        <v>2</v>
      </c>
      <c r="X159" s="9">
        <v>2</v>
      </c>
    </row>
    <row r="161" spans="3:24" x14ac:dyDescent="0.6">
      <c r="C161" s="9" t="s">
        <v>198</v>
      </c>
      <c r="D161" s="9">
        <v>2</v>
      </c>
      <c r="E161" s="9">
        <v>2</v>
      </c>
      <c r="F161" s="9">
        <v>2</v>
      </c>
      <c r="G161" s="9">
        <v>2</v>
      </c>
      <c r="H161" s="9">
        <v>2</v>
      </c>
      <c r="I161" s="9">
        <v>2</v>
      </c>
      <c r="J161" s="9">
        <v>2</v>
      </c>
      <c r="K161" s="9">
        <v>2</v>
      </c>
      <c r="L161" s="9">
        <v>2</v>
      </c>
      <c r="M161" s="9">
        <v>2</v>
      </c>
      <c r="N161" s="9">
        <v>2</v>
      </c>
      <c r="O161" s="9">
        <v>2</v>
      </c>
      <c r="P161" s="9">
        <v>2</v>
      </c>
      <c r="Q161" s="9">
        <v>2</v>
      </c>
      <c r="R161" s="9">
        <v>2</v>
      </c>
      <c r="S161" s="9">
        <v>2</v>
      </c>
      <c r="T161" s="9">
        <v>2</v>
      </c>
      <c r="U161" s="9">
        <v>2</v>
      </c>
      <c r="V161" s="9">
        <v>2</v>
      </c>
      <c r="W161" s="9">
        <v>2</v>
      </c>
      <c r="X161" s="9">
        <v>2</v>
      </c>
    </row>
    <row r="163" spans="3:24" x14ac:dyDescent="0.6">
      <c r="C163" s="9" t="s">
        <v>197</v>
      </c>
      <c r="D163" s="9">
        <v>3</v>
      </c>
      <c r="E163" s="9">
        <v>3</v>
      </c>
      <c r="F163" s="9">
        <v>3</v>
      </c>
      <c r="G163" s="9">
        <v>3</v>
      </c>
      <c r="H163" s="9">
        <v>2</v>
      </c>
      <c r="I163" s="9">
        <v>2</v>
      </c>
      <c r="J163" s="9">
        <v>2</v>
      </c>
      <c r="K163" s="9">
        <v>2</v>
      </c>
      <c r="L163" s="9">
        <v>2</v>
      </c>
      <c r="M163" s="9">
        <v>2</v>
      </c>
      <c r="N163" s="9">
        <v>2</v>
      </c>
      <c r="O163" s="9">
        <v>2</v>
      </c>
      <c r="P163" s="9">
        <v>2</v>
      </c>
      <c r="Q163" s="9">
        <v>3</v>
      </c>
      <c r="R163" s="9">
        <v>4</v>
      </c>
      <c r="S163" s="9">
        <v>5</v>
      </c>
      <c r="T163" s="9">
        <v>6</v>
      </c>
      <c r="U163" s="9">
        <v>7</v>
      </c>
      <c r="V163" s="9">
        <v>8</v>
      </c>
      <c r="W163" s="9">
        <v>9</v>
      </c>
      <c r="X163" s="9">
        <v>9</v>
      </c>
    </row>
    <row r="165" spans="3:24" x14ac:dyDescent="0.6">
      <c r="C165" s="9" t="s">
        <v>198</v>
      </c>
      <c r="D165" s="9">
        <v>3</v>
      </c>
      <c r="E165" s="9">
        <v>3</v>
      </c>
      <c r="F165" s="9">
        <v>3</v>
      </c>
      <c r="G165" s="9">
        <v>3</v>
      </c>
      <c r="H165" s="9">
        <v>2</v>
      </c>
      <c r="I165" s="9">
        <v>3</v>
      </c>
      <c r="J165" s="9">
        <v>3</v>
      </c>
      <c r="K165" s="9">
        <v>3</v>
      </c>
      <c r="L165" s="9">
        <v>3</v>
      </c>
      <c r="M165" s="9">
        <v>3</v>
      </c>
      <c r="N165" s="9">
        <v>3</v>
      </c>
      <c r="O165" s="9">
        <v>3</v>
      </c>
      <c r="P165" s="9">
        <v>3</v>
      </c>
      <c r="Q165" s="9">
        <v>3</v>
      </c>
      <c r="R165" s="9">
        <v>3</v>
      </c>
      <c r="S165" s="9">
        <v>3</v>
      </c>
      <c r="T165" s="9">
        <v>2</v>
      </c>
      <c r="U165" s="9">
        <v>3</v>
      </c>
      <c r="V165" s="9">
        <v>3</v>
      </c>
      <c r="W165" s="9">
        <v>3</v>
      </c>
      <c r="X165" s="9">
        <v>3</v>
      </c>
    </row>
    <row r="167" spans="3:24" x14ac:dyDescent="0.6">
      <c r="C167" s="9" t="s">
        <v>197</v>
      </c>
      <c r="D167" s="9">
        <v>9</v>
      </c>
      <c r="E167" s="9">
        <v>9</v>
      </c>
      <c r="F167" s="9">
        <v>8</v>
      </c>
      <c r="G167" s="9">
        <v>7</v>
      </c>
      <c r="H167" s="9">
        <v>6</v>
      </c>
      <c r="I167" s="9">
        <v>5</v>
      </c>
      <c r="J167" s="9">
        <v>4</v>
      </c>
      <c r="K167" s="9">
        <v>3</v>
      </c>
      <c r="L167" s="9">
        <v>2</v>
      </c>
      <c r="M167" s="9">
        <v>2</v>
      </c>
      <c r="N167" s="9">
        <v>2</v>
      </c>
      <c r="O167" s="9">
        <v>2</v>
      </c>
      <c r="P167" s="9">
        <v>2</v>
      </c>
      <c r="Q167" s="9">
        <v>2</v>
      </c>
      <c r="R167" s="9">
        <v>2</v>
      </c>
      <c r="S167" s="9">
        <v>2</v>
      </c>
      <c r="T167" s="9">
        <v>2</v>
      </c>
      <c r="U167" s="9">
        <v>3</v>
      </c>
      <c r="V167" s="9">
        <v>3</v>
      </c>
      <c r="W167" s="9">
        <v>3</v>
      </c>
      <c r="X167" s="9">
        <v>3</v>
      </c>
    </row>
    <row r="169" spans="3:24" x14ac:dyDescent="0.6">
      <c r="C169" s="9" t="s">
        <v>198</v>
      </c>
      <c r="D169" s="9">
        <v>3</v>
      </c>
      <c r="E169" s="9">
        <v>3</v>
      </c>
      <c r="F169" s="9">
        <v>3</v>
      </c>
      <c r="G169" s="9">
        <v>3</v>
      </c>
      <c r="H169" s="9">
        <v>2</v>
      </c>
      <c r="I169" s="9">
        <v>3</v>
      </c>
      <c r="J169" s="9">
        <v>3</v>
      </c>
      <c r="K169" s="9">
        <v>3</v>
      </c>
      <c r="L169" s="9">
        <v>3</v>
      </c>
      <c r="M169" s="9">
        <v>3</v>
      </c>
      <c r="N169" s="9">
        <v>3</v>
      </c>
      <c r="O169" s="9">
        <v>3</v>
      </c>
      <c r="P169" s="9">
        <v>3</v>
      </c>
      <c r="Q169" s="9">
        <v>3</v>
      </c>
      <c r="R169" s="9">
        <v>3</v>
      </c>
      <c r="S169" s="9">
        <v>3</v>
      </c>
      <c r="T169" s="9">
        <v>2</v>
      </c>
      <c r="U169" s="9">
        <v>3</v>
      </c>
      <c r="V169" s="9">
        <v>3</v>
      </c>
      <c r="W169" s="9">
        <v>3</v>
      </c>
      <c r="X169" s="9">
        <v>3</v>
      </c>
    </row>
    <row r="171" spans="3:24" x14ac:dyDescent="0.6">
      <c r="C171" s="9" t="s">
        <v>197</v>
      </c>
      <c r="D171" s="9">
        <v>7</v>
      </c>
      <c r="E171" s="9">
        <v>7</v>
      </c>
      <c r="F171" s="9">
        <v>6</v>
      </c>
      <c r="G171" s="9">
        <v>5</v>
      </c>
      <c r="H171" s="9">
        <v>5</v>
      </c>
      <c r="I171" s="9">
        <v>4</v>
      </c>
      <c r="J171" s="9">
        <v>3</v>
      </c>
      <c r="K171" s="9">
        <v>3</v>
      </c>
      <c r="L171" s="9">
        <v>2</v>
      </c>
      <c r="M171" s="9">
        <v>2</v>
      </c>
      <c r="N171" s="9">
        <v>2</v>
      </c>
      <c r="O171" s="9">
        <v>2</v>
      </c>
      <c r="P171" s="9">
        <v>2</v>
      </c>
      <c r="Q171" s="9">
        <v>2</v>
      </c>
      <c r="R171" s="9">
        <v>2</v>
      </c>
      <c r="S171" s="9">
        <v>2</v>
      </c>
      <c r="T171" s="9">
        <v>3</v>
      </c>
      <c r="U171" s="9">
        <v>3</v>
      </c>
      <c r="V171" s="9">
        <v>4</v>
      </c>
      <c r="W171" s="9">
        <v>4</v>
      </c>
      <c r="X171" s="9">
        <v>4</v>
      </c>
    </row>
    <row r="173" spans="3:24" x14ac:dyDescent="0.6">
      <c r="C173" s="9" t="s">
        <v>198</v>
      </c>
      <c r="D173" s="9">
        <v>4</v>
      </c>
      <c r="E173" s="9">
        <v>4</v>
      </c>
      <c r="F173" s="9">
        <v>4</v>
      </c>
      <c r="G173" s="9">
        <v>3</v>
      </c>
      <c r="H173" s="9">
        <v>3</v>
      </c>
      <c r="I173" s="9">
        <v>3</v>
      </c>
      <c r="J173" s="9">
        <v>4</v>
      </c>
      <c r="K173" s="9">
        <v>4</v>
      </c>
      <c r="L173" s="9">
        <v>4</v>
      </c>
      <c r="M173" s="9">
        <v>4</v>
      </c>
      <c r="N173" s="9">
        <v>4</v>
      </c>
      <c r="O173" s="9">
        <v>4</v>
      </c>
      <c r="P173" s="9">
        <v>4</v>
      </c>
      <c r="Q173" s="9">
        <v>4</v>
      </c>
      <c r="R173" s="9">
        <v>4</v>
      </c>
      <c r="S173" s="9">
        <v>3</v>
      </c>
      <c r="T173" s="9">
        <v>3</v>
      </c>
      <c r="U173" s="9">
        <v>3</v>
      </c>
      <c r="V173" s="9">
        <v>4</v>
      </c>
      <c r="W173" s="9">
        <v>4</v>
      </c>
      <c r="X173" s="9">
        <v>4</v>
      </c>
    </row>
    <row r="175" spans="3:24" x14ac:dyDescent="0.6">
      <c r="C175" s="9" t="s">
        <v>197</v>
      </c>
      <c r="D175" s="9">
        <v>5</v>
      </c>
      <c r="E175" s="9">
        <v>5</v>
      </c>
      <c r="F175" s="9">
        <v>4</v>
      </c>
      <c r="G175" s="9">
        <v>4</v>
      </c>
      <c r="H175" s="9">
        <v>4</v>
      </c>
      <c r="I175" s="9">
        <v>3</v>
      </c>
      <c r="J175" s="9">
        <v>3</v>
      </c>
      <c r="K175" s="9">
        <v>2</v>
      </c>
      <c r="L175" s="9">
        <v>2</v>
      </c>
      <c r="M175" s="9">
        <v>2</v>
      </c>
      <c r="N175" s="9">
        <v>2</v>
      </c>
      <c r="O175" s="9">
        <v>2</v>
      </c>
      <c r="P175" s="9">
        <v>2</v>
      </c>
      <c r="Q175" s="9">
        <v>2</v>
      </c>
      <c r="R175" s="9">
        <v>2</v>
      </c>
      <c r="S175" s="9">
        <v>2</v>
      </c>
      <c r="T175" s="9">
        <v>2</v>
      </c>
      <c r="U175" s="9">
        <v>3</v>
      </c>
      <c r="V175" s="9">
        <v>3</v>
      </c>
      <c r="W175" s="9">
        <v>3</v>
      </c>
      <c r="X175" s="9">
        <v>3</v>
      </c>
    </row>
    <row r="177" spans="3:24" x14ac:dyDescent="0.6">
      <c r="C177" s="9" t="s">
        <v>198</v>
      </c>
      <c r="D177" s="9">
        <v>3</v>
      </c>
      <c r="E177" s="9">
        <v>3</v>
      </c>
      <c r="F177" s="9">
        <v>3</v>
      </c>
      <c r="G177" s="9">
        <v>3</v>
      </c>
      <c r="H177" s="9">
        <v>2</v>
      </c>
      <c r="I177" s="9">
        <v>3</v>
      </c>
      <c r="J177" s="9">
        <v>3</v>
      </c>
      <c r="K177" s="9">
        <v>3</v>
      </c>
      <c r="L177" s="9">
        <v>3</v>
      </c>
      <c r="M177" s="9">
        <v>3</v>
      </c>
      <c r="N177" s="9">
        <v>3</v>
      </c>
      <c r="O177" s="9">
        <v>3</v>
      </c>
      <c r="P177" s="9">
        <v>3</v>
      </c>
      <c r="Q177" s="9">
        <v>3</v>
      </c>
      <c r="R177" s="9">
        <v>3</v>
      </c>
      <c r="S177" s="9">
        <v>3</v>
      </c>
      <c r="T177" s="9">
        <v>2</v>
      </c>
      <c r="U177" s="9">
        <v>3</v>
      </c>
      <c r="V177" s="9">
        <v>3</v>
      </c>
      <c r="W177" s="9">
        <v>3</v>
      </c>
      <c r="X177" s="9">
        <v>3</v>
      </c>
    </row>
    <row r="179" spans="3:24" x14ac:dyDescent="0.6">
      <c r="C179" s="9" t="s">
        <v>197</v>
      </c>
      <c r="D179" s="9">
        <v>5</v>
      </c>
      <c r="E179" s="9">
        <v>5</v>
      </c>
      <c r="F179" s="9">
        <v>4</v>
      </c>
      <c r="G179" s="9">
        <v>4</v>
      </c>
      <c r="H179" s="9">
        <v>4</v>
      </c>
      <c r="I179" s="9">
        <v>3</v>
      </c>
      <c r="J179" s="9">
        <v>3</v>
      </c>
      <c r="K179" s="9">
        <v>2</v>
      </c>
      <c r="L179" s="9">
        <v>2</v>
      </c>
      <c r="M179" s="9">
        <v>2</v>
      </c>
      <c r="N179" s="9">
        <v>2</v>
      </c>
      <c r="O179" s="9">
        <v>2</v>
      </c>
      <c r="P179" s="9">
        <v>2</v>
      </c>
      <c r="Q179" s="9">
        <v>2</v>
      </c>
      <c r="R179" s="9">
        <v>2</v>
      </c>
      <c r="S179" s="9">
        <v>2</v>
      </c>
      <c r="T179" s="9">
        <v>2</v>
      </c>
      <c r="U179" s="9">
        <v>3</v>
      </c>
      <c r="V179" s="9">
        <v>3</v>
      </c>
      <c r="W179" s="9">
        <v>3</v>
      </c>
      <c r="X179" s="9">
        <v>3</v>
      </c>
    </row>
    <row r="181" spans="3:24" x14ac:dyDescent="0.6">
      <c r="C181" s="9" t="s">
        <v>198</v>
      </c>
      <c r="D181" s="9">
        <v>3</v>
      </c>
      <c r="E181" s="9">
        <v>3</v>
      </c>
      <c r="F181" s="9">
        <v>3</v>
      </c>
      <c r="G181" s="9">
        <v>3</v>
      </c>
      <c r="H181" s="9">
        <v>3</v>
      </c>
      <c r="I181" s="9">
        <v>3</v>
      </c>
      <c r="J181" s="9">
        <v>4</v>
      </c>
      <c r="K181" s="9">
        <v>4</v>
      </c>
      <c r="L181" s="9">
        <v>4</v>
      </c>
      <c r="M181" s="9">
        <v>4</v>
      </c>
      <c r="N181" s="9">
        <v>4</v>
      </c>
      <c r="O181" s="9">
        <v>4</v>
      </c>
      <c r="P181" s="9">
        <v>4</v>
      </c>
      <c r="Q181" s="9">
        <v>4</v>
      </c>
      <c r="R181" s="9">
        <v>4</v>
      </c>
      <c r="S181" s="9">
        <v>3</v>
      </c>
      <c r="T181" s="9">
        <v>3</v>
      </c>
      <c r="U181" s="9">
        <v>3</v>
      </c>
      <c r="V181" s="9">
        <v>4</v>
      </c>
      <c r="W181" s="9">
        <v>4</v>
      </c>
      <c r="X181" s="9">
        <v>4</v>
      </c>
    </row>
    <row r="183" spans="3:24" x14ac:dyDescent="0.6">
      <c r="C183" s="9" t="s">
        <v>197</v>
      </c>
      <c r="D183" s="9">
        <v>3</v>
      </c>
      <c r="E183" s="9">
        <v>3</v>
      </c>
      <c r="F183" s="9">
        <v>3</v>
      </c>
      <c r="G183" s="9">
        <v>3</v>
      </c>
      <c r="H183" s="9">
        <v>2</v>
      </c>
      <c r="I183" s="9">
        <v>2</v>
      </c>
      <c r="J183" s="9">
        <v>2</v>
      </c>
      <c r="K183" s="9">
        <v>2</v>
      </c>
      <c r="L183" s="9">
        <v>2</v>
      </c>
      <c r="M183" s="9">
        <v>2</v>
      </c>
      <c r="N183" s="9">
        <v>2</v>
      </c>
      <c r="O183" s="9">
        <v>2</v>
      </c>
      <c r="P183" s="9">
        <v>2</v>
      </c>
      <c r="Q183" s="9">
        <v>2</v>
      </c>
      <c r="R183" s="9">
        <v>2</v>
      </c>
      <c r="S183" s="9">
        <v>2</v>
      </c>
      <c r="T183" s="9">
        <v>2</v>
      </c>
      <c r="U183" s="9">
        <v>3</v>
      </c>
      <c r="V183" s="9">
        <v>3</v>
      </c>
      <c r="W183" s="9">
        <v>3</v>
      </c>
      <c r="X183" s="9">
        <v>3</v>
      </c>
    </row>
    <row r="185" spans="3:24" x14ac:dyDescent="0.6">
      <c r="C185" s="9" t="s">
        <v>198</v>
      </c>
      <c r="D185" s="9">
        <v>3</v>
      </c>
      <c r="E185" s="9">
        <v>3</v>
      </c>
      <c r="F185" s="9">
        <v>3</v>
      </c>
      <c r="G185" s="9">
        <v>3</v>
      </c>
      <c r="H185" s="9">
        <v>2</v>
      </c>
      <c r="I185" s="9">
        <v>3</v>
      </c>
      <c r="J185" s="9">
        <v>3</v>
      </c>
      <c r="K185" s="9">
        <v>3</v>
      </c>
      <c r="L185" s="9">
        <v>3</v>
      </c>
      <c r="M185" s="9">
        <v>3</v>
      </c>
      <c r="N185" s="9">
        <v>3</v>
      </c>
      <c r="O185" s="9">
        <v>3</v>
      </c>
      <c r="P185" s="9">
        <v>3</v>
      </c>
      <c r="Q185" s="9">
        <v>3</v>
      </c>
      <c r="R185" s="9">
        <v>3</v>
      </c>
      <c r="S185" s="9">
        <v>3</v>
      </c>
      <c r="T185" s="9">
        <v>2</v>
      </c>
      <c r="U185" s="9">
        <v>3</v>
      </c>
      <c r="V185" s="9">
        <v>3</v>
      </c>
      <c r="W185" s="9">
        <v>3</v>
      </c>
      <c r="X185" s="9">
        <v>3</v>
      </c>
    </row>
    <row r="187" spans="3:24" x14ac:dyDescent="0.6">
      <c r="C187" s="9" t="s">
        <v>197</v>
      </c>
      <c r="D187" s="9">
        <v>3</v>
      </c>
      <c r="E187" s="9">
        <v>3</v>
      </c>
      <c r="F187" s="9">
        <v>3</v>
      </c>
      <c r="G187" s="9">
        <v>3</v>
      </c>
      <c r="H187" s="9">
        <v>2</v>
      </c>
      <c r="I187" s="9">
        <v>2</v>
      </c>
      <c r="J187" s="9">
        <v>2</v>
      </c>
      <c r="K187" s="9">
        <v>2</v>
      </c>
      <c r="L187" s="9">
        <v>2</v>
      </c>
      <c r="M187" s="9">
        <v>2</v>
      </c>
      <c r="N187" s="9">
        <v>2</v>
      </c>
      <c r="O187" s="9">
        <v>2</v>
      </c>
      <c r="P187" s="9">
        <v>2</v>
      </c>
      <c r="Q187" s="9">
        <v>2</v>
      </c>
      <c r="R187" s="9">
        <v>2</v>
      </c>
      <c r="S187" s="9">
        <v>2</v>
      </c>
      <c r="T187" s="9">
        <v>2</v>
      </c>
      <c r="U187" s="9">
        <v>3</v>
      </c>
      <c r="V187" s="9">
        <v>3</v>
      </c>
      <c r="W187" s="9">
        <v>3</v>
      </c>
      <c r="X187" s="9">
        <v>3</v>
      </c>
    </row>
    <row r="189" spans="3:24" x14ac:dyDescent="0.6">
      <c r="C189" s="9" t="s">
        <v>198</v>
      </c>
      <c r="D189" s="9">
        <v>3</v>
      </c>
      <c r="E189" s="9">
        <v>3</v>
      </c>
      <c r="F189" s="9">
        <v>3</v>
      </c>
      <c r="G189" s="9">
        <v>3</v>
      </c>
      <c r="H189" s="9">
        <v>2</v>
      </c>
      <c r="I189" s="9">
        <v>3</v>
      </c>
      <c r="J189" s="9">
        <v>3</v>
      </c>
      <c r="K189" s="9">
        <v>3</v>
      </c>
      <c r="L189" s="9">
        <v>3</v>
      </c>
      <c r="M189" s="9">
        <v>3</v>
      </c>
      <c r="N189" s="9">
        <v>3</v>
      </c>
      <c r="O189" s="9">
        <v>3</v>
      </c>
      <c r="P189" s="9">
        <v>3</v>
      </c>
      <c r="Q189" s="9">
        <v>3</v>
      </c>
      <c r="R189" s="9">
        <v>3</v>
      </c>
      <c r="S189" s="9">
        <v>3</v>
      </c>
      <c r="T189" s="9">
        <v>2</v>
      </c>
      <c r="U189" s="9">
        <v>3</v>
      </c>
      <c r="V189" s="9">
        <v>3</v>
      </c>
      <c r="W189" s="9">
        <v>3</v>
      </c>
      <c r="X189" s="9">
        <v>3</v>
      </c>
    </row>
    <row r="191" spans="3:24" x14ac:dyDescent="0.6">
      <c r="C191" s="9" t="s">
        <v>197</v>
      </c>
      <c r="D191" s="9">
        <v>3</v>
      </c>
      <c r="E191" s="9">
        <v>3</v>
      </c>
      <c r="F191" s="9">
        <v>3</v>
      </c>
      <c r="G191" s="9">
        <v>3</v>
      </c>
      <c r="H191" s="9">
        <v>2</v>
      </c>
      <c r="I191" s="9">
        <v>2</v>
      </c>
      <c r="J191" s="9">
        <v>2</v>
      </c>
      <c r="K191" s="9">
        <v>2</v>
      </c>
      <c r="L191" s="9">
        <v>2</v>
      </c>
      <c r="M191" s="9">
        <v>2</v>
      </c>
      <c r="N191" s="9">
        <v>2</v>
      </c>
      <c r="O191" s="9">
        <v>2</v>
      </c>
      <c r="P191" s="9">
        <v>2</v>
      </c>
      <c r="Q191" s="9">
        <v>2</v>
      </c>
      <c r="R191" s="9">
        <v>3</v>
      </c>
      <c r="S191" s="9">
        <v>3</v>
      </c>
      <c r="T191" s="9">
        <v>4</v>
      </c>
      <c r="U191" s="9">
        <v>5</v>
      </c>
      <c r="V191" s="9">
        <v>5</v>
      </c>
      <c r="W191" s="9">
        <v>6</v>
      </c>
      <c r="X191" s="9">
        <v>6</v>
      </c>
    </row>
    <row r="193" spans="3:24" x14ac:dyDescent="0.6">
      <c r="C193" s="9" t="s">
        <v>198</v>
      </c>
      <c r="D193" s="9">
        <v>3</v>
      </c>
      <c r="E193" s="9">
        <v>3</v>
      </c>
      <c r="F193" s="9">
        <v>3</v>
      </c>
      <c r="G193" s="9">
        <v>3</v>
      </c>
      <c r="H193" s="9">
        <v>2</v>
      </c>
      <c r="I193" s="9">
        <v>3</v>
      </c>
      <c r="J193" s="9">
        <v>3</v>
      </c>
      <c r="K193" s="9">
        <v>3</v>
      </c>
      <c r="L193" s="9">
        <v>3</v>
      </c>
      <c r="M193" s="9">
        <v>3</v>
      </c>
      <c r="N193" s="9">
        <v>3</v>
      </c>
      <c r="O193" s="9">
        <v>3</v>
      </c>
      <c r="P193" s="9">
        <v>3</v>
      </c>
      <c r="Q193" s="9">
        <v>3</v>
      </c>
      <c r="R193" s="9">
        <v>3</v>
      </c>
      <c r="S193" s="9">
        <v>3</v>
      </c>
      <c r="T193" s="9">
        <v>2</v>
      </c>
      <c r="U193" s="9">
        <v>3</v>
      </c>
      <c r="V193" s="9">
        <v>3</v>
      </c>
      <c r="W193" s="9">
        <v>3</v>
      </c>
      <c r="X193" s="9">
        <v>3</v>
      </c>
    </row>
    <row r="195" spans="3:24" x14ac:dyDescent="0.6">
      <c r="C195" s="9" t="s">
        <v>197</v>
      </c>
      <c r="D195" s="9">
        <v>6</v>
      </c>
      <c r="E195" s="9">
        <v>6</v>
      </c>
      <c r="F195" s="9">
        <v>5</v>
      </c>
      <c r="G195" s="9">
        <v>5</v>
      </c>
      <c r="H195" s="9">
        <v>4</v>
      </c>
      <c r="I195" s="9">
        <v>4</v>
      </c>
      <c r="J195" s="9">
        <v>3</v>
      </c>
      <c r="K195" s="9">
        <v>2</v>
      </c>
      <c r="L195" s="9">
        <v>2</v>
      </c>
      <c r="M195" s="9">
        <v>2</v>
      </c>
      <c r="N195" s="9">
        <v>2</v>
      </c>
      <c r="O195" s="9">
        <v>2</v>
      </c>
      <c r="P195" s="9">
        <v>2</v>
      </c>
      <c r="Q195" s="9">
        <v>2</v>
      </c>
      <c r="R195" s="9">
        <v>2</v>
      </c>
      <c r="S195" s="9">
        <v>2</v>
      </c>
      <c r="T195" s="9">
        <v>2</v>
      </c>
      <c r="U195" s="9">
        <v>3</v>
      </c>
      <c r="V195" s="9">
        <v>3</v>
      </c>
      <c r="W195" s="9">
        <v>3</v>
      </c>
      <c r="X195" s="9">
        <v>3</v>
      </c>
    </row>
    <row r="197" spans="3:24" x14ac:dyDescent="0.6">
      <c r="C197" s="9" t="s">
        <v>198</v>
      </c>
      <c r="D197" s="9">
        <v>3</v>
      </c>
      <c r="E197" s="9">
        <v>3</v>
      </c>
      <c r="F197" s="9">
        <v>3</v>
      </c>
      <c r="G197" s="9">
        <v>3</v>
      </c>
      <c r="H197" s="9">
        <v>2</v>
      </c>
      <c r="I197" s="9">
        <v>3</v>
      </c>
      <c r="J197" s="9">
        <v>3</v>
      </c>
      <c r="K197" s="9">
        <v>3</v>
      </c>
      <c r="L197" s="9">
        <v>3</v>
      </c>
      <c r="M197" s="9">
        <v>3</v>
      </c>
      <c r="N197" s="9">
        <v>3</v>
      </c>
      <c r="O197" s="9">
        <v>3</v>
      </c>
      <c r="P197" s="9">
        <v>3</v>
      </c>
      <c r="Q197" s="9">
        <v>3</v>
      </c>
      <c r="R197" s="9">
        <v>3</v>
      </c>
      <c r="S197" s="9">
        <v>3</v>
      </c>
      <c r="T197" s="9">
        <v>2</v>
      </c>
      <c r="U197" s="9">
        <v>3</v>
      </c>
      <c r="V197" s="9">
        <v>3</v>
      </c>
      <c r="W197" s="9">
        <v>3</v>
      </c>
      <c r="X197" s="9">
        <v>3</v>
      </c>
    </row>
    <row r="199" spans="3:24" x14ac:dyDescent="0.6">
      <c r="C199" s="9" t="s">
        <v>197</v>
      </c>
      <c r="D199" s="9">
        <v>3</v>
      </c>
      <c r="E199" s="9">
        <v>3</v>
      </c>
      <c r="F199" s="9">
        <v>3</v>
      </c>
      <c r="G199" s="9">
        <v>3</v>
      </c>
      <c r="H199" s="9">
        <v>2</v>
      </c>
      <c r="I199" s="9">
        <v>2</v>
      </c>
      <c r="J199" s="9">
        <v>2</v>
      </c>
      <c r="K199" s="9">
        <v>2</v>
      </c>
      <c r="L199" s="9">
        <v>2</v>
      </c>
      <c r="M199" s="9">
        <v>2</v>
      </c>
      <c r="N199" s="9">
        <v>2</v>
      </c>
      <c r="O199" s="9">
        <v>2</v>
      </c>
      <c r="P199" s="9">
        <v>2</v>
      </c>
      <c r="Q199" s="9">
        <v>2</v>
      </c>
      <c r="R199" s="9">
        <v>2</v>
      </c>
      <c r="S199" s="9">
        <v>3</v>
      </c>
      <c r="T199" s="9">
        <v>3</v>
      </c>
      <c r="U199" s="9">
        <v>4</v>
      </c>
      <c r="V199" s="9">
        <v>4</v>
      </c>
      <c r="W199" s="9">
        <v>5</v>
      </c>
      <c r="X199" s="9">
        <v>5</v>
      </c>
    </row>
    <row r="201" spans="3:24" x14ac:dyDescent="0.6">
      <c r="C201" s="9" t="s">
        <v>198</v>
      </c>
      <c r="D201" s="9">
        <v>3</v>
      </c>
      <c r="E201" s="9">
        <v>3</v>
      </c>
      <c r="F201" s="9">
        <v>3</v>
      </c>
      <c r="G201" s="9">
        <v>3</v>
      </c>
      <c r="H201" s="9">
        <v>2</v>
      </c>
      <c r="I201" s="9">
        <v>3</v>
      </c>
      <c r="J201" s="9">
        <v>3</v>
      </c>
      <c r="K201" s="9">
        <v>3</v>
      </c>
      <c r="L201" s="9">
        <v>3</v>
      </c>
      <c r="M201" s="9">
        <v>3</v>
      </c>
      <c r="N201" s="9">
        <v>3</v>
      </c>
      <c r="O201" s="9">
        <v>3</v>
      </c>
      <c r="P201" s="9">
        <v>3</v>
      </c>
      <c r="Q201" s="9">
        <v>3</v>
      </c>
      <c r="R201" s="9">
        <v>3</v>
      </c>
      <c r="S201" s="9">
        <v>3</v>
      </c>
      <c r="T201" s="9">
        <v>2</v>
      </c>
      <c r="U201" s="9">
        <v>3</v>
      </c>
      <c r="V201" s="9">
        <v>3</v>
      </c>
      <c r="W201" s="9">
        <v>3</v>
      </c>
      <c r="X201" s="9">
        <v>3</v>
      </c>
    </row>
    <row r="203" spans="3:24" x14ac:dyDescent="0.6">
      <c r="C203" s="9" t="s">
        <v>197</v>
      </c>
      <c r="D203" s="9">
        <v>3</v>
      </c>
      <c r="E203" s="9">
        <v>3</v>
      </c>
      <c r="F203" s="9">
        <v>3</v>
      </c>
      <c r="G203" s="9">
        <v>3</v>
      </c>
      <c r="H203" s="9">
        <v>2</v>
      </c>
      <c r="I203" s="9">
        <v>2</v>
      </c>
      <c r="J203" s="9">
        <v>2</v>
      </c>
      <c r="K203" s="9">
        <v>2</v>
      </c>
      <c r="L203" s="9">
        <v>2</v>
      </c>
      <c r="M203" s="9">
        <v>2</v>
      </c>
      <c r="N203" s="9">
        <v>2</v>
      </c>
      <c r="O203" s="9">
        <v>2</v>
      </c>
      <c r="P203" s="9">
        <v>2</v>
      </c>
      <c r="Q203" s="9">
        <v>2</v>
      </c>
      <c r="R203" s="9">
        <v>2</v>
      </c>
      <c r="S203" s="9">
        <v>2</v>
      </c>
      <c r="T203" s="9">
        <v>2</v>
      </c>
      <c r="U203" s="9">
        <v>3</v>
      </c>
      <c r="V203" s="9">
        <v>3</v>
      </c>
      <c r="W203" s="9">
        <v>3</v>
      </c>
      <c r="X203" s="9">
        <v>3</v>
      </c>
    </row>
    <row r="205" spans="3:24" x14ac:dyDescent="0.6">
      <c r="C205" s="9" t="s">
        <v>198</v>
      </c>
      <c r="D205" s="9">
        <v>3</v>
      </c>
      <c r="E205" s="9">
        <v>3</v>
      </c>
      <c r="F205" s="9">
        <v>3</v>
      </c>
      <c r="G205" s="9">
        <v>3</v>
      </c>
      <c r="H205" s="9">
        <v>2</v>
      </c>
      <c r="I205" s="9">
        <v>3</v>
      </c>
      <c r="J205" s="9">
        <v>3</v>
      </c>
      <c r="K205" s="9">
        <v>3</v>
      </c>
      <c r="L205" s="9">
        <v>3</v>
      </c>
      <c r="M205" s="9">
        <v>3</v>
      </c>
      <c r="N205" s="9">
        <v>3</v>
      </c>
      <c r="O205" s="9">
        <v>3</v>
      </c>
      <c r="P205" s="9">
        <v>3</v>
      </c>
      <c r="Q205" s="9">
        <v>3</v>
      </c>
      <c r="R205" s="9">
        <v>3</v>
      </c>
      <c r="S205" s="9">
        <v>3</v>
      </c>
      <c r="T205" s="9">
        <v>2</v>
      </c>
      <c r="U205" s="9">
        <v>3</v>
      </c>
      <c r="V205" s="9">
        <v>3</v>
      </c>
      <c r="W205" s="9">
        <v>3</v>
      </c>
      <c r="X205" s="9">
        <v>3</v>
      </c>
    </row>
    <row r="207" spans="3:24" x14ac:dyDescent="0.6">
      <c r="C207" s="9" t="s">
        <v>197</v>
      </c>
      <c r="D207" s="9">
        <v>3</v>
      </c>
      <c r="E207" s="9">
        <v>3</v>
      </c>
      <c r="F207" s="9">
        <v>3</v>
      </c>
      <c r="G207" s="9">
        <v>3</v>
      </c>
      <c r="H207" s="9">
        <v>2</v>
      </c>
      <c r="I207" s="9">
        <v>2</v>
      </c>
      <c r="J207" s="9">
        <v>2</v>
      </c>
      <c r="K207" s="9">
        <v>2</v>
      </c>
      <c r="L207" s="9">
        <v>2</v>
      </c>
      <c r="M207" s="9">
        <v>2</v>
      </c>
      <c r="N207" s="9">
        <v>2</v>
      </c>
      <c r="O207" s="9">
        <v>2</v>
      </c>
      <c r="P207" s="9">
        <v>2</v>
      </c>
      <c r="Q207" s="9">
        <v>2</v>
      </c>
      <c r="R207" s="9">
        <v>2</v>
      </c>
      <c r="S207" s="9">
        <v>3</v>
      </c>
      <c r="T207" s="9">
        <v>3</v>
      </c>
      <c r="U207" s="9">
        <v>4</v>
      </c>
      <c r="V207" s="9">
        <v>4</v>
      </c>
      <c r="W207" s="9">
        <v>5</v>
      </c>
      <c r="X207" s="9">
        <v>5</v>
      </c>
    </row>
    <row r="209" spans="3:24" x14ac:dyDescent="0.6">
      <c r="C209" s="9" t="s">
        <v>198</v>
      </c>
      <c r="D209" s="9">
        <v>3</v>
      </c>
      <c r="E209" s="9">
        <v>3</v>
      </c>
      <c r="F209" s="9">
        <v>3</v>
      </c>
      <c r="G209" s="9">
        <v>3</v>
      </c>
      <c r="H209" s="9">
        <v>2</v>
      </c>
      <c r="I209" s="9">
        <v>3</v>
      </c>
      <c r="J209" s="9">
        <v>3</v>
      </c>
      <c r="K209" s="9">
        <v>3</v>
      </c>
      <c r="L209" s="9">
        <v>3</v>
      </c>
      <c r="M209" s="9">
        <v>3</v>
      </c>
      <c r="N209" s="9">
        <v>3</v>
      </c>
      <c r="O209" s="9">
        <v>3</v>
      </c>
      <c r="P209" s="9">
        <v>3</v>
      </c>
      <c r="Q209" s="9">
        <v>3</v>
      </c>
      <c r="R209" s="9">
        <v>3</v>
      </c>
      <c r="S209" s="9">
        <v>3</v>
      </c>
      <c r="T209" s="9">
        <v>2</v>
      </c>
      <c r="U209" s="9">
        <v>3</v>
      </c>
      <c r="V209" s="9">
        <v>3</v>
      </c>
      <c r="W209" s="9">
        <v>3</v>
      </c>
      <c r="X209" s="9">
        <v>3</v>
      </c>
    </row>
    <row r="211" spans="3:24" x14ac:dyDescent="0.6">
      <c r="C211" s="9" t="s">
        <v>197</v>
      </c>
      <c r="D211" s="9">
        <v>5</v>
      </c>
      <c r="E211" s="9">
        <v>5</v>
      </c>
      <c r="F211" s="9">
        <v>4</v>
      </c>
      <c r="G211" s="9">
        <v>4</v>
      </c>
      <c r="H211" s="9">
        <v>4</v>
      </c>
      <c r="I211" s="9">
        <v>3</v>
      </c>
      <c r="J211" s="9">
        <v>3</v>
      </c>
      <c r="K211" s="9">
        <v>2</v>
      </c>
      <c r="L211" s="9">
        <v>2</v>
      </c>
      <c r="M211" s="9">
        <v>2</v>
      </c>
      <c r="N211" s="9">
        <v>2</v>
      </c>
      <c r="O211" s="9">
        <v>2</v>
      </c>
      <c r="P211" s="9">
        <v>2</v>
      </c>
      <c r="Q211" s="9">
        <v>2</v>
      </c>
      <c r="R211" s="9">
        <v>2</v>
      </c>
      <c r="S211" s="9">
        <v>2</v>
      </c>
      <c r="T211" s="9">
        <v>2</v>
      </c>
      <c r="U211" s="9">
        <v>3</v>
      </c>
      <c r="V211" s="9">
        <v>3</v>
      </c>
      <c r="W211" s="9">
        <v>3</v>
      </c>
      <c r="X211" s="9">
        <v>3</v>
      </c>
    </row>
    <row r="213" spans="3:24" x14ac:dyDescent="0.6">
      <c r="C213" s="9" t="s">
        <v>198</v>
      </c>
      <c r="D213" s="9">
        <v>3</v>
      </c>
      <c r="E213" s="9">
        <v>3</v>
      </c>
      <c r="F213" s="9">
        <v>3</v>
      </c>
      <c r="G213" s="9">
        <v>3</v>
      </c>
      <c r="H213" s="9">
        <v>2</v>
      </c>
      <c r="I213" s="9">
        <v>3</v>
      </c>
      <c r="J213" s="9">
        <v>3</v>
      </c>
      <c r="K213" s="9">
        <v>3</v>
      </c>
      <c r="L213" s="9">
        <v>3</v>
      </c>
      <c r="M213" s="9">
        <v>3</v>
      </c>
      <c r="N213" s="9">
        <v>3</v>
      </c>
      <c r="O213" s="9">
        <v>3</v>
      </c>
      <c r="P213" s="9">
        <v>3</v>
      </c>
      <c r="Q213" s="9">
        <v>3</v>
      </c>
      <c r="R213" s="9">
        <v>3</v>
      </c>
      <c r="S213" s="9">
        <v>3</v>
      </c>
      <c r="T213" s="9">
        <v>2</v>
      </c>
      <c r="U213" s="9">
        <v>3</v>
      </c>
      <c r="V213" s="9">
        <v>3</v>
      </c>
      <c r="W213" s="9">
        <v>3</v>
      </c>
      <c r="X213" s="9">
        <v>3</v>
      </c>
    </row>
    <row r="215" spans="3:24" x14ac:dyDescent="0.6">
      <c r="C215" s="9" t="s">
        <v>197</v>
      </c>
      <c r="D215" s="9">
        <v>3</v>
      </c>
      <c r="E215" s="9">
        <v>3</v>
      </c>
      <c r="F215" s="9">
        <v>3</v>
      </c>
      <c r="G215" s="9">
        <v>3</v>
      </c>
      <c r="H215" s="9">
        <v>2</v>
      </c>
      <c r="I215" s="9">
        <v>2</v>
      </c>
      <c r="J215" s="9">
        <v>2</v>
      </c>
      <c r="K215" s="9">
        <v>2</v>
      </c>
      <c r="L215" s="9">
        <v>2</v>
      </c>
      <c r="M215" s="9">
        <v>2</v>
      </c>
      <c r="N215" s="9">
        <v>2</v>
      </c>
      <c r="O215" s="9">
        <v>2</v>
      </c>
      <c r="P215" s="9">
        <v>2</v>
      </c>
      <c r="Q215" s="9">
        <v>2</v>
      </c>
      <c r="R215" s="9">
        <v>2</v>
      </c>
      <c r="S215" s="9">
        <v>2</v>
      </c>
      <c r="T215" s="9">
        <v>3</v>
      </c>
      <c r="U215" s="9">
        <v>3</v>
      </c>
      <c r="V215" s="9">
        <v>4</v>
      </c>
      <c r="W215" s="9">
        <v>4</v>
      </c>
      <c r="X215" s="9">
        <v>4</v>
      </c>
    </row>
    <row r="217" spans="3:24" x14ac:dyDescent="0.6">
      <c r="C217" s="9" t="s">
        <v>198</v>
      </c>
      <c r="D217" s="9">
        <v>3</v>
      </c>
      <c r="E217" s="9">
        <v>3</v>
      </c>
      <c r="F217" s="9">
        <v>3</v>
      </c>
      <c r="G217" s="9">
        <v>3</v>
      </c>
      <c r="H217" s="9">
        <v>2</v>
      </c>
      <c r="I217" s="9">
        <v>3</v>
      </c>
      <c r="J217" s="9">
        <v>3</v>
      </c>
      <c r="K217" s="9">
        <v>3</v>
      </c>
      <c r="L217" s="9">
        <v>3</v>
      </c>
      <c r="M217" s="9">
        <v>3</v>
      </c>
      <c r="N217" s="9">
        <v>3</v>
      </c>
      <c r="O217" s="9">
        <v>3</v>
      </c>
      <c r="P217" s="9">
        <v>3</v>
      </c>
      <c r="Q217" s="9">
        <v>3</v>
      </c>
      <c r="R217" s="9">
        <v>3</v>
      </c>
      <c r="S217" s="9">
        <v>3</v>
      </c>
      <c r="T217" s="9">
        <v>2</v>
      </c>
      <c r="U217" s="9">
        <v>3</v>
      </c>
      <c r="V217" s="9">
        <v>3</v>
      </c>
      <c r="W217" s="9">
        <v>3</v>
      </c>
      <c r="X217" s="9">
        <v>3</v>
      </c>
    </row>
    <row r="219" spans="3:24" x14ac:dyDescent="0.6">
      <c r="C219" s="9" t="s">
        <v>197</v>
      </c>
      <c r="D219" s="9">
        <v>5</v>
      </c>
      <c r="E219" s="9">
        <v>5</v>
      </c>
      <c r="F219" s="9">
        <v>4</v>
      </c>
      <c r="G219" s="9">
        <v>4</v>
      </c>
      <c r="H219" s="9">
        <v>4</v>
      </c>
      <c r="I219" s="9">
        <v>3</v>
      </c>
      <c r="J219" s="9">
        <v>3</v>
      </c>
      <c r="K219" s="9">
        <v>2</v>
      </c>
      <c r="L219" s="9">
        <v>2</v>
      </c>
      <c r="M219" s="9">
        <v>2</v>
      </c>
      <c r="N219" s="9">
        <v>2</v>
      </c>
      <c r="O219" s="9">
        <v>2</v>
      </c>
      <c r="P219" s="9">
        <v>2</v>
      </c>
      <c r="Q219" s="9">
        <v>2</v>
      </c>
      <c r="R219" s="9">
        <v>2</v>
      </c>
      <c r="S219" s="9">
        <v>2</v>
      </c>
      <c r="T219" s="9">
        <v>2</v>
      </c>
      <c r="U219" s="9">
        <v>3</v>
      </c>
      <c r="V219" s="9">
        <v>3</v>
      </c>
      <c r="W219" s="9">
        <v>3</v>
      </c>
      <c r="X219" s="9">
        <v>3</v>
      </c>
    </row>
    <row r="221" spans="3:24" x14ac:dyDescent="0.6">
      <c r="C221" s="9" t="s">
        <v>198</v>
      </c>
      <c r="D221" s="9">
        <v>3</v>
      </c>
      <c r="E221" s="9">
        <v>3</v>
      </c>
      <c r="F221" s="9">
        <v>3</v>
      </c>
      <c r="G221" s="9">
        <v>3</v>
      </c>
      <c r="H221" s="9">
        <v>2</v>
      </c>
      <c r="I221" s="9">
        <v>3</v>
      </c>
      <c r="J221" s="9">
        <v>3</v>
      </c>
      <c r="K221" s="9">
        <v>3</v>
      </c>
      <c r="L221" s="9">
        <v>3</v>
      </c>
      <c r="M221" s="9">
        <v>3</v>
      </c>
      <c r="N221" s="9">
        <v>3</v>
      </c>
      <c r="O221" s="9">
        <v>3</v>
      </c>
      <c r="P221" s="9">
        <v>3</v>
      </c>
      <c r="Q221" s="9">
        <v>3</v>
      </c>
      <c r="R221" s="9">
        <v>3</v>
      </c>
      <c r="S221" s="9">
        <v>3</v>
      </c>
      <c r="T221" s="9">
        <v>2</v>
      </c>
      <c r="U221" s="9">
        <v>3</v>
      </c>
      <c r="V221" s="9">
        <v>3</v>
      </c>
      <c r="W221" s="9">
        <v>3</v>
      </c>
      <c r="X221" s="9">
        <v>3</v>
      </c>
    </row>
    <row r="223" spans="3:24" x14ac:dyDescent="0.6">
      <c r="C223" s="9" t="s">
        <v>197</v>
      </c>
      <c r="D223" s="9">
        <v>3</v>
      </c>
      <c r="E223" s="9">
        <v>3</v>
      </c>
      <c r="F223" s="9">
        <v>3</v>
      </c>
      <c r="G223" s="9">
        <v>3</v>
      </c>
      <c r="H223" s="9">
        <v>2</v>
      </c>
      <c r="I223" s="9">
        <v>2</v>
      </c>
      <c r="J223" s="9">
        <v>2</v>
      </c>
      <c r="K223" s="9">
        <v>2</v>
      </c>
      <c r="L223" s="9">
        <v>2</v>
      </c>
      <c r="M223" s="9">
        <v>2</v>
      </c>
      <c r="N223" s="9">
        <v>2</v>
      </c>
      <c r="O223" s="9">
        <v>2</v>
      </c>
      <c r="P223" s="9">
        <v>2</v>
      </c>
      <c r="Q223" s="9">
        <v>2</v>
      </c>
      <c r="R223" s="9">
        <v>2</v>
      </c>
      <c r="S223" s="9">
        <v>3</v>
      </c>
      <c r="T223" s="9">
        <v>3</v>
      </c>
      <c r="U223" s="9">
        <v>4</v>
      </c>
      <c r="V223" s="9">
        <v>4</v>
      </c>
      <c r="W223" s="9">
        <v>5</v>
      </c>
      <c r="X223" s="9">
        <v>5</v>
      </c>
    </row>
    <row r="225" spans="3:24" x14ac:dyDescent="0.6">
      <c r="C225" s="9" t="s">
        <v>198</v>
      </c>
      <c r="D225" s="9">
        <v>3</v>
      </c>
      <c r="E225" s="9">
        <v>3</v>
      </c>
      <c r="F225" s="9">
        <v>3</v>
      </c>
      <c r="G225" s="9">
        <v>3</v>
      </c>
      <c r="H225" s="9">
        <v>2</v>
      </c>
      <c r="I225" s="9">
        <v>3</v>
      </c>
      <c r="J225" s="9">
        <v>3</v>
      </c>
      <c r="K225" s="9">
        <v>3</v>
      </c>
      <c r="L225" s="9">
        <v>3</v>
      </c>
      <c r="M225" s="9">
        <v>3</v>
      </c>
      <c r="N225" s="9">
        <v>3</v>
      </c>
      <c r="O225" s="9">
        <v>3</v>
      </c>
      <c r="P225" s="9">
        <v>3</v>
      </c>
      <c r="Q225" s="9">
        <v>3</v>
      </c>
      <c r="R225" s="9">
        <v>3</v>
      </c>
      <c r="S225" s="9">
        <v>3</v>
      </c>
      <c r="T225" s="9">
        <v>2</v>
      </c>
      <c r="U225" s="9">
        <v>3</v>
      </c>
      <c r="V225" s="9">
        <v>3</v>
      </c>
      <c r="W225" s="9">
        <v>3</v>
      </c>
      <c r="X225" s="9">
        <v>3</v>
      </c>
    </row>
    <row r="227" spans="3:24" x14ac:dyDescent="0.6">
      <c r="C227" s="9" t="s">
        <v>197</v>
      </c>
      <c r="D227" s="9">
        <v>4</v>
      </c>
      <c r="E227" s="9">
        <v>4</v>
      </c>
      <c r="F227" s="9">
        <v>4</v>
      </c>
      <c r="G227" s="9">
        <v>3</v>
      </c>
      <c r="H227" s="9">
        <v>3</v>
      </c>
      <c r="I227" s="9">
        <v>3</v>
      </c>
      <c r="J227" s="9">
        <v>2</v>
      </c>
      <c r="K227" s="9">
        <v>2</v>
      </c>
      <c r="L227" s="9">
        <v>2</v>
      </c>
      <c r="M227" s="9">
        <v>2</v>
      </c>
      <c r="N227" s="9">
        <v>2</v>
      </c>
      <c r="O227" s="9">
        <v>2</v>
      </c>
      <c r="P227" s="9">
        <v>2</v>
      </c>
      <c r="Q227" s="9">
        <v>2</v>
      </c>
      <c r="R227" s="9">
        <v>2</v>
      </c>
      <c r="S227" s="9">
        <v>2</v>
      </c>
      <c r="T227" s="9">
        <v>2</v>
      </c>
      <c r="U227" s="9">
        <v>3</v>
      </c>
      <c r="V227" s="9">
        <v>3</v>
      </c>
      <c r="W227" s="9">
        <v>3</v>
      </c>
      <c r="X227" s="9">
        <v>3</v>
      </c>
    </row>
    <row r="229" spans="3:24" x14ac:dyDescent="0.6">
      <c r="C229" s="9" t="s">
        <v>198</v>
      </c>
      <c r="D229" s="9">
        <v>3</v>
      </c>
      <c r="E229" s="9">
        <v>3</v>
      </c>
      <c r="F229" s="9">
        <v>3</v>
      </c>
      <c r="G229" s="9">
        <v>3</v>
      </c>
      <c r="H229" s="9">
        <v>2</v>
      </c>
      <c r="I229" s="9">
        <v>3</v>
      </c>
      <c r="J229" s="9">
        <v>3</v>
      </c>
      <c r="K229" s="9">
        <v>3</v>
      </c>
      <c r="L229" s="9">
        <v>3</v>
      </c>
      <c r="M229" s="9">
        <v>3</v>
      </c>
      <c r="N229" s="9">
        <v>3</v>
      </c>
      <c r="O229" s="9">
        <v>3</v>
      </c>
      <c r="P229" s="9">
        <v>3</v>
      </c>
      <c r="Q229" s="9">
        <v>3</v>
      </c>
      <c r="R229" s="9">
        <v>3</v>
      </c>
      <c r="S229" s="9">
        <v>3</v>
      </c>
      <c r="T229" s="9">
        <v>2</v>
      </c>
      <c r="U229" s="9">
        <v>3</v>
      </c>
      <c r="V229" s="9">
        <v>3</v>
      </c>
      <c r="W229" s="9">
        <v>3</v>
      </c>
      <c r="X229" s="9">
        <v>3</v>
      </c>
    </row>
    <row r="231" spans="3:24" x14ac:dyDescent="0.6">
      <c r="C231" s="9" t="s">
        <v>197</v>
      </c>
      <c r="D231" s="9">
        <v>3</v>
      </c>
      <c r="E231" s="9">
        <v>3</v>
      </c>
      <c r="F231" s="9">
        <v>3</v>
      </c>
      <c r="G231" s="9">
        <v>3</v>
      </c>
      <c r="H231" s="9">
        <v>2</v>
      </c>
      <c r="I231" s="9">
        <v>2</v>
      </c>
      <c r="J231" s="9">
        <v>2</v>
      </c>
      <c r="K231" s="9">
        <v>2</v>
      </c>
      <c r="L231" s="9">
        <v>2</v>
      </c>
      <c r="M231" s="9">
        <v>2</v>
      </c>
      <c r="N231" s="9">
        <v>2</v>
      </c>
      <c r="O231" s="9">
        <v>2</v>
      </c>
      <c r="P231" s="9">
        <v>2</v>
      </c>
      <c r="Q231" s="9">
        <v>2</v>
      </c>
      <c r="R231" s="9">
        <v>2</v>
      </c>
      <c r="S231" s="9">
        <v>2</v>
      </c>
      <c r="T231" s="9">
        <v>3</v>
      </c>
      <c r="U231" s="9">
        <v>3</v>
      </c>
      <c r="V231" s="9">
        <v>4</v>
      </c>
      <c r="W231" s="9">
        <v>4</v>
      </c>
      <c r="X231" s="9">
        <v>4</v>
      </c>
    </row>
    <row r="233" spans="3:24" x14ac:dyDescent="0.6">
      <c r="C233" s="9" t="s">
        <v>198</v>
      </c>
      <c r="D233" s="9">
        <v>3</v>
      </c>
      <c r="E233" s="9">
        <v>3</v>
      </c>
      <c r="F233" s="9">
        <v>3</v>
      </c>
      <c r="G233" s="9">
        <v>3</v>
      </c>
      <c r="H233" s="9">
        <v>2</v>
      </c>
      <c r="I233" s="9">
        <v>3</v>
      </c>
      <c r="J233" s="9">
        <v>3</v>
      </c>
      <c r="K233" s="9">
        <v>3</v>
      </c>
      <c r="L233" s="9">
        <v>3</v>
      </c>
      <c r="M233" s="9">
        <v>3</v>
      </c>
      <c r="N233" s="9">
        <v>3</v>
      </c>
      <c r="O233" s="9">
        <v>3</v>
      </c>
      <c r="P233" s="9">
        <v>3</v>
      </c>
      <c r="Q233" s="9">
        <v>3</v>
      </c>
      <c r="R233" s="9">
        <v>3</v>
      </c>
      <c r="S233" s="9">
        <v>3</v>
      </c>
      <c r="T233" s="9">
        <v>2</v>
      </c>
      <c r="U233" s="9">
        <v>3</v>
      </c>
      <c r="V233" s="9">
        <v>3</v>
      </c>
      <c r="W233" s="9">
        <v>3</v>
      </c>
      <c r="X233" s="9">
        <v>3</v>
      </c>
    </row>
    <row r="235" spans="3:24" x14ac:dyDescent="0.6">
      <c r="C235" s="9" t="s">
        <v>197</v>
      </c>
      <c r="D235" s="9">
        <v>4</v>
      </c>
      <c r="E235" s="9">
        <v>4</v>
      </c>
      <c r="F235" s="9">
        <v>4</v>
      </c>
      <c r="G235" s="9">
        <v>3</v>
      </c>
      <c r="H235" s="9">
        <v>3</v>
      </c>
      <c r="I235" s="9">
        <v>3</v>
      </c>
      <c r="J235" s="9">
        <v>2</v>
      </c>
      <c r="K235" s="9">
        <v>2</v>
      </c>
      <c r="L235" s="9">
        <v>2</v>
      </c>
      <c r="M235" s="9">
        <v>2</v>
      </c>
      <c r="N235" s="9">
        <v>2</v>
      </c>
      <c r="O235" s="9">
        <v>2</v>
      </c>
      <c r="P235" s="9">
        <v>2</v>
      </c>
      <c r="Q235" s="9">
        <v>2</v>
      </c>
      <c r="R235" s="9">
        <v>2</v>
      </c>
      <c r="S235" s="9">
        <v>2</v>
      </c>
      <c r="T235" s="9">
        <v>2</v>
      </c>
      <c r="U235" s="9">
        <v>3</v>
      </c>
      <c r="V235" s="9">
        <v>3</v>
      </c>
      <c r="W235" s="9">
        <v>3</v>
      </c>
      <c r="X235" s="9">
        <v>3</v>
      </c>
    </row>
    <row r="237" spans="3:24" x14ac:dyDescent="0.6">
      <c r="C237" s="9" t="s">
        <v>198</v>
      </c>
      <c r="D237" s="9">
        <v>3</v>
      </c>
      <c r="E237" s="9">
        <v>3</v>
      </c>
      <c r="F237" s="9">
        <v>3</v>
      </c>
      <c r="G237" s="9">
        <v>3</v>
      </c>
      <c r="H237" s="9">
        <v>2</v>
      </c>
      <c r="I237" s="9">
        <v>3</v>
      </c>
      <c r="J237" s="9">
        <v>3</v>
      </c>
      <c r="K237" s="9">
        <v>3</v>
      </c>
      <c r="L237" s="9">
        <v>3</v>
      </c>
      <c r="M237" s="9">
        <v>3</v>
      </c>
      <c r="N237" s="9">
        <v>3</v>
      </c>
      <c r="O237" s="9">
        <v>3</v>
      </c>
      <c r="P237" s="9">
        <v>3</v>
      </c>
      <c r="Q237" s="9">
        <v>3</v>
      </c>
      <c r="R237" s="9">
        <v>3</v>
      </c>
      <c r="S237" s="9">
        <v>3</v>
      </c>
      <c r="T237" s="9">
        <v>2</v>
      </c>
      <c r="U237" s="9">
        <v>3</v>
      </c>
      <c r="V237" s="9">
        <v>3</v>
      </c>
      <c r="W237" s="9">
        <v>3</v>
      </c>
      <c r="X237" s="9">
        <v>3</v>
      </c>
    </row>
    <row r="239" spans="3:24" x14ac:dyDescent="0.6">
      <c r="C239" s="9" t="s">
        <v>197</v>
      </c>
      <c r="D239" s="9">
        <v>3</v>
      </c>
      <c r="E239" s="9">
        <v>3</v>
      </c>
      <c r="F239" s="9">
        <v>3</v>
      </c>
      <c r="G239" s="9">
        <v>3</v>
      </c>
      <c r="H239" s="9">
        <v>2</v>
      </c>
      <c r="I239" s="9">
        <v>2</v>
      </c>
      <c r="J239" s="9">
        <v>2</v>
      </c>
      <c r="K239" s="9">
        <v>2</v>
      </c>
      <c r="L239" s="9">
        <v>2</v>
      </c>
      <c r="M239" s="9">
        <v>2</v>
      </c>
      <c r="N239" s="9">
        <v>2</v>
      </c>
      <c r="O239" s="9">
        <v>2</v>
      </c>
      <c r="P239" s="9">
        <v>2</v>
      </c>
      <c r="Q239" s="9">
        <v>2</v>
      </c>
      <c r="R239" s="9">
        <v>2</v>
      </c>
      <c r="S239" s="9">
        <v>2</v>
      </c>
      <c r="T239" s="9">
        <v>3</v>
      </c>
      <c r="U239" s="9">
        <v>3</v>
      </c>
      <c r="V239" s="9">
        <v>4</v>
      </c>
      <c r="W239" s="9">
        <v>4</v>
      </c>
      <c r="X239" s="9">
        <v>4</v>
      </c>
    </row>
    <row r="241" spans="3:24" x14ac:dyDescent="0.6">
      <c r="C241" s="9" t="s">
        <v>198</v>
      </c>
      <c r="D241" s="9">
        <v>3</v>
      </c>
      <c r="E241" s="9">
        <v>3</v>
      </c>
      <c r="F241" s="9">
        <v>3</v>
      </c>
      <c r="G241" s="9">
        <v>3</v>
      </c>
      <c r="H241" s="9">
        <v>2</v>
      </c>
      <c r="I241" s="9">
        <v>3</v>
      </c>
      <c r="J241" s="9">
        <v>3</v>
      </c>
      <c r="K241" s="9">
        <v>3</v>
      </c>
      <c r="L241" s="9">
        <v>3</v>
      </c>
      <c r="M241" s="9">
        <v>3</v>
      </c>
      <c r="N241" s="9">
        <v>3</v>
      </c>
      <c r="O241" s="9">
        <v>3</v>
      </c>
      <c r="P241" s="9">
        <v>3</v>
      </c>
      <c r="Q241" s="9">
        <v>3</v>
      </c>
      <c r="R241" s="9">
        <v>3</v>
      </c>
      <c r="S241" s="9">
        <v>3</v>
      </c>
      <c r="T241" s="9">
        <v>2</v>
      </c>
      <c r="U241" s="9">
        <v>3</v>
      </c>
      <c r="V241" s="9">
        <v>3</v>
      </c>
      <c r="W241" s="9">
        <v>3</v>
      </c>
      <c r="X241" s="9">
        <v>3</v>
      </c>
    </row>
    <row r="243" spans="3:24" x14ac:dyDescent="0.6">
      <c r="C243" s="9" t="s">
        <v>197</v>
      </c>
      <c r="D243" s="9">
        <v>5</v>
      </c>
      <c r="E243" s="9">
        <v>5</v>
      </c>
      <c r="F243" s="9">
        <v>4</v>
      </c>
      <c r="G243" s="9">
        <v>4</v>
      </c>
      <c r="H243" s="9">
        <v>4</v>
      </c>
      <c r="I243" s="9">
        <v>3</v>
      </c>
      <c r="J243" s="9">
        <v>3</v>
      </c>
      <c r="K243" s="9">
        <v>2</v>
      </c>
      <c r="L243" s="9">
        <v>2</v>
      </c>
      <c r="M243" s="9">
        <v>2</v>
      </c>
      <c r="N243" s="9">
        <v>2</v>
      </c>
      <c r="O243" s="9">
        <v>2</v>
      </c>
      <c r="P243" s="9">
        <v>2</v>
      </c>
      <c r="Q243" s="9">
        <v>2</v>
      </c>
      <c r="R243" s="9">
        <v>2</v>
      </c>
      <c r="S243" s="9">
        <v>2</v>
      </c>
      <c r="T243" s="9">
        <v>2</v>
      </c>
      <c r="U243" s="9">
        <v>3</v>
      </c>
      <c r="V243" s="9">
        <v>3</v>
      </c>
      <c r="W243" s="9">
        <v>3</v>
      </c>
      <c r="X243" s="9">
        <v>3</v>
      </c>
    </row>
    <row r="245" spans="3:24" x14ac:dyDescent="0.6">
      <c r="C245" s="9" t="s">
        <v>198</v>
      </c>
      <c r="D245" s="9">
        <v>3</v>
      </c>
      <c r="E245" s="9">
        <v>3</v>
      </c>
      <c r="F245" s="9">
        <v>3</v>
      </c>
      <c r="G245" s="9">
        <v>3</v>
      </c>
      <c r="H245" s="9">
        <v>2</v>
      </c>
      <c r="I245" s="9">
        <v>3</v>
      </c>
      <c r="J245" s="9">
        <v>3</v>
      </c>
      <c r="K245" s="9">
        <v>3</v>
      </c>
      <c r="L245" s="9">
        <v>3</v>
      </c>
      <c r="M245" s="9">
        <v>3</v>
      </c>
      <c r="N245" s="9">
        <v>3</v>
      </c>
      <c r="O245" s="9">
        <v>3</v>
      </c>
      <c r="P245" s="9">
        <v>3</v>
      </c>
      <c r="Q245" s="9">
        <v>3</v>
      </c>
      <c r="R245" s="9">
        <v>3</v>
      </c>
      <c r="S245" s="9">
        <v>3</v>
      </c>
      <c r="T245" s="9">
        <v>2</v>
      </c>
      <c r="U245" s="9">
        <v>3</v>
      </c>
      <c r="V245" s="9">
        <v>3</v>
      </c>
      <c r="W245" s="9">
        <v>3</v>
      </c>
      <c r="X245" s="9">
        <v>3</v>
      </c>
    </row>
    <row r="247" spans="3:24" x14ac:dyDescent="0.6">
      <c r="C247" s="9" t="s">
        <v>197</v>
      </c>
      <c r="D247" s="9">
        <v>3</v>
      </c>
      <c r="E247" s="9">
        <v>3</v>
      </c>
      <c r="F247" s="9">
        <v>3</v>
      </c>
      <c r="G247" s="9">
        <v>3</v>
      </c>
      <c r="H247" s="9">
        <v>2</v>
      </c>
      <c r="I247" s="9">
        <v>2</v>
      </c>
      <c r="J247" s="9">
        <v>2</v>
      </c>
      <c r="K247" s="9">
        <v>2</v>
      </c>
      <c r="L247" s="9">
        <v>2</v>
      </c>
      <c r="M247" s="9">
        <v>2</v>
      </c>
      <c r="N247" s="9">
        <v>2</v>
      </c>
      <c r="O247" s="9">
        <v>2</v>
      </c>
      <c r="P247" s="9">
        <v>2</v>
      </c>
      <c r="Q247" s="9">
        <v>2</v>
      </c>
      <c r="R247" s="9">
        <v>3</v>
      </c>
      <c r="S247" s="9">
        <v>3</v>
      </c>
      <c r="T247" s="9">
        <v>4</v>
      </c>
      <c r="U247" s="9">
        <v>5</v>
      </c>
      <c r="V247" s="9">
        <v>5</v>
      </c>
      <c r="W247" s="9">
        <v>6</v>
      </c>
      <c r="X247" s="9">
        <v>6</v>
      </c>
    </row>
    <row r="249" spans="3:24" x14ac:dyDescent="0.6">
      <c r="C249" s="9" t="s">
        <v>198</v>
      </c>
      <c r="D249" s="9">
        <v>3</v>
      </c>
      <c r="E249" s="9">
        <v>3</v>
      </c>
      <c r="F249" s="9">
        <v>3</v>
      </c>
      <c r="G249" s="9">
        <v>3</v>
      </c>
      <c r="H249" s="9">
        <v>2</v>
      </c>
      <c r="I249" s="9">
        <v>3</v>
      </c>
      <c r="J249" s="9">
        <v>3</v>
      </c>
      <c r="K249" s="9">
        <v>3</v>
      </c>
      <c r="L249" s="9">
        <v>3</v>
      </c>
      <c r="M249" s="9">
        <v>3</v>
      </c>
      <c r="N249" s="9">
        <v>3</v>
      </c>
      <c r="O249" s="9">
        <v>3</v>
      </c>
      <c r="P249" s="9">
        <v>3</v>
      </c>
      <c r="Q249" s="9">
        <v>3</v>
      </c>
      <c r="R249" s="9">
        <v>3</v>
      </c>
      <c r="S249" s="9">
        <v>3</v>
      </c>
      <c r="T249" s="9">
        <v>2</v>
      </c>
      <c r="U249" s="9">
        <v>3</v>
      </c>
      <c r="V249" s="9">
        <v>3</v>
      </c>
      <c r="W249" s="9">
        <v>3</v>
      </c>
      <c r="X249" s="9">
        <v>3</v>
      </c>
    </row>
    <row r="251" spans="3:24" x14ac:dyDescent="0.6">
      <c r="C251" s="9" t="s">
        <v>197</v>
      </c>
      <c r="D251" s="9">
        <v>6</v>
      </c>
      <c r="E251" s="9">
        <v>6</v>
      </c>
      <c r="F251" s="9">
        <v>5</v>
      </c>
      <c r="G251" s="9">
        <v>5</v>
      </c>
      <c r="H251" s="9">
        <v>4</v>
      </c>
      <c r="I251" s="9">
        <v>4</v>
      </c>
      <c r="J251" s="9">
        <v>3</v>
      </c>
      <c r="K251" s="9">
        <v>2</v>
      </c>
      <c r="L251" s="9">
        <v>2</v>
      </c>
      <c r="M251" s="9">
        <v>2</v>
      </c>
      <c r="N251" s="9">
        <v>2</v>
      </c>
      <c r="O251" s="9">
        <v>2</v>
      </c>
      <c r="P251" s="9">
        <v>2</v>
      </c>
      <c r="Q251" s="9">
        <v>2</v>
      </c>
      <c r="R251" s="9">
        <v>2</v>
      </c>
      <c r="S251" s="9">
        <v>2</v>
      </c>
      <c r="T251" s="9">
        <v>2</v>
      </c>
      <c r="U251" s="9">
        <v>3</v>
      </c>
      <c r="V251" s="9">
        <v>3</v>
      </c>
      <c r="W251" s="9">
        <v>3</v>
      </c>
      <c r="X251" s="9">
        <v>3</v>
      </c>
    </row>
    <row r="253" spans="3:24" x14ac:dyDescent="0.6">
      <c r="C253" s="9" t="s">
        <v>198</v>
      </c>
      <c r="D253" s="9">
        <v>3</v>
      </c>
      <c r="E253" s="9">
        <v>3</v>
      </c>
      <c r="F253" s="9">
        <v>3</v>
      </c>
      <c r="G253" s="9">
        <v>3</v>
      </c>
      <c r="H253" s="9">
        <v>2</v>
      </c>
      <c r="I253" s="9">
        <v>3</v>
      </c>
      <c r="J253" s="9">
        <v>3</v>
      </c>
      <c r="K253" s="9">
        <v>3</v>
      </c>
      <c r="L253" s="9">
        <v>3</v>
      </c>
      <c r="M253" s="9">
        <v>3</v>
      </c>
      <c r="N253" s="9">
        <v>3</v>
      </c>
      <c r="O253" s="9">
        <v>3</v>
      </c>
      <c r="P253" s="9">
        <v>3</v>
      </c>
      <c r="Q253" s="9">
        <v>3</v>
      </c>
      <c r="R253" s="9">
        <v>3</v>
      </c>
      <c r="S253" s="9">
        <v>3</v>
      </c>
      <c r="T253" s="9">
        <v>3</v>
      </c>
      <c r="U253" s="9">
        <v>3</v>
      </c>
      <c r="V253" s="9">
        <v>4</v>
      </c>
      <c r="W253" s="9">
        <v>4</v>
      </c>
      <c r="X253" s="9">
        <v>4</v>
      </c>
    </row>
    <row r="255" spans="3:24" x14ac:dyDescent="0.6">
      <c r="C255" s="9" t="s">
        <v>197</v>
      </c>
      <c r="D255" s="9">
        <v>3</v>
      </c>
      <c r="E255" s="9">
        <v>3</v>
      </c>
      <c r="F255" s="9">
        <v>3</v>
      </c>
      <c r="G255" s="9">
        <v>3</v>
      </c>
      <c r="H255" s="9">
        <v>2</v>
      </c>
      <c r="I255" s="9">
        <v>2</v>
      </c>
      <c r="J255" s="9">
        <v>2</v>
      </c>
      <c r="K255" s="9">
        <v>2</v>
      </c>
      <c r="L255" s="9">
        <v>2</v>
      </c>
      <c r="M255" s="9">
        <v>2</v>
      </c>
      <c r="N255" s="9">
        <v>2</v>
      </c>
      <c r="O255" s="9">
        <v>2</v>
      </c>
      <c r="P255" s="9">
        <v>2</v>
      </c>
      <c r="Q255" s="9">
        <v>2</v>
      </c>
      <c r="R255" s="9">
        <v>2</v>
      </c>
      <c r="S255" s="9">
        <v>2</v>
      </c>
      <c r="T255" s="9">
        <v>2</v>
      </c>
      <c r="U255" s="9">
        <v>3</v>
      </c>
      <c r="V255" s="9">
        <v>3</v>
      </c>
      <c r="W255" s="9">
        <v>3</v>
      </c>
      <c r="X255" s="9">
        <v>3</v>
      </c>
    </row>
    <row r="257" spans="3:24" x14ac:dyDescent="0.6">
      <c r="C257" s="9" t="s">
        <v>198</v>
      </c>
      <c r="D257" s="9">
        <v>4</v>
      </c>
      <c r="E257" s="9">
        <v>4</v>
      </c>
      <c r="F257" s="9">
        <v>4</v>
      </c>
      <c r="G257" s="9">
        <v>3</v>
      </c>
      <c r="H257" s="9">
        <v>3</v>
      </c>
      <c r="I257" s="9">
        <v>3</v>
      </c>
      <c r="J257" s="9">
        <v>4</v>
      </c>
      <c r="K257" s="9">
        <v>4</v>
      </c>
      <c r="L257" s="9">
        <v>4</v>
      </c>
      <c r="M257" s="9">
        <v>4</v>
      </c>
      <c r="N257" s="9">
        <v>4</v>
      </c>
      <c r="O257" s="9">
        <v>4</v>
      </c>
      <c r="P257" s="9">
        <v>4</v>
      </c>
      <c r="Q257" s="9">
        <v>4</v>
      </c>
      <c r="R257" s="9">
        <v>4</v>
      </c>
      <c r="S257" s="9">
        <v>3</v>
      </c>
      <c r="T257" s="9">
        <v>3</v>
      </c>
      <c r="U257" s="9">
        <v>3</v>
      </c>
      <c r="V257" s="9">
        <v>4</v>
      </c>
      <c r="W257" s="9">
        <v>4</v>
      </c>
      <c r="X257" s="9">
        <v>4</v>
      </c>
    </row>
    <row r="259" spans="3:24" x14ac:dyDescent="0.6">
      <c r="C259" s="9" t="s">
        <v>197</v>
      </c>
      <c r="D259" s="9">
        <v>4</v>
      </c>
      <c r="E259" s="9">
        <v>4</v>
      </c>
      <c r="F259" s="9">
        <v>4</v>
      </c>
      <c r="G259" s="9">
        <v>3</v>
      </c>
      <c r="H259" s="9">
        <v>3</v>
      </c>
      <c r="I259" s="9">
        <v>3</v>
      </c>
      <c r="J259" s="9">
        <v>2</v>
      </c>
      <c r="K259" s="9">
        <v>2</v>
      </c>
      <c r="L259" s="9">
        <v>2</v>
      </c>
      <c r="M259" s="9">
        <v>2</v>
      </c>
      <c r="N259" s="9">
        <v>2</v>
      </c>
      <c r="O259" s="9">
        <v>2</v>
      </c>
      <c r="P259" s="9">
        <v>2</v>
      </c>
      <c r="Q259" s="9">
        <v>2</v>
      </c>
      <c r="R259" s="9">
        <v>2</v>
      </c>
      <c r="S259" s="9">
        <v>2</v>
      </c>
      <c r="T259" s="9">
        <v>2</v>
      </c>
      <c r="U259" s="9">
        <v>3</v>
      </c>
      <c r="V259" s="9">
        <v>3</v>
      </c>
      <c r="W259" s="9">
        <v>3</v>
      </c>
      <c r="X259" s="9">
        <v>3</v>
      </c>
    </row>
    <row r="261" spans="3:24" x14ac:dyDescent="0.6">
      <c r="C261" s="9" t="s">
        <v>198</v>
      </c>
      <c r="D261" s="9">
        <v>3</v>
      </c>
      <c r="E261" s="9">
        <v>3</v>
      </c>
      <c r="F261" s="9">
        <v>3</v>
      </c>
      <c r="G261" s="9">
        <v>3</v>
      </c>
      <c r="H261" s="9">
        <v>2</v>
      </c>
      <c r="I261" s="9">
        <v>3</v>
      </c>
      <c r="J261" s="9">
        <v>3</v>
      </c>
      <c r="K261" s="9">
        <v>3</v>
      </c>
      <c r="L261" s="9">
        <v>3</v>
      </c>
      <c r="M261" s="9">
        <v>3</v>
      </c>
      <c r="N261" s="9">
        <v>3</v>
      </c>
      <c r="O261" s="9">
        <v>3</v>
      </c>
      <c r="P261" s="9">
        <v>3</v>
      </c>
      <c r="Q261" s="9">
        <v>3</v>
      </c>
      <c r="R261" s="9">
        <v>3</v>
      </c>
      <c r="S261" s="9">
        <v>3</v>
      </c>
      <c r="T261" s="9">
        <v>2</v>
      </c>
      <c r="U261" s="9">
        <v>3</v>
      </c>
      <c r="V261" s="9">
        <v>3</v>
      </c>
      <c r="W261" s="9">
        <v>3</v>
      </c>
      <c r="X261" s="9">
        <v>3</v>
      </c>
    </row>
    <row r="263" spans="3:24" x14ac:dyDescent="0.6">
      <c r="C263" s="9" t="s">
        <v>197</v>
      </c>
      <c r="D263" s="9">
        <v>3</v>
      </c>
      <c r="E263" s="9">
        <v>3</v>
      </c>
      <c r="F263" s="9">
        <v>3</v>
      </c>
      <c r="G263" s="9">
        <v>3</v>
      </c>
      <c r="H263" s="9">
        <v>2</v>
      </c>
      <c r="I263" s="9">
        <v>2</v>
      </c>
      <c r="J263" s="9">
        <v>2</v>
      </c>
      <c r="K263" s="9">
        <v>2</v>
      </c>
      <c r="L263" s="9">
        <v>2</v>
      </c>
      <c r="M263" s="9">
        <v>2</v>
      </c>
      <c r="N263" s="9">
        <v>2</v>
      </c>
      <c r="O263" s="9">
        <v>2</v>
      </c>
      <c r="P263" s="9">
        <v>2</v>
      </c>
      <c r="Q263" s="9">
        <v>2</v>
      </c>
      <c r="R263" s="9">
        <v>2</v>
      </c>
      <c r="S263" s="9">
        <v>3</v>
      </c>
      <c r="T263" s="9">
        <v>3</v>
      </c>
      <c r="U263" s="9">
        <v>4</v>
      </c>
      <c r="V263" s="9">
        <v>4</v>
      </c>
      <c r="W263" s="9">
        <v>5</v>
      </c>
      <c r="X263" s="9">
        <v>5</v>
      </c>
    </row>
    <row r="265" spans="3:24" x14ac:dyDescent="0.6">
      <c r="C265" s="9" t="s">
        <v>198</v>
      </c>
      <c r="D265" s="9">
        <v>3</v>
      </c>
      <c r="E265" s="9">
        <v>3</v>
      </c>
      <c r="F265" s="9">
        <v>3</v>
      </c>
      <c r="G265" s="9">
        <v>3</v>
      </c>
      <c r="H265" s="9">
        <v>2</v>
      </c>
      <c r="I265" s="9">
        <v>3</v>
      </c>
      <c r="J265" s="9">
        <v>3</v>
      </c>
      <c r="K265" s="9">
        <v>3</v>
      </c>
      <c r="L265" s="9">
        <v>3</v>
      </c>
      <c r="M265" s="9">
        <v>3</v>
      </c>
      <c r="N265" s="9">
        <v>3</v>
      </c>
      <c r="O265" s="9">
        <v>3</v>
      </c>
      <c r="P265" s="9">
        <v>3</v>
      </c>
      <c r="Q265" s="9">
        <v>3</v>
      </c>
      <c r="R265" s="9">
        <v>3</v>
      </c>
      <c r="S265" s="9">
        <v>3</v>
      </c>
      <c r="T265" s="9">
        <v>2</v>
      </c>
      <c r="U265" s="9">
        <v>3</v>
      </c>
      <c r="V265" s="9">
        <v>3</v>
      </c>
      <c r="W265" s="9">
        <v>3</v>
      </c>
      <c r="X265" s="9">
        <v>3</v>
      </c>
    </row>
    <row r="267" spans="3:24" x14ac:dyDescent="0.6">
      <c r="C267" s="9" t="s">
        <v>197</v>
      </c>
      <c r="D267" s="9">
        <v>5</v>
      </c>
      <c r="E267" s="9">
        <v>5</v>
      </c>
      <c r="F267" s="9">
        <v>4</v>
      </c>
      <c r="G267" s="9">
        <v>4</v>
      </c>
      <c r="H267" s="9">
        <v>4</v>
      </c>
      <c r="I267" s="9">
        <v>3</v>
      </c>
      <c r="J267" s="9">
        <v>3</v>
      </c>
      <c r="K267" s="9">
        <v>2</v>
      </c>
      <c r="L267" s="9">
        <v>2</v>
      </c>
      <c r="M267" s="9">
        <v>2</v>
      </c>
      <c r="N267" s="9">
        <v>2</v>
      </c>
      <c r="O267" s="9">
        <v>2</v>
      </c>
      <c r="P267" s="9">
        <v>2</v>
      </c>
      <c r="Q267" s="9">
        <v>2</v>
      </c>
      <c r="R267" s="9">
        <v>2</v>
      </c>
      <c r="S267" s="9">
        <v>2</v>
      </c>
      <c r="T267" s="9">
        <v>2</v>
      </c>
      <c r="U267" s="9">
        <v>3</v>
      </c>
      <c r="V267" s="9">
        <v>3</v>
      </c>
      <c r="W267" s="9">
        <v>3</v>
      </c>
      <c r="X267" s="9">
        <v>3</v>
      </c>
    </row>
    <row r="269" spans="3:24" x14ac:dyDescent="0.6">
      <c r="C269" s="9" t="s">
        <v>198</v>
      </c>
      <c r="D269" s="9">
        <v>3</v>
      </c>
      <c r="E269" s="9">
        <v>3</v>
      </c>
      <c r="F269" s="9">
        <v>3</v>
      </c>
      <c r="G269" s="9">
        <v>3</v>
      </c>
      <c r="H269" s="9">
        <v>2</v>
      </c>
      <c r="I269" s="9">
        <v>3</v>
      </c>
      <c r="J269" s="9">
        <v>3</v>
      </c>
      <c r="K269" s="9">
        <v>3</v>
      </c>
      <c r="L269" s="9">
        <v>3</v>
      </c>
      <c r="M269" s="9">
        <v>3</v>
      </c>
      <c r="N269" s="9">
        <v>3</v>
      </c>
      <c r="O269" s="9">
        <v>3</v>
      </c>
      <c r="P269" s="9">
        <v>3</v>
      </c>
      <c r="Q269" s="9">
        <v>3</v>
      </c>
      <c r="R269" s="9">
        <v>3</v>
      </c>
      <c r="S269" s="9">
        <v>3</v>
      </c>
      <c r="T269" s="9">
        <v>2</v>
      </c>
      <c r="U269" s="9">
        <v>3</v>
      </c>
      <c r="V269" s="9">
        <v>3</v>
      </c>
      <c r="W269" s="9">
        <v>3</v>
      </c>
      <c r="X269" s="9">
        <v>3</v>
      </c>
    </row>
    <row r="271" spans="3:24" x14ac:dyDescent="0.6">
      <c r="C271" s="9" t="s">
        <v>197</v>
      </c>
      <c r="D271" s="9">
        <v>3</v>
      </c>
      <c r="E271" s="9">
        <v>3</v>
      </c>
      <c r="F271" s="9">
        <v>3</v>
      </c>
      <c r="G271" s="9">
        <v>3</v>
      </c>
      <c r="H271" s="9">
        <v>2</v>
      </c>
      <c r="I271" s="9">
        <v>2</v>
      </c>
      <c r="J271" s="9">
        <v>2</v>
      </c>
      <c r="K271" s="9">
        <v>2</v>
      </c>
      <c r="L271" s="9">
        <v>2</v>
      </c>
      <c r="M271" s="9">
        <v>2</v>
      </c>
      <c r="N271" s="9">
        <v>2</v>
      </c>
      <c r="O271" s="9">
        <v>2</v>
      </c>
      <c r="P271" s="9">
        <v>2</v>
      </c>
      <c r="Q271" s="9">
        <v>2</v>
      </c>
      <c r="R271" s="9">
        <v>2</v>
      </c>
      <c r="S271" s="9">
        <v>2</v>
      </c>
      <c r="T271" s="9">
        <v>2</v>
      </c>
      <c r="U271" s="9">
        <v>3</v>
      </c>
      <c r="V271" s="9">
        <v>3</v>
      </c>
      <c r="W271" s="9">
        <v>3</v>
      </c>
      <c r="X271" s="9">
        <v>3</v>
      </c>
    </row>
    <row r="273" spans="3:24" x14ac:dyDescent="0.6">
      <c r="C273" s="9" t="s">
        <v>198</v>
      </c>
      <c r="D273" s="9">
        <v>3</v>
      </c>
      <c r="E273" s="9">
        <v>3</v>
      </c>
      <c r="F273" s="9">
        <v>3</v>
      </c>
      <c r="G273" s="9">
        <v>3</v>
      </c>
      <c r="H273" s="9">
        <v>2</v>
      </c>
      <c r="I273" s="9">
        <v>3</v>
      </c>
      <c r="J273" s="9">
        <v>3</v>
      </c>
      <c r="K273" s="9">
        <v>3</v>
      </c>
      <c r="L273" s="9">
        <v>3</v>
      </c>
      <c r="M273" s="9">
        <v>3</v>
      </c>
      <c r="N273" s="9">
        <v>3</v>
      </c>
      <c r="O273" s="9">
        <v>3</v>
      </c>
      <c r="P273" s="9">
        <v>3</v>
      </c>
      <c r="Q273" s="9">
        <v>3</v>
      </c>
      <c r="R273" s="9">
        <v>3</v>
      </c>
      <c r="S273" s="9">
        <v>3</v>
      </c>
      <c r="T273" s="9">
        <v>2</v>
      </c>
      <c r="U273" s="9">
        <v>3</v>
      </c>
      <c r="V273" s="9">
        <v>3</v>
      </c>
      <c r="W273" s="9">
        <v>3</v>
      </c>
      <c r="X273" s="9">
        <v>3</v>
      </c>
    </row>
    <row r="275" spans="3:24" x14ac:dyDescent="0.6">
      <c r="C275" s="9" t="s">
        <v>197</v>
      </c>
      <c r="D275" s="9">
        <v>3</v>
      </c>
      <c r="E275" s="9">
        <v>3</v>
      </c>
      <c r="F275" s="9">
        <v>3</v>
      </c>
      <c r="G275" s="9">
        <v>3</v>
      </c>
      <c r="H275" s="9">
        <v>2</v>
      </c>
      <c r="I275" s="9">
        <v>2</v>
      </c>
      <c r="J275" s="9">
        <v>2</v>
      </c>
      <c r="K275" s="9">
        <v>2</v>
      </c>
      <c r="L275" s="9">
        <v>2</v>
      </c>
      <c r="M275" s="9">
        <v>2</v>
      </c>
      <c r="N275" s="9">
        <v>2</v>
      </c>
      <c r="O275" s="9">
        <v>2</v>
      </c>
      <c r="P275" s="9">
        <v>2</v>
      </c>
      <c r="Q275" s="9">
        <v>2</v>
      </c>
      <c r="R275" s="9">
        <v>2</v>
      </c>
      <c r="S275" s="9">
        <v>2</v>
      </c>
      <c r="T275" s="9">
        <v>2</v>
      </c>
      <c r="U275" s="9">
        <v>3</v>
      </c>
      <c r="V275" s="9">
        <v>3</v>
      </c>
      <c r="W275" s="9">
        <v>3</v>
      </c>
      <c r="X275" s="9">
        <v>3</v>
      </c>
    </row>
    <row r="277" spans="3:24" x14ac:dyDescent="0.6">
      <c r="C277" s="9" t="s">
        <v>198</v>
      </c>
      <c r="D277" s="9">
        <v>3</v>
      </c>
      <c r="E277" s="9">
        <v>3</v>
      </c>
      <c r="F277" s="9">
        <v>3</v>
      </c>
      <c r="G277" s="9">
        <v>3</v>
      </c>
      <c r="H277" s="9">
        <v>3</v>
      </c>
      <c r="I277" s="9">
        <v>3</v>
      </c>
      <c r="J277" s="9">
        <v>4</v>
      </c>
      <c r="K277" s="9">
        <v>4</v>
      </c>
      <c r="L277" s="9">
        <v>4</v>
      </c>
      <c r="M277" s="9">
        <v>4</v>
      </c>
      <c r="N277" s="9">
        <v>4</v>
      </c>
      <c r="O277" s="9">
        <v>4</v>
      </c>
      <c r="P277" s="9">
        <v>4</v>
      </c>
      <c r="Q277" s="9">
        <v>4</v>
      </c>
      <c r="R277" s="9">
        <v>4</v>
      </c>
      <c r="S277" s="9">
        <v>3</v>
      </c>
      <c r="T277" s="9">
        <v>3</v>
      </c>
      <c r="U277" s="9">
        <v>3</v>
      </c>
      <c r="V277" s="9">
        <v>4</v>
      </c>
      <c r="W277" s="9">
        <v>4</v>
      </c>
      <c r="X277" s="9">
        <v>4</v>
      </c>
    </row>
    <row r="279" spans="3:24" x14ac:dyDescent="0.6">
      <c r="C279" s="9" t="s">
        <v>197</v>
      </c>
      <c r="D279" s="9">
        <v>3</v>
      </c>
      <c r="E279" s="9">
        <v>3</v>
      </c>
      <c r="F279" s="9">
        <v>3</v>
      </c>
      <c r="G279" s="9">
        <v>3</v>
      </c>
      <c r="H279" s="9">
        <v>2</v>
      </c>
      <c r="I279" s="9">
        <v>2</v>
      </c>
      <c r="J279" s="9">
        <v>2</v>
      </c>
      <c r="K279" s="9">
        <v>2</v>
      </c>
      <c r="L279" s="9">
        <v>2</v>
      </c>
      <c r="M279" s="9">
        <v>2</v>
      </c>
      <c r="N279" s="9">
        <v>2</v>
      </c>
      <c r="O279" s="9">
        <v>2</v>
      </c>
      <c r="P279" s="9">
        <v>2</v>
      </c>
      <c r="Q279" s="9">
        <v>2</v>
      </c>
      <c r="R279" s="9">
        <v>2</v>
      </c>
      <c r="S279" s="9">
        <v>2</v>
      </c>
      <c r="T279" s="9">
        <v>2</v>
      </c>
      <c r="U279" s="9">
        <v>3</v>
      </c>
      <c r="V279" s="9">
        <v>3</v>
      </c>
      <c r="W279" s="9">
        <v>3</v>
      </c>
      <c r="X279" s="9">
        <v>3</v>
      </c>
    </row>
    <row r="281" spans="3:24" x14ac:dyDescent="0.6">
      <c r="C281" s="9" t="s">
        <v>198</v>
      </c>
      <c r="D281" s="9">
        <v>4</v>
      </c>
      <c r="E281" s="9">
        <v>4</v>
      </c>
      <c r="F281" s="9">
        <v>4</v>
      </c>
      <c r="G281" s="9">
        <v>3</v>
      </c>
      <c r="H281" s="9">
        <v>3</v>
      </c>
      <c r="I281" s="9">
        <v>3</v>
      </c>
      <c r="J281" s="9">
        <v>4</v>
      </c>
      <c r="K281" s="9">
        <v>4</v>
      </c>
      <c r="L281" s="9">
        <v>4</v>
      </c>
      <c r="M281" s="9">
        <v>4</v>
      </c>
      <c r="N281" s="9">
        <v>4</v>
      </c>
      <c r="O281" s="9">
        <v>4</v>
      </c>
      <c r="P281" s="9">
        <v>4</v>
      </c>
      <c r="Q281" s="9">
        <v>4</v>
      </c>
      <c r="R281" s="9">
        <v>4</v>
      </c>
      <c r="S281" s="9">
        <v>3</v>
      </c>
      <c r="T281" s="9">
        <v>3</v>
      </c>
      <c r="U281" s="9">
        <v>3</v>
      </c>
      <c r="V281" s="9">
        <v>3</v>
      </c>
      <c r="W281" s="9">
        <v>3</v>
      </c>
      <c r="X281" s="9">
        <v>3</v>
      </c>
    </row>
    <row r="283" spans="3:24" x14ac:dyDescent="0.6">
      <c r="C283" s="9" t="s">
        <v>197</v>
      </c>
      <c r="D283" s="9">
        <v>5</v>
      </c>
      <c r="E283" s="9">
        <v>5</v>
      </c>
      <c r="F283" s="9">
        <v>4</v>
      </c>
      <c r="G283" s="9">
        <v>4</v>
      </c>
      <c r="H283" s="9">
        <v>4</v>
      </c>
      <c r="I283" s="9">
        <v>3</v>
      </c>
      <c r="J283" s="9">
        <v>3</v>
      </c>
      <c r="K283" s="9">
        <v>2</v>
      </c>
      <c r="L283" s="9">
        <v>2</v>
      </c>
      <c r="M283" s="9">
        <v>2</v>
      </c>
      <c r="N283" s="9">
        <v>2</v>
      </c>
      <c r="O283" s="9">
        <v>2</v>
      </c>
      <c r="P283" s="9">
        <v>2</v>
      </c>
      <c r="Q283" s="9">
        <v>2</v>
      </c>
      <c r="R283" s="9">
        <v>2</v>
      </c>
      <c r="S283" s="9">
        <v>2</v>
      </c>
      <c r="T283" s="9">
        <v>2</v>
      </c>
      <c r="U283" s="9">
        <v>3</v>
      </c>
      <c r="V283" s="9">
        <v>3</v>
      </c>
      <c r="W283" s="9">
        <v>3</v>
      </c>
      <c r="X283" s="9">
        <v>3</v>
      </c>
    </row>
    <row r="285" spans="3:24" x14ac:dyDescent="0.6">
      <c r="C285" s="9" t="s">
        <v>198</v>
      </c>
      <c r="D285" s="9">
        <v>3</v>
      </c>
      <c r="E285" s="9">
        <v>3</v>
      </c>
      <c r="F285" s="9">
        <v>3</v>
      </c>
      <c r="G285" s="9">
        <v>3</v>
      </c>
      <c r="H285" s="9">
        <v>2</v>
      </c>
      <c r="I285" s="9">
        <v>3</v>
      </c>
      <c r="J285" s="9">
        <v>3</v>
      </c>
      <c r="K285" s="9">
        <v>3</v>
      </c>
      <c r="L285" s="9">
        <v>3</v>
      </c>
      <c r="M285" s="9">
        <v>3</v>
      </c>
      <c r="N285" s="9">
        <v>3</v>
      </c>
      <c r="O285" s="9">
        <v>3</v>
      </c>
      <c r="P285" s="9">
        <v>3</v>
      </c>
      <c r="Q285" s="9">
        <v>3</v>
      </c>
      <c r="R285" s="9">
        <v>3</v>
      </c>
      <c r="S285" s="9">
        <v>3</v>
      </c>
      <c r="T285" s="9">
        <v>2</v>
      </c>
      <c r="U285" s="9">
        <v>3</v>
      </c>
      <c r="V285" s="9">
        <v>3</v>
      </c>
      <c r="W285" s="9">
        <v>3</v>
      </c>
      <c r="X285" s="9">
        <v>3</v>
      </c>
    </row>
    <row r="287" spans="3:24" x14ac:dyDescent="0.6">
      <c r="C287" s="9" t="s">
        <v>197</v>
      </c>
      <c r="D287" s="9">
        <v>3</v>
      </c>
      <c r="E287" s="9">
        <v>3</v>
      </c>
      <c r="F287" s="9">
        <v>3</v>
      </c>
      <c r="G287" s="9">
        <v>3</v>
      </c>
      <c r="H287" s="9">
        <v>2</v>
      </c>
      <c r="I287" s="9">
        <v>2</v>
      </c>
      <c r="J287" s="9">
        <v>2</v>
      </c>
      <c r="K287" s="9">
        <v>2</v>
      </c>
      <c r="L287" s="9">
        <v>2</v>
      </c>
      <c r="M287" s="9">
        <v>2</v>
      </c>
      <c r="N287" s="9">
        <v>2</v>
      </c>
      <c r="O287" s="9">
        <v>2</v>
      </c>
      <c r="P287" s="9">
        <v>2</v>
      </c>
      <c r="Q287" s="9">
        <v>2</v>
      </c>
      <c r="R287" s="9">
        <v>2</v>
      </c>
      <c r="S287" s="9">
        <v>2</v>
      </c>
      <c r="T287" s="9">
        <v>2</v>
      </c>
      <c r="U287" s="9">
        <v>3</v>
      </c>
      <c r="V287" s="9">
        <v>3</v>
      </c>
      <c r="W287" s="9">
        <v>3</v>
      </c>
      <c r="X287" s="9">
        <v>3</v>
      </c>
    </row>
    <row r="289" spans="3:24" x14ac:dyDescent="0.6">
      <c r="C289" s="9" t="s">
        <v>198</v>
      </c>
      <c r="D289" s="9">
        <v>3</v>
      </c>
      <c r="E289" s="9">
        <v>3</v>
      </c>
      <c r="F289" s="9">
        <v>3</v>
      </c>
      <c r="G289" s="9">
        <v>3</v>
      </c>
      <c r="H289" s="9">
        <v>2</v>
      </c>
      <c r="I289" s="9">
        <v>3</v>
      </c>
      <c r="J289" s="9">
        <v>3</v>
      </c>
      <c r="K289" s="9">
        <v>3</v>
      </c>
      <c r="L289" s="9">
        <v>3</v>
      </c>
      <c r="M289" s="9">
        <v>3</v>
      </c>
      <c r="N289" s="9">
        <v>3</v>
      </c>
      <c r="O289" s="9">
        <v>3</v>
      </c>
      <c r="P289" s="9">
        <v>3</v>
      </c>
      <c r="Q289" s="9">
        <v>3</v>
      </c>
      <c r="R289" s="9">
        <v>3</v>
      </c>
      <c r="S289" s="9">
        <v>3</v>
      </c>
      <c r="T289" s="9">
        <v>2</v>
      </c>
      <c r="U289" s="9">
        <v>3</v>
      </c>
      <c r="V289" s="9">
        <v>3</v>
      </c>
      <c r="W289" s="9">
        <v>3</v>
      </c>
      <c r="X289" s="9">
        <v>3</v>
      </c>
    </row>
    <row r="291" spans="3:24" x14ac:dyDescent="0.6">
      <c r="C291" s="9" t="s">
        <v>197</v>
      </c>
      <c r="D291" s="9">
        <v>5</v>
      </c>
      <c r="E291" s="9">
        <v>5</v>
      </c>
      <c r="F291" s="9">
        <v>4</v>
      </c>
      <c r="G291" s="9">
        <v>4</v>
      </c>
      <c r="H291" s="9">
        <v>4</v>
      </c>
      <c r="I291" s="9">
        <v>3</v>
      </c>
      <c r="J291" s="9">
        <v>3</v>
      </c>
      <c r="K291" s="9">
        <v>2</v>
      </c>
      <c r="L291" s="9">
        <v>2</v>
      </c>
      <c r="M291" s="9">
        <v>2</v>
      </c>
      <c r="N291" s="9">
        <v>2</v>
      </c>
      <c r="O291" s="9">
        <v>2</v>
      </c>
      <c r="P291" s="9">
        <v>2</v>
      </c>
      <c r="Q291" s="9">
        <v>2</v>
      </c>
      <c r="R291" s="9">
        <v>2</v>
      </c>
      <c r="S291" s="9">
        <v>2</v>
      </c>
      <c r="T291" s="9">
        <v>2</v>
      </c>
      <c r="U291" s="9">
        <v>3</v>
      </c>
      <c r="V291" s="9">
        <v>3</v>
      </c>
      <c r="W291" s="9">
        <v>3</v>
      </c>
      <c r="X291" s="9">
        <v>3</v>
      </c>
    </row>
    <row r="293" spans="3:24" x14ac:dyDescent="0.6">
      <c r="C293" s="9" t="s">
        <v>198</v>
      </c>
      <c r="D293" s="9">
        <v>3</v>
      </c>
      <c r="E293" s="9">
        <v>3</v>
      </c>
      <c r="F293" s="9">
        <v>3</v>
      </c>
      <c r="G293" s="9">
        <v>3</v>
      </c>
      <c r="H293" s="9">
        <v>2</v>
      </c>
      <c r="I293" s="9">
        <v>3</v>
      </c>
      <c r="J293" s="9">
        <v>3</v>
      </c>
      <c r="K293" s="9">
        <v>3</v>
      </c>
      <c r="L293" s="9">
        <v>3</v>
      </c>
      <c r="M293" s="9">
        <v>3</v>
      </c>
      <c r="N293" s="9">
        <v>3</v>
      </c>
      <c r="O293" s="9">
        <v>3</v>
      </c>
      <c r="P293" s="9">
        <v>3</v>
      </c>
      <c r="Q293" s="9">
        <v>3</v>
      </c>
      <c r="R293" s="9">
        <v>3</v>
      </c>
      <c r="S293" s="9">
        <v>3</v>
      </c>
      <c r="T293" s="9">
        <v>2</v>
      </c>
      <c r="U293" s="9">
        <v>3</v>
      </c>
      <c r="V293" s="9">
        <v>3</v>
      </c>
      <c r="W293" s="9">
        <v>3</v>
      </c>
      <c r="X293" s="9">
        <v>3</v>
      </c>
    </row>
    <row r="295" spans="3:24" x14ac:dyDescent="0.6">
      <c r="C295" s="9" t="s">
        <v>197</v>
      </c>
      <c r="D295" s="9">
        <v>3</v>
      </c>
      <c r="E295" s="9">
        <v>3</v>
      </c>
      <c r="F295" s="9">
        <v>3</v>
      </c>
      <c r="G295" s="9">
        <v>3</v>
      </c>
      <c r="H295" s="9">
        <v>2</v>
      </c>
      <c r="I295" s="9">
        <v>2</v>
      </c>
      <c r="J295" s="9">
        <v>2</v>
      </c>
      <c r="K295" s="9">
        <v>2</v>
      </c>
      <c r="L295" s="9">
        <v>2</v>
      </c>
      <c r="M295" s="9">
        <v>2</v>
      </c>
      <c r="N295" s="9">
        <v>2</v>
      </c>
      <c r="O295" s="9">
        <v>2</v>
      </c>
      <c r="P295" s="9">
        <v>2</v>
      </c>
      <c r="Q295" s="9">
        <v>2</v>
      </c>
      <c r="R295" s="9">
        <v>2</v>
      </c>
      <c r="S295" s="9">
        <v>3</v>
      </c>
      <c r="T295" s="9">
        <v>3</v>
      </c>
      <c r="U295" s="9">
        <v>4</v>
      </c>
      <c r="V295" s="9">
        <v>4</v>
      </c>
      <c r="W295" s="9">
        <v>5</v>
      </c>
      <c r="X295" s="9">
        <v>5</v>
      </c>
    </row>
    <row r="297" spans="3:24" x14ac:dyDescent="0.6">
      <c r="C297" s="9" t="s">
        <v>198</v>
      </c>
      <c r="D297" s="9">
        <v>3</v>
      </c>
      <c r="E297" s="9">
        <v>3</v>
      </c>
      <c r="F297" s="9">
        <v>3</v>
      </c>
      <c r="G297" s="9">
        <v>3</v>
      </c>
      <c r="H297" s="9">
        <v>2</v>
      </c>
      <c r="I297" s="9">
        <v>3</v>
      </c>
      <c r="J297" s="9">
        <v>3</v>
      </c>
      <c r="K297" s="9">
        <v>3</v>
      </c>
      <c r="L297" s="9">
        <v>3</v>
      </c>
      <c r="M297" s="9">
        <v>3</v>
      </c>
      <c r="N297" s="9">
        <v>3</v>
      </c>
      <c r="O297" s="9">
        <v>3</v>
      </c>
      <c r="P297" s="9">
        <v>3</v>
      </c>
      <c r="Q297" s="9">
        <v>3</v>
      </c>
      <c r="R297" s="9">
        <v>3</v>
      </c>
      <c r="S297" s="9">
        <v>3</v>
      </c>
      <c r="T297" s="9">
        <v>2</v>
      </c>
      <c r="U297" s="9">
        <v>3</v>
      </c>
      <c r="V297" s="9">
        <v>3</v>
      </c>
      <c r="W297" s="9">
        <v>3</v>
      </c>
      <c r="X297" s="9">
        <v>3</v>
      </c>
    </row>
    <row r="299" spans="3:24" x14ac:dyDescent="0.6">
      <c r="C299" s="9" t="s">
        <v>197</v>
      </c>
      <c r="D299" s="9">
        <v>3</v>
      </c>
      <c r="E299" s="9">
        <v>3</v>
      </c>
      <c r="F299" s="9">
        <v>3</v>
      </c>
      <c r="G299" s="9">
        <v>3</v>
      </c>
      <c r="H299" s="9">
        <v>2</v>
      </c>
      <c r="I299" s="9">
        <v>2</v>
      </c>
      <c r="J299" s="9">
        <v>2</v>
      </c>
      <c r="K299" s="9">
        <v>2</v>
      </c>
      <c r="L299" s="9">
        <v>2</v>
      </c>
      <c r="M299" s="9">
        <v>2</v>
      </c>
      <c r="N299" s="9">
        <v>2</v>
      </c>
      <c r="O299" s="9">
        <v>2</v>
      </c>
      <c r="P299" s="9">
        <v>2</v>
      </c>
      <c r="Q299" s="9">
        <v>2</v>
      </c>
      <c r="R299" s="9">
        <v>2</v>
      </c>
      <c r="S299" s="9">
        <v>2</v>
      </c>
      <c r="T299" s="9">
        <v>2</v>
      </c>
      <c r="U299" s="9">
        <v>3</v>
      </c>
      <c r="V299" s="9">
        <v>3</v>
      </c>
      <c r="W299" s="9">
        <v>3</v>
      </c>
      <c r="X299" s="9">
        <v>3</v>
      </c>
    </row>
    <row r="301" spans="3:24" x14ac:dyDescent="0.6">
      <c r="C301" s="9" t="s">
        <v>198</v>
      </c>
      <c r="D301" s="9">
        <v>3</v>
      </c>
      <c r="E301" s="9">
        <v>3</v>
      </c>
      <c r="F301" s="9">
        <v>3</v>
      </c>
      <c r="G301" s="9">
        <v>3</v>
      </c>
      <c r="H301" s="9">
        <v>3</v>
      </c>
      <c r="I301" s="9">
        <v>3</v>
      </c>
      <c r="J301" s="9">
        <v>4</v>
      </c>
      <c r="K301" s="9">
        <v>4</v>
      </c>
      <c r="L301" s="9">
        <v>4</v>
      </c>
      <c r="M301" s="9">
        <v>4</v>
      </c>
      <c r="N301" s="9">
        <v>4</v>
      </c>
      <c r="O301" s="9">
        <v>4</v>
      </c>
      <c r="P301" s="9">
        <v>4</v>
      </c>
      <c r="Q301" s="9">
        <v>4</v>
      </c>
      <c r="R301" s="9">
        <v>4</v>
      </c>
      <c r="S301" s="9">
        <v>3</v>
      </c>
      <c r="T301" s="9">
        <v>3</v>
      </c>
      <c r="U301" s="9">
        <v>3</v>
      </c>
      <c r="V301" s="9">
        <v>4</v>
      </c>
      <c r="W301" s="9">
        <v>4</v>
      </c>
      <c r="X301" s="9">
        <v>4</v>
      </c>
    </row>
    <row r="303" spans="3:24" x14ac:dyDescent="0.6">
      <c r="C303" s="9" t="s">
        <v>197</v>
      </c>
      <c r="D303" s="9">
        <v>3</v>
      </c>
      <c r="E303" s="9">
        <v>3</v>
      </c>
      <c r="F303" s="9">
        <v>3</v>
      </c>
      <c r="G303" s="9">
        <v>3</v>
      </c>
      <c r="H303" s="9">
        <v>2</v>
      </c>
      <c r="I303" s="9">
        <v>2</v>
      </c>
      <c r="J303" s="9">
        <v>2</v>
      </c>
      <c r="K303" s="9">
        <v>2</v>
      </c>
      <c r="L303" s="9">
        <v>2</v>
      </c>
      <c r="M303" s="9">
        <v>2</v>
      </c>
      <c r="N303" s="9">
        <v>2</v>
      </c>
      <c r="O303" s="9">
        <v>2</v>
      </c>
      <c r="P303" s="9">
        <v>2</v>
      </c>
      <c r="Q303" s="9">
        <v>2</v>
      </c>
      <c r="R303" s="9">
        <v>3</v>
      </c>
      <c r="S303" s="9">
        <v>3</v>
      </c>
      <c r="T303" s="9">
        <v>4</v>
      </c>
      <c r="U303" s="9">
        <v>5</v>
      </c>
      <c r="V303" s="9">
        <v>5</v>
      </c>
      <c r="W303" s="9">
        <v>6</v>
      </c>
      <c r="X303" s="9">
        <v>6</v>
      </c>
    </row>
    <row r="305" spans="3:24" x14ac:dyDescent="0.6">
      <c r="C305" s="9" t="s">
        <v>198</v>
      </c>
      <c r="D305" s="9">
        <v>4</v>
      </c>
      <c r="E305" s="9">
        <v>4</v>
      </c>
      <c r="F305" s="9">
        <v>4</v>
      </c>
      <c r="G305" s="9">
        <v>3</v>
      </c>
      <c r="H305" s="9">
        <v>3</v>
      </c>
      <c r="I305" s="9">
        <v>3</v>
      </c>
      <c r="J305" s="9">
        <v>3</v>
      </c>
      <c r="K305" s="9">
        <v>3</v>
      </c>
      <c r="L305" s="9">
        <v>3</v>
      </c>
      <c r="M305" s="9">
        <v>3</v>
      </c>
      <c r="N305" s="9">
        <v>3</v>
      </c>
      <c r="O305" s="9">
        <v>3</v>
      </c>
      <c r="P305" s="9">
        <v>3</v>
      </c>
      <c r="Q305" s="9">
        <v>3</v>
      </c>
      <c r="R305" s="9">
        <v>3</v>
      </c>
      <c r="S305" s="9">
        <v>3</v>
      </c>
      <c r="T305" s="9">
        <v>2</v>
      </c>
      <c r="U305" s="9">
        <v>3</v>
      </c>
      <c r="V305" s="9">
        <v>3</v>
      </c>
      <c r="W305" s="9">
        <v>3</v>
      </c>
      <c r="X305" s="9">
        <v>3</v>
      </c>
    </row>
    <row r="307" spans="3:24" x14ac:dyDescent="0.6">
      <c r="C307" s="9" t="s">
        <v>197</v>
      </c>
      <c r="D307" s="9">
        <v>3</v>
      </c>
      <c r="E307" s="9">
        <v>3</v>
      </c>
      <c r="F307" s="9">
        <v>3</v>
      </c>
      <c r="G307" s="9">
        <v>3</v>
      </c>
      <c r="H307" s="9">
        <v>2</v>
      </c>
      <c r="I307" s="9">
        <v>2</v>
      </c>
      <c r="J307" s="9">
        <v>2</v>
      </c>
      <c r="K307" s="9">
        <v>2</v>
      </c>
      <c r="L307" s="9">
        <v>2</v>
      </c>
      <c r="M307" s="9">
        <v>2</v>
      </c>
      <c r="N307" s="9">
        <v>2</v>
      </c>
      <c r="O307" s="9">
        <v>2</v>
      </c>
      <c r="P307" s="9">
        <v>2</v>
      </c>
      <c r="Q307" s="9">
        <v>2</v>
      </c>
      <c r="R307" s="9">
        <v>2</v>
      </c>
      <c r="S307" s="9">
        <v>2</v>
      </c>
      <c r="T307" s="9">
        <v>2</v>
      </c>
      <c r="U307" s="9">
        <v>3</v>
      </c>
      <c r="V307" s="9">
        <v>3</v>
      </c>
      <c r="W307" s="9">
        <v>3</v>
      </c>
      <c r="X307" s="9">
        <v>3</v>
      </c>
    </row>
    <row r="309" spans="3:24" x14ac:dyDescent="0.6">
      <c r="C309" s="9" t="s">
        <v>198</v>
      </c>
      <c r="D309" s="9">
        <v>7</v>
      </c>
      <c r="E309" s="9">
        <v>7</v>
      </c>
      <c r="F309" s="9">
        <v>6</v>
      </c>
      <c r="G309" s="9">
        <v>6</v>
      </c>
      <c r="H309" s="9">
        <v>7</v>
      </c>
      <c r="I309" s="9">
        <v>8</v>
      </c>
      <c r="J309" s="9">
        <v>9</v>
      </c>
      <c r="K309" s="9">
        <v>10</v>
      </c>
      <c r="L309" s="9">
        <v>10</v>
      </c>
      <c r="M309" s="9">
        <v>10</v>
      </c>
      <c r="N309" s="9">
        <v>10</v>
      </c>
      <c r="O309" s="9">
        <v>10</v>
      </c>
      <c r="P309" s="9">
        <v>10</v>
      </c>
      <c r="Q309" s="9">
        <v>10</v>
      </c>
      <c r="R309" s="9">
        <v>9</v>
      </c>
      <c r="S309" s="9">
        <v>8</v>
      </c>
      <c r="T309" s="9">
        <v>7</v>
      </c>
      <c r="U309" s="9">
        <v>6</v>
      </c>
      <c r="V309" s="9">
        <v>6</v>
      </c>
      <c r="W309" s="9">
        <v>7</v>
      </c>
      <c r="X309" s="9">
        <v>7</v>
      </c>
    </row>
    <row r="311" spans="3:24" x14ac:dyDescent="0.6">
      <c r="C311" s="9" t="s">
        <v>197</v>
      </c>
      <c r="D311" s="9">
        <v>8</v>
      </c>
      <c r="E311" s="9">
        <v>8</v>
      </c>
      <c r="F311" s="9">
        <v>7</v>
      </c>
      <c r="G311" s="9">
        <v>6</v>
      </c>
      <c r="H311" s="9">
        <v>5</v>
      </c>
      <c r="I311" s="9">
        <v>5</v>
      </c>
      <c r="J311" s="9">
        <v>4</v>
      </c>
      <c r="K311" s="9">
        <v>3</v>
      </c>
      <c r="L311" s="9">
        <v>2</v>
      </c>
      <c r="M311" s="9">
        <v>2</v>
      </c>
      <c r="N311" s="9">
        <v>2</v>
      </c>
      <c r="O311" s="9">
        <v>2</v>
      </c>
      <c r="P311" s="9">
        <v>2</v>
      </c>
      <c r="Q311" s="9">
        <v>2</v>
      </c>
      <c r="R311" s="9">
        <v>2</v>
      </c>
      <c r="S311" s="9">
        <v>2</v>
      </c>
      <c r="T311" s="9">
        <v>2</v>
      </c>
      <c r="U311" s="9">
        <v>3</v>
      </c>
      <c r="V311" s="9">
        <v>3</v>
      </c>
      <c r="W311" s="9">
        <v>3</v>
      </c>
      <c r="X311" s="9">
        <v>3</v>
      </c>
    </row>
    <row r="313" spans="3:24" x14ac:dyDescent="0.6">
      <c r="C313" s="9" t="s">
        <v>198</v>
      </c>
      <c r="D313" s="9">
        <v>3</v>
      </c>
      <c r="E313" s="9">
        <v>3</v>
      </c>
      <c r="F313" s="9">
        <v>3</v>
      </c>
      <c r="G313" s="9">
        <v>3</v>
      </c>
      <c r="H313" s="9">
        <v>2</v>
      </c>
      <c r="I313" s="9">
        <v>3</v>
      </c>
      <c r="J313" s="9">
        <v>3</v>
      </c>
      <c r="K313" s="9">
        <v>3</v>
      </c>
      <c r="L313" s="9">
        <v>3</v>
      </c>
      <c r="M313" s="9">
        <v>3</v>
      </c>
      <c r="N313" s="9">
        <v>3</v>
      </c>
      <c r="O313" s="9">
        <v>3</v>
      </c>
      <c r="P313" s="9">
        <v>3</v>
      </c>
      <c r="Q313" s="9">
        <v>3</v>
      </c>
      <c r="R313" s="9">
        <v>3</v>
      </c>
      <c r="S313" s="9">
        <v>3</v>
      </c>
      <c r="T313" s="9">
        <v>2</v>
      </c>
      <c r="U313" s="9">
        <v>3</v>
      </c>
      <c r="V313" s="9">
        <v>3</v>
      </c>
      <c r="W313" s="9">
        <v>3</v>
      </c>
      <c r="X313" s="9">
        <v>3</v>
      </c>
    </row>
    <row r="315" spans="3:24" x14ac:dyDescent="0.6">
      <c r="C315" s="9" t="s">
        <v>197</v>
      </c>
      <c r="D315" s="9">
        <v>3</v>
      </c>
      <c r="E315" s="9">
        <v>3</v>
      </c>
      <c r="F315" s="9">
        <v>3</v>
      </c>
      <c r="G315" s="9">
        <v>3</v>
      </c>
      <c r="H315" s="9">
        <v>2</v>
      </c>
      <c r="I315" s="9">
        <v>2</v>
      </c>
      <c r="J315" s="9">
        <v>2</v>
      </c>
      <c r="K315" s="9">
        <v>2</v>
      </c>
      <c r="L315" s="9">
        <v>2</v>
      </c>
      <c r="M315" s="9">
        <v>2</v>
      </c>
      <c r="N315" s="9">
        <v>2</v>
      </c>
      <c r="O315" s="9">
        <v>2</v>
      </c>
      <c r="P315" s="9">
        <v>2</v>
      </c>
      <c r="Q315" s="9">
        <v>2</v>
      </c>
      <c r="R315" s="9">
        <v>2</v>
      </c>
      <c r="S315" s="9">
        <v>2</v>
      </c>
      <c r="T315" s="9">
        <v>2</v>
      </c>
      <c r="U315" s="9">
        <v>3</v>
      </c>
      <c r="V315" s="9">
        <v>3</v>
      </c>
      <c r="W315" s="9">
        <v>3</v>
      </c>
      <c r="X315" s="9">
        <v>3</v>
      </c>
    </row>
    <row r="317" spans="3:24" x14ac:dyDescent="0.6">
      <c r="C317" s="9" t="s">
        <v>198</v>
      </c>
      <c r="D317" s="9">
        <v>3</v>
      </c>
      <c r="E317" s="9">
        <v>3</v>
      </c>
      <c r="F317" s="9">
        <v>3</v>
      </c>
      <c r="G317" s="9">
        <v>3</v>
      </c>
      <c r="H317" s="9">
        <v>2</v>
      </c>
      <c r="I317" s="9">
        <v>3</v>
      </c>
      <c r="J317" s="9">
        <v>3</v>
      </c>
      <c r="K317" s="9">
        <v>3</v>
      </c>
      <c r="L317" s="9">
        <v>3</v>
      </c>
      <c r="M317" s="9">
        <v>3</v>
      </c>
      <c r="N317" s="9">
        <v>3</v>
      </c>
      <c r="O317" s="9">
        <v>3</v>
      </c>
      <c r="P317" s="9">
        <v>3</v>
      </c>
      <c r="Q317" s="9">
        <v>3</v>
      </c>
      <c r="R317" s="9">
        <v>3</v>
      </c>
      <c r="S317" s="9">
        <v>3</v>
      </c>
      <c r="T317" s="9">
        <v>2</v>
      </c>
      <c r="U317" s="9">
        <v>3</v>
      </c>
      <c r="V317" s="9">
        <v>3</v>
      </c>
      <c r="W317" s="9">
        <v>3</v>
      </c>
      <c r="X317" s="9">
        <v>3</v>
      </c>
    </row>
    <row r="319" spans="3:24" x14ac:dyDescent="0.6">
      <c r="C319" s="9" t="s">
        <v>197</v>
      </c>
      <c r="D319" s="9">
        <v>6</v>
      </c>
      <c r="E319" s="9">
        <v>6</v>
      </c>
      <c r="F319" s="9">
        <v>5</v>
      </c>
      <c r="G319" s="9">
        <v>5</v>
      </c>
      <c r="H319" s="9">
        <v>4</v>
      </c>
      <c r="I319" s="9">
        <v>4</v>
      </c>
      <c r="J319" s="9">
        <v>3</v>
      </c>
      <c r="K319" s="9">
        <v>2</v>
      </c>
      <c r="L319" s="9">
        <v>2</v>
      </c>
      <c r="M319" s="9">
        <v>2</v>
      </c>
      <c r="N319" s="9">
        <v>2</v>
      </c>
      <c r="O319" s="9">
        <v>2</v>
      </c>
      <c r="P319" s="9">
        <v>2</v>
      </c>
      <c r="Q319" s="9">
        <v>2</v>
      </c>
      <c r="R319" s="9">
        <v>2</v>
      </c>
      <c r="S319" s="9">
        <v>2</v>
      </c>
      <c r="T319" s="9">
        <v>2</v>
      </c>
      <c r="U319" s="9">
        <v>3</v>
      </c>
      <c r="V319" s="9">
        <v>3</v>
      </c>
      <c r="W319" s="9">
        <v>3</v>
      </c>
      <c r="X319" s="9">
        <v>3</v>
      </c>
    </row>
    <row r="321" spans="3:24" x14ac:dyDescent="0.6">
      <c r="C321" s="9" t="s">
        <v>198</v>
      </c>
      <c r="D321" s="9">
        <v>3</v>
      </c>
      <c r="E321" s="9">
        <v>3</v>
      </c>
      <c r="F321" s="9">
        <v>3</v>
      </c>
      <c r="G321" s="9">
        <v>3</v>
      </c>
      <c r="H321" s="9">
        <v>2</v>
      </c>
      <c r="I321" s="9">
        <v>3</v>
      </c>
      <c r="J321" s="9">
        <v>3</v>
      </c>
      <c r="K321" s="9">
        <v>3</v>
      </c>
      <c r="L321" s="9">
        <v>3</v>
      </c>
      <c r="M321" s="9">
        <v>3</v>
      </c>
      <c r="N321" s="9">
        <v>3</v>
      </c>
      <c r="O321" s="9">
        <v>3</v>
      </c>
      <c r="P321" s="9">
        <v>3</v>
      </c>
      <c r="Q321" s="9">
        <v>3</v>
      </c>
      <c r="R321" s="9">
        <v>3</v>
      </c>
      <c r="S321" s="9">
        <v>3</v>
      </c>
      <c r="T321" s="9">
        <v>2</v>
      </c>
      <c r="U321" s="9">
        <v>3</v>
      </c>
      <c r="V321" s="9">
        <v>3</v>
      </c>
      <c r="W321" s="9">
        <v>3</v>
      </c>
      <c r="X321" s="9">
        <v>3</v>
      </c>
    </row>
    <row r="323" spans="3:24" x14ac:dyDescent="0.6">
      <c r="C323" s="9" t="s">
        <v>197</v>
      </c>
      <c r="D323" s="9">
        <v>3</v>
      </c>
      <c r="E323" s="9">
        <v>3</v>
      </c>
      <c r="F323" s="9">
        <v>3</v>
      </c>
      <c r="G323" s="9">
        <v>3</v>
      </c>
      <c r="H323" s="9">
        <v>2</v>
      </c>
      <c r="I323" s="9">
        <v>2</v>
      </c>
      <c r="J323" s="9">
        <v>2</v>
      </c>
      <c r="K323" s="9">
        <v>2</v>
      </c>
      <c r="L323" s="9">
        <v>2</v>
      </c>
      <c r="M323" s="9">
        <v>2</v>
      </c>
      <c r="N323" s="9">
        <v>2</v>
      </c>
      <c r="O323" s="9">
        <v>2</v>
      </c>
      <c r="P323" s="9">
        <v>2</v>
      </c>
      <c r="Q323" s="9">
        <v>2</v>
      </c>
      <c r="R323" s="9">
        <v>2</v>
      </c>
      <c r="S323" s="9">
        <v>3</v>
      </c>
      <c r="T323" s="9">
        <v>3</v>
      </c>
      <c r="U323" s="9">
        <v>4</v>
      </c>
      <c r="V323" s="9">
        <v>4</v>
      </c>
      <c r="W323" s="9">
        <v>5</v>
      </c>
      <c r="X323" s="9">
        <v>5</v>
      </c>
    </row>
    <row r="325" spans="3:24" x14ac:dyDescent="0.6">
      <c r="C325" s="9" t="s">
        <v>198</v>
      </c>
      <c r="D325" s="9">
        <v>3</v>
      </c>
      <c r="E325" s="9">
        <v>3</v>
      </c>
      <c r="F325" s="9">
        <v>3</v>
      </c>
      <c r="G325" s="9">
        <v>3</v>
      </c>
      <c r="H325" s="9">
        <v>2</v>
      </c>
      <c r="I325" s="9">
        <v>3</v>
      </c>
      <c r="J325" s="9">
        <v>3</v>
      </c>
      <c r="K325" s="9">
        <v>3</v>
      </c>
      <c r="L325" s="9">
        <v>3</v>
      </c>
      <c r="M325" s="9">
        <v>3</v>
      </c>
      <c r="N325" s="9">
        <v>3</v>
      </c>
      <c r="O325" s="9">
        <v>3</v>
      </c>
      <c r="P325" s="9">
        <v>3</v>
      </c>
      <c r="Q325" s="9">
        <v>3</v>
      </c>
      <c r="R325" s="9">
        <v>3</v>
      </c>
      <c r="S325" s="9">
        <v>3</v>
      </c>
      <c r="T325" s="9">
        <v>2</v>
      </c>
      <c r="U325" s="9">
        <v>3</v>
      </c>
      <c r="V325" s="9">
        <v>3</v>
      </c>
      <c r="W325" s="9">
        <v>3</v>
      </c>
      <c r="X325" s="9">
        <v>3</v>
      </c>
    </row>
    <row r="327" spans="3:24" x14ac:dyDescent="0.6">
      <c r="C327" s="9" t="s">
        <v>197</v>
      </c>
      <c r="D327" s="9">
        <v>8</v>
      </c>
      <c r="E327" s="9">
        <v>8</v>
      </c>
      <c r="F327" s="9">
        <v>7</v>
      </c>
      <c r="G327" s="9">
        <v>6</v>
      </c>
      <c r="H327" s="9">
        <v>5</v>
      </c>
      <c r="I327" s="9">
        <v>5</v>
      </c>
      <c r="J327" s="9">
        <v>4</v>
      </c>
      <c r="K327" s="9">
        <v>3</v>
      </c>
      <c r="L327" s="9">
        <v>2</v>
      </c>
      <c r="M327" s="9">
        <v>2</v>
      </c>
      <c r="N327" s="9">
        <v>2</v>
      </c>
      <c r="O327" s="9">
        <v>2</v>
      </c>
      <c r="P327" s="9">
        <v>2</v>
      </c>
      <c r="Q327" s="9">
        <v>2</v>
      </c>
      <c r="R327" s="9">
        <v>2</v>
      </c>
      <c r="S327" s="9">
        <v>2</v>
      </c>
      <c r="T327" s="9">
        <v>2</v>
      </c>
      <c r="U327" s="9">
        <v>3</v>
      </c>
      <c r="V327" s="9">
        <v>3</v>
      </c>
      <c r="W327" s="9">
        <v>3</v>
      </c>
      <c r="X327" s="9">
        <v>3</v>
      </c>
    </row>
    <row r="329" spans="3:24" x14ac:dyDescent="0.6">
      <c r="C329" s="9" t="s">
        <v>198</v>
      </c>
      <c r="D329" s="9">
        <v>4</v>
      </c>
      <c r="E329" s="9">
        <v>4</v>
      </c>
      <c r="F329" s="9">
        <v>4</v>
      </c>
      <c r="G329" s="9">
        <v>3</v>
      </c>
      <c r="H329" s="9">
        <v>4</v>
      </c>
      <c r="I329" s="9">
        <v>4</v>
      </c>
      <c r="J329" s="9">
        <v>5</v>
      </c>
      <c r="K329" s="9">
        <v>5</v>
      </c>
      <c r="L329" s="9">
        <v>5</v>
      </c>
      <c r="M329" s="9">
        <v>5</v>
      </c>
      <c r="N329" s="9">
        <v>5</v>
      </c>
      <c r="O329" s="9">
        <v>5</v>
      </c>
      <c r="P329" s="9">
        <v>5</v>
      </c>
      <c r="Q329" s="9">
        <v>5</v>
      </c>
      <c r="R329" s="9">
        <v>5</v>
      </c>
      <c r="S329" s="9">
        <v>4</v>
      </c>
      <c r="T329" s="9">
        <v>4</v>
      </c>
      <c r="U329" s="9">
        <v>4</v>
      </c>
      <c r="V329" s="9">
        <v>4</v>
      </c>
      <c r="W329" s="9">
        <v>5</v>
      </c>
      <c r="X329" s="9">
        <v>5</v>
      </c>
    </row>
    <row r="331" spans="3:24" x14ac:dyDescent="0.6">
      <c r="C331" s="9" t="s">
        <v>197</v>
      </c>
      <c r="D331" s="9">
        <v>3</v>
      </c>
      <c r="E331" s="9">
        <v>3</v>
      </c>
      <c r="F331" s="9">
        <v>3</v>
      </c>
      <c r="G331" s="9">
        <v>3</v>
      </c>
      <c r="H331" s="9">
        <v>2</v>
      </c>
      <c r="I331" s="9">
        <v>2</v>
      </c>
      <c r="J331" s="9">
        <v>2</v>
      </c>
      <c r="K331" s="9">
        <v>2</v>
      </c>
      <c r="L331" s="9">
        <v>2</v>
      </c>
      <c r="M331" s="9">
        <v>2</v>
      </c>
      <c r="N331" s="9">
        <v>2</v>
      </c>
      <c r="O331" s="9">
        <v>2</v>
      </c>
      <c r="P331" s="9">
        <v>2</v>
      </c>
      <c r="Q331" s="9">
        <v>3</v>
      </c>
      <c r="R331" s="9">
        <v>4</v>
      </c>
      <c r="S331" s="9">
        <v>4</v>
      </c>
      <c r="T331" s="9">
        <v>5</v>
      </c>
      <c r="U331" s="9">
        <v>6</v>
      </c>
      <c r="V331" s="9">
        <v>7</v>
      </c>
      <c r="W331" s="9">
        <v>8</v>
      </c>
      <c r="X331" s="9">
        <v>8</v>
      </c>
    </row>
    <row r="333" spans="3:24" x14ac:dyDescent="0.6">
      <c r="C333" s="9" t="s">
        <v>198</v>
      </c>
      <c r="D333" s="9">
        <v>4</v>
      </c>
      <c r="E333" s="9">
        <v>4</v>
      </c>
      <c r="F333" s="9">
        <v>4</v>
      </c>
      <c r="G333" s="9">
        <v>3</v>
      </c>
      <c r="H333" s="9">
        <v>3</v>
      </c>
      <c r="I333" s="9">
        <v>3</v>
      </c>
      <c r="J333" s="9">
        <v>4</v>
      </c>
      <c r="K333" s="9">
        <v>4</v>
      </c>
      <c r="L333" s="9">
        <v>4</v>
      </c>
      <c r="M333" s="9">
        <v>4</v>
      </c>
      <c r="N333" s="9">
        <v>4</v>
      </c>
      <c r="O333" s="9">
        <v>4</v>
      </c>
      <c r="P333" s="9">
        <v>4</v>
      </c>
      <c r="Q333" s="9">
        <v>4</v>
      </c>
      <c r="R333" s="9">
        <v>4</v>
      </c>
      <c r="S333" s="9">
        <v>3</v>
      </c>
      <c r="T333" s="9">
        <v>3</v>
      </c>
      <c r="U333" s="9">
        <v>3</v>
      </c>
      <c r="V333" s="9">
        <v>4</v>
      </c>
      <c r="W333" s="9">
        <v>4</v>
      </c>
      <c r="X333" s="9">
        <v>4</v>
      </c>
    </row>
    <row r="335" spans="3:24" x14ac:dyDescent="0.6">
      <c r="C335" s="9" t="s">
        <v>197</v>
      </c>
      <c r="D335" s="9">
        <v>3</v>
      </c>
      <c r="E335" s="9">
        <v>3</v>
      </c>
      <c r="F335" s="9">
        <v>3</v>
      </c>
      <c r="G335" s="9">
        <v>3</v>
      </c>
      <c r="H335" s="9">
        <v>2</v>
      </c>
      <c r="I335" s="9">
        <v>2</v>
      </c>
      <c r="J335" s="9">
        <v>2</v>
      </c>
      <c r="K335" s="9">
        <v>2</v>
      </c>
      <c r="L335" s="9">
        <v>2</v>
      </c>
      <c r="M335" s="9">
        <v>2</v>
      </c>
      <c r="N335" s="9">
        <v>2</v>
      </c>
      <c r="O335" s="9">
        <v>2</v>
      </c>
      <c r="P335" s="9">
        <v>2</v>
      </c>
      <c r="Q335" s="9">
        <v>2</v>
      </c>
      <c r="R335" s="9">
        <v>2</v>
      </c>
      <c r="S335" s="9">
        <v>2</v>
      </c>
      <c r="T335" s="9">
        <v>2</v>
      </c>
      <c r="U335" s="9">
        <v>3</v>
      </c>
      <c r="V335" s="9">
        <v>3</v>
      </c>
      <c r="W335" s="9">
        <v>3</v>
      </c>
      <c r="X335" s="9">
        <v>3</v>
      </c>
    </row>
    <row r="337" spans="3:24" x14ac:dyDescent="0.6">
      <c r="C337" s="9" t="s">
        <v>198</v>
      </c>
      <c r="D337" s="9">
        <v>5</v>
      </c>
      <c r="E337" s="9">
        <v>5</v>
      </c>
      <c r="F337" s="9">
        <v>4</v>
      </c>
      <c r="G337" s="9">
        <v>4</v>
      </c>
      <c r="H337" s="9">
        <v>4</v>
      </c>
      <c r="I337" s="9">
        <v>5</v>
      </c>
      <c r="J337" s="9">
        <v>6</v>
      </c>
      <c r="K337" s="9">
        <v>6</v>
      </c>
      <c r="L337" s="9">
        <v>6</v>
      </c>
      <c r="M337" s="9">
        <v>6</v>
      </c>
      <c r="N337" s="9">
        <v>6</v>
      </c>
      <c r="O337" s="9">
        <v>6</v>
      </c>
      <c r="P337" s="9">
        <v>6</v>
      </c>
      <c r="Q337" s="9">
        <v>6</v>
      </c>
      <c r="R337" s="9">
        <v>6</v>
      </c>
      <c r="S337" s="9">
        <v>5</v>
      </c>
      <c r="T337" s="9">
        <v>4</v>
      </c>
      <c r="U337" s="9">
        <v>4</v>
      </c>
      <c r="V337" s="9">
        <v>4</v>
      </c>
      <c r="W337" s="9">
        <v>5</v>
      </c>
      <c r="X337" s="9">
        <v>5</v>
      </c>
    </row>
    <row r="339" spans="3:24" x14ac:dyDescent="0.6">
      <c r="C339" s="9" t="s">
        <v>197</v>
      </c>
      <c r="D339" s="9">
        <v>3</v>
      </c>
      <c r="E339" s="9">
        <v>3</v>
      </c>
      <c r="F339" s="9">
        <v>3</v>
      </c>
      <c r="G339" s="9">
        <v>3</v>
      </c>
      <c r="H339" s="9">
        <v>2</v>
      </c>
      <c r="I339" s="9">
        <v>2</v>
      </c>
      <c r="J339" s="9">
        <v>2</v>
      </c>
      <c r="K339" s="9">
        <v>2</v>
      </c>
      <c r="L339" s="9">
        <v>2</v>
      </c>
      <c r="M339" s="9">
        <v>2</v>
      </c>
      <c r="N339" s="9">
        <v>2</v>
      </c>
      <c r="O339" s="9">
        <v>2</v>
      </c>
      <c r="P339" s="9">
        <v>2</v>
      </c>
      <c r="Q339" s="9">
        <v>2</v>
      </c>
      <c r="R339" s="9">
        <v>2</v>
      </c>
      <c r="S339" s="9">
        <v>2</v>
      </c>
      <c r="T339" s="9">
        <v>2</v>
      </c>
      <c r="U339" s="9">
        <v>3</v>
      </c>
      <c r="V339" s="9">
        <v>3</v>
      </c>
      <c r="W339" s="9">
        <v>3</v>
      </c>
      <c r="X339" s="9">
        <v>3</v>
      </c>
    </row>
    <row r="341" spans="3:24" x14ac:dyDescent="0.6">
      <c r="C341" s="9" t="s">
        <v>198</v>
      </c>
      <c r="D341" s="9">
        <v>5</v>
      </c>
      <c r="E341" s="9">
        <v>5</v>
      </c>
      <c r="F341" s="9">
        <v>4</v>
      </c>
      <c r="G341" s="9">
        <v>4</v>
      </c>
      <c r="H341" s="9">
        <v>4</v>
      </c>
      <c r="I341" s="9">
        <v>5</v>
      </c>
      <c r="J341" s="9">
        <v>6</v>
      </c>
      <c r="K341" s="9">
        <v>6</v>
      </c>
      <c r="L341" s="9">
        <v>6</v>
      </c>
      <c r="M341" s="9">
        <v>6</v>
      </c>
      <c r="N341" s="9">
        <v>6</v>
      </c>
      <c r="O341" s="9">
        <v>6</v>
      </c>
      <c r="P341" s="9">
        <v>6</v>
      </c>
      <c r="Q341" s="9">
        <v>6</v>
      </c>
      <c r="R341" s="9">
        <v>6</v>
      </c>
      <c r="S341" s="9">
        <v>5</v>
      </c>
      <c r="T341" s="9">
        <v>4</v>
      </c>
      <c r="U341" s="9">
        <v>4</v>
      </c>
      <c r="V341" s="9">
        <v>4</v>
      </c>
      <c r="W341" s="9">
        <v>5</v>
      </c>
      <c r="X341" s="9">
        <v>5</v>
      </c>
    </row>
    <row r="343" spans="3:24" x14ac:dyDescent="0.6">
      <c r="C343" s="9" t="s">
        <v>197</v>
      </c>
      <c r="D343" s="9">
        <v>3</v>
      </c>
      <c r="E343" s="9">
        <v>3</v>
      </c>
      <c r="F343" s="9">
        <v>3</v>
      </c>
      <c r="G343" s="9">
        <v>3</v>
      </c>
      <c r="H343" s="9">
        <v>2</v>
      </c>
      <c r="I343" s="9">
        <v>2</v>
      </c>
      <c r="J343" s="9">
        <v>2</v>
      </c>
      <c r="K343" s="9">
        <v>2</v>
      </c>
      <c r="L343" s="9">
        <v>2</v>
      </c>
      <c r="M343" s="9">
        <v>2</v>
      </c>
      <c r="N343" s="9">
        <v>2</v>
      </c>
      <c r="O343" s="9">
        <v>2</v>
      </c>
      <c r="P343" s="9">
        <v>2</v>
      </c>
      <c r="Q343" s="9">
        <v>3</v>
      </c>
      <c r="R343" s="9">
        <v>4</v>
      </c>
      <c r="S343" s="9">
        <v>4</v>
      </c>
      <c r="T343" s="9">
        <v>5</v>
      </c>
      <c r="U343" s="9">
        <v>6</v>
      </c>
      <c r="V343" s="9">
        <v>7</v>
      </c>
      <c r="W343" s="9">
        <v>8</v>
      </c>
      <c r="X343" s="9">
        <v>8</v>
      </c>
    </row>
    <row r="345" spans="3:24" x14ac:dyDescent="0.6">
      <c r="C345" s="9" t="s">
        <v>198</v>
      </c>
      <c r="D345" s="9">
        <v>5</v>
      </c>
      <c r="E345" s="9">
        <v>5</v>
      </c>
      <c r="F345" s="9">
        <v>4</v>
      </c>
      <c r="G345" s="9">
        <v>4</v>
      </c>
      <c r="H345" s="9">
        <v>4</v>
      </c>
      <c r="I345" s="9">
        <v>5</v>
      </c>
      <c r="J345" s="9">
        <v>6</v>
      </c>
      <c r="K345" s="9">
        <v>6</v>
      </c>
      <c r="L345" s="9">
        <v>6</v>
      </c>
      <c r="M345" s="9">
        <v>6</v>
      </c>
      <c r="N345" s="9">
        <v>6</v>
      </c>
      <c r="O345" s="9">
        <v>6</v>
      </c>
      <c r="P345" s="9">
        <v>6</v>
      </c>
      <c r="Q345" s="9">
        <v>6</v>
      </c>
      <c r="R345" s="9">
        <v>6</v>
      </c>
      <c r="S345" s="9">
        <v>5</v>
      </c>
      <c r="T345" s="9">
        <v>4</v>
      </c>
      <c r="U345" s="9">
        <v>4</v>
      </c>
      <c r="V345" s="9">
        <v>3</v>
      </c>
      <c r="W345" s="9">
        <v>3</v>
      </c>
      <c r="X345" s="9">
        <v>3</v>
      </c>
    </row>
    <row r="347" spans="3:24" x14ac:dyDescent="0.6">
      <c r="C347" s="9" t="s">
        <v>197</v>
      </c>
      <c r="D347" s="9">
        <v>3</v>
      </c>
      <c r="E347" s="9">
        <v>3</v>
      </c>
      <c r="F347" s="9">
        <v>3</v>
      </c>
      <c r="G347" s="9">
        <v>3</v>
      </c>
      <c r="H347" s="9">
        <v>2</v>
      </c>
      <c r="I347" s="9">
        <v>2</v>
      </c>
      <c r="J347" s="9">
        <v>2</v>
      </c>
      <c r="K347" s="9">
        <v>2</v>
      </c>
      <c r="L347" s="9">
        <v>2</v>
      </c>
      <c r="M347" s="9">
        <v>2</v>
      </c>
      <c r="N347" s="9">
        <v>2</v>
      </c>
      <c r="O347" s="9">
        <v>2</v>
      </c>
      <c r="P347" s="9">
        <v>2</v>
      </c>
      <c r="Q347" s="9">
        <v>2</v>
      </c>
      <c r="R347" s="9">
        <v>2</v>
      </c>
      <c r="S347" s="9">
        <v>2</v>
      </c>
      <c r="T347" s="9">
        <v>2</v>
      </c>
      <c r="U347" s="9">
        <v>3</v>
      </c>
      <c r="V347" s="9">
        <v>3</v>
      </c>
      <c r="W347" s="9">
        <v>3</v>
      </c>
      <c r="X347" s="9">
        <v>3</v>
      </c>
    </row>
    <row r="349" spans="3:24" x14ac:dyDescent="0.6">
      <c r="C349" s="9" t="s">
        <v>198</v>
      </c>
      <c r="D349" s="9">
        <v>9</v>
      </c>
      <c r="E349" s="9">
        <v>9</v>
      </c>
      <c r="F349" s="9">
        <v>8</v>
      </c>
      <c r="G349" s="9">
        <v>7</v>
      </c>
      <c r="H349" s="9">
        <v>8</v>
      </c>
      <c r="I349" s="9">
        <v>9</v>
      </c>
      <c r="J349" s="9">
        <v>11</v>
      </c>
      <c r="K349" s="9">
        <v>11</v>
      </c>
      <c r="L349" s="9">
        <v>12</v>
      </c>
      <c r="M349" s="9">
        <v>12</v>
      </c>
      <c r="N349" s="9">
        <v>12</v>
      </c>
      <c r="O349" s="9">
        <v>12</v>
      </c>
      <c r="P349" s="9">
        <v>12</v>
      </c>
      <c r="Q349" s="9">
        <v>11</v>
      </c>
      <c r="R349" s="9">
        <v>11</v>
      </c>
      <c r="S349" s="9">
        <v>9</v>
      </c>
      <c r="T349" s="9">
        <v>8</v>
      </c>
      <c r="U349" s="9">
        <v>7</v>
      </c>
      <c r="V349" s="9">
        <v>8</v>
      </c>
      <c r="W349" s="9">
        <v>9</v>
      </c>
      <c r="X349" s="9">
        <v>10</v>
      </c>
    </row>
    <row r="351" spans="3:24" x14ac:dyDescent="0.6">
      <c r="C351" s="9" t="s">
        <v>197</v>
      </c>
      <c r="D351" s="9">
        <v>3</v>
      </c>
      <c r="E351" s="9">
        <v>3</v>
      </c>
      <c r="F351" s="9">
        <v>3</v>
      </c>
      <c r="G351" s="9">
        <v>3</v>
      </c>
      <c r="H351" s="9">
        <v>2</v>
      </c>
      <c r="I351" s="9">
        <v>2</v>
      </c>
      <c r="J351" s="9">
        <v>2</v>
      </c>
      <c r="K351" s="9">
        <v>2</v>
      </c>
      <c r="L351" s="9">
        <v>2</v>
      </c>
      <c r="M351" s="9">
        <v>2</v>
      </c>
      <c r="N351" s="9">
        <v>2</v>
      </c>
      <c r="O351" s="9">
        <v>2</v>
      </c>
      <c r="P351" s="9">
        <v>2</v>
      </c>
      <c r="Q351" s="9">
        <v>2</v>
      </c>
      <c r="R351" s="9">
        <v>2</v>
      </c>
      <c r="S351" s="9">
        <v>2</v>
      </c>
      <c r="T351" s="9">
        <v>2</v>
      </c>
      <c r="U351" s="9">
        <v>3</v>
      </c>
      <c r="V351" s="9">
        <v>3</v>
      </c>
      <c r="W351" s="9">
        <v>3</v>
      </c>
      <c r="X351" s="9">
        <v>3</v>
      </c>
    </row>
    <row r="353" spans="3:24" x14ac:dyDescent="0.6">
      <c r="C353" s="9" t="s">
        <v>198</v>
      </c>
      <c r="D353" s="9">
        <v>3</v>
      </c>
      <c r="E353" s="9">
        <v>3</v>
      </c>
      <c r="F353" s="9">
        <v>3</v>
      </c>
      <c r="G353" s="9">
        <v>3</v>
      </c>
      <c r="H353" s="9">
        <v>2</v>
      </c>
      <c r="I353" s="9">
        <v>3</v>
      </c>
      <c r="J353" s="9">
        <v>3</v>
      </c>
      <c r="K353" s="9">
        <v>3</v>
      </c>
      <c r="L353" s="9">
        <v>3</v>
      </c>
      <c r="M353" s="9">
        <v>3</v>
      </c>
      <c r="N353" s="9">
        <v>3</v>
      </c>
      <c r="O353" s="9">
        <v>3</v>
      </c>
      <c r="P353" s="9">
        <v>3</v>
      </c>
      <c r="Q353" s="9">
        <v>3</v>
      </c>
      <c r="R353" s="9">
        <v>3</v>
      </c>
      <c r="S353" s="9">
        <v>3</v>
      </c>
      <c r="T353" s="9">
        <v>3</v>
      </c>
      <c r="U353" s="9">
        <v>3</v>
      </c>
      <c r="V353" s="9">
        <v>4</v>
      </c>
      <c r="W353" s="9">
        <v>4</v>
      </c>
      <c r="X353" s="9">
        <v>4</v>
      </c>
    </row>
    <row r="355" spans="3:24" x14ac:dyDescent="0.6">
      <c r="C355" s="9" t="s">
        <v>197</v>
      </c>
      <c r="D355" s="9">
        <v>3</v>
      </c>
      <c r="E355" s="9">
        <v>3</v>
      </c>
      <c r="F355" s="9">
        <v>3</v>
      </c>
      <c r="G355" s="9">
        <v>3</v>
      </c>
      <c r="H355" s="9">
        <v>2</v>
      </c>
      <c r="I355" s="9">
        <v>2</v>
      </c>
      <c r="J355" s="9">
        <v>2</v>
      </c>
      <c r="K355" s="9">
        <v>2</v>
      </c>
      <c r="L355" s="9">
        <v>2</v>
      </c>
      <c r="M355" s="9">
        <v>2</v>
      </c>
      <c r="N355" s="9">
        <v>2</v>
      </c>
      <c r="O355" s="9">
        <v>2</v>
      </c>
      <c r="P355" s="9">
        <v>2</v>
      </c>
      <c r="Q355" s="9">
        <v>2</v>
      </c>
      <c r="R355" s="9">
        <v>2</v>
      </c>
      <c r="S355" s="9">
        <v>2</v>
      </c>
      <c r="T355" s="9">
        <v>2</v>
      </c>
      <c r="U355" s="9">
        <v>3</v>
      </c>
      <c r="V355" s="9">
        <v>3</v>
      </c>
      <c r="W355" s="9">
        <v>3</v>
      </c>
      <c r="X355" s="9">
        <v>3</v>
      </c>
    </row>
    <row r="357" spans="3:24" x14ac:dyDescent="0.6">
      <c r="C357" s="9" t="s">
        <v>198</v>
      </c>
      <c r="D357" s="9">
        <v>3</v>
      </c>
      <c r="E357" s="9">
        <v>3</v>
      </c>
      <c r="F357" s="9">
        <v>3</v>
      </c>
      <c r="G357" s="9">
        <v>3</v>
      </c>
      <c r="H357" s="9">
        <v>2</v>
      </c>
      <c r="I357" s="9">
        <v>3</v>
      </c>
      <c r="J357" s="9">
        <v>3</v>
      </c>
      <c r="K357" s="9">
        <v>3</v>
      </c>
      <c r="L357" s="9">
        <v>3</v>
      </c>
      <c r="M357" s="9">
        <v>3</v>
      </c>
      <c r="N357" s="9">
        <v>3</v>
      </c>
      <c r="O357" s="9">
        <v>3</v>
      </c>
      <c r="P357" s="9">
        <v>3</v>
      </c>
      <c r="Q357" s="9">
        <v>3</v>
      </c>
      <c r="R357" s="9">
        <v>3</v>
      </c>
      <c r="S357" s="9">
        <v>3</v>
      </c>
      <c r="T357" s="9">
        <v>2</v>
      </c>
      <c r="U357" s="9">
        <v>3</v>
      </c>
      <c r="V357" s="9">
        <v>3</v>
      </c>
      <c r="W357" s="9">
        <v>3</v>
      </c>
      <c r="X357" s="9">
        <v>3</v>
      </c>
    </row>
    <row r="359" spans="3:24" x14ac:dyDescent="0.6">
      <c r="C359" s="9" t="s">
        <v>197</v>
      </c>
      <c r="D359" s="9">
        <v>8</v>
      </c>
      <c r="E359" s="9">
        <v>8</v>
      </c>
      <c r="F359" s="9">
        <v>7</v>
      </c>
      <c r="G359" s="9">
        <v>6</v>
      </c>
      <c r="H359" s="9">
        <v>5</v>
      </c>
      <c r="I359" s="9">
        <v>5</v>
      </c>
      <c r="J359" s="9">
        <v>4</v>
      </c>
      <c r="K359" s="9">
        <v>3</v>
      </c>
      <c r="L359" s="9">
        <v>2</v>
      </c>
      <c r="M359" s="9">
        <v>2</v>
      </c>
      <c r="N359" s="9">
        <v>2</v>
      </c>
      <c r="O359" s="9">
        <v>2</v>
      </c>
      <c r="P359" s="9">
        <v>2</v>
      </c>
      <c r="Q359" s="9">
        <v>2</v>
      </c>
      <c r="R359" s="9">
        <v>2</v>
      </c>
      <c r="S359" s="9">
        <v>2</v>
      </c>
      <c r="T359" s="9">
        <v>2</v>
      </c>
      <c r="U359" s="9">
        <v>3</v>
      </c>
      <c r="V359" s="9">
        <v>3</v>
      </c>
      <c r="W359" s="9">
        <v>3</v>
      </c>
      <c r="X359" s="9">
        <v>3</v>
      </c>
    </row>
    <row r="361" spans="3:24" x14ac:dyDescent="0.6">
      <c r="C361" s="9" t="s">
        <v>198</v>
      </c>
      <c r="D361" s="9">
        <v>3</v>
      </c>
      <c r="E361" s="9">
        <v>3</v>
      </c>
      <c r="F361" s="9">
        <v>3</v>
      </c>
      <c r="G361" s="9">
        <v>4</v>
      </c>
      <c r="H361" s="9">
        <v>4</v>
      </c>
      <c r="I361" s="9">
        <v>5</v>
      </c>
      <c r="J361" s="9">
        <v>6</v>
      </c>
      <c r="K361" s="9">
        <v>6</v>
      </c>
      <c r="L361" s="9">
        <v>6</v>
      </c>
      <c r="M361" s="9">
        <v>6</v>
      </c>
      <c r="N361" s="9">
        <v>6</v>
      </c>
      <c r="O361" s="9">
        <v>6</v>
      </c>
      <c r="P361" s="9">
        <v>6</v>
      </c>
      <c r="Q361" s="9">
        <v>6</v>
      </c>
      <c r="R361" s="9">
        <v>6</v>
      </c>
      <c r="S361" s="9">
        <v>5</v>
      </c>
      <c r="T361" s="9">
        <v>4</v>
      </c>
      <c r="U361" s="9">
        <v>4</v>
      </c>
      <c r="V361" s="9">
        <v>4</v>
      </c>
      <c r="W361" s="9">
        <v>5</v>
      </c>
      <c r="X361" s="9">
        <v>5</v>
      </c>
    </row>
    <row r="363" spans="3:24" x14ac:dyDescent="0.6">
      <c r="C363" s="9" t="s">
        <v>197</v>
      </c>
      <c r="D363" s="9">
        <v>3</v>
      </c>
      <c r="E363" s="9">
        <v>3</v>
      </c>
      <c r="F363" s="9">
        <v>3</v>
      </c>
      <c r="G363" s="9">
        <v>3</v>
      </c>
      <c r="H363" s="9">
        <v>2</v>
      </c>
      <c r="I363" s="9">
        <v>2</v>
      </c>
      <c r="J363" s="9">
        <v>2</v>
      </c>
      <c r="K363" s="9">
        <v>2</v>
      </c>
      <c r="L363" s="9">
        <v>2</v>
      </c>
      <c r="M363" s="9">
        <v>2</v>
      </c>
      <c r="N363" s="9">
        <v>2</v>
      </c>
      <c r="O363" s="9">
        <v>2</v>
      </c>
      <c r="P363" s="9">
        <v>2</v>
      </c>
      <c r="Q363" s="9">
        <v>3</v>
      </c>
      <c r="R363" s="9">
        <v>4</v>
      </c>
      <c r="S363" s="9">
        <v>4</v>
      </c>
      <c r="T363" s="9">
        <v>5</v>
      </c>
      <c r="U363" s="9">
        <v>6</v>
      </c>
      <c r="V363" s="9">
        <v>7</v>
      </c>
      <c r="W363" s="9">
        <v>8</v>
      </c>
      <c r="X363" s="9">
        <v>8</v>
      </c>
    </row>
    <row r="365" spans="3:24" x14ac:dyDescent="0.6">
      <c r="C365" s="9" t="s">
        <v>198</v>
      </c>
      <c r="D365" s="9">
        <v>4</v>
      </c>
      <c r="E365" s="9">
        <v>4</v>
      </c>
      <c r="F365" s="9">
        <v>4</v>
      </c>
      <c r="G365" s="9">
        <v>3</v>
      </c>
      <c r="H365" s="9">
        <v>3</v>
      </c>
      <c r="I365" s="9">
        <v>3</v>
      </c>
      <c r="J365" s="9">
        <v>4</v>
      </c>
      <c r="K365" s="9">
        <v>4</v>
      </c>
      <c r="L365" s="9">
        <v>4</v>
      </c>
      <c r="M365" s="9">
        <v>4</v>
      </c>
      <c r="N365" s="9">
        <v>4</v>
      </c>
      <c r="O365" s="9">
        <v>4</v>
      </c>
      <c r="P365" s="9">
        <v>4</v>
      </c>
      <c r="Q365" s="9">
        <v>4</v>
      </c>
      <c r="R365" s="9">
        <v>4</v>
      </c>
      <c r="S365" s="9">
        <v>3</v>
      </c>
      <c r="T365" s="9">
        <v>3</v>
      </c>
      <c r="U365" s="9">
        <v>3</v>
      </c>
      <c r="V365" s="9">
        <v>3</v>
      </c>
      <c r="W365" s="9">
        <v>3</v>
      </c>
      <c r="X365" s="9">
        <v>3</v>
      </c>
    </row>
    <row r="367" spans="3:24" x14ac:dyDescent="0.6">
      <c r="C367" s="9" t="s">
        <v>197</v>
      </c>
      <c r="D367" s="9">
        <v>3</v>
      </c>
      <c r="E367" s="9">
        <v>3</v>
      </c>
      <c r="F367" s="9">
        <v>3</v>
      </c>
      <c r="G367" s="9">
        <v>3</v>
      </c>
      <c r="H367" s="9">
        <v>2</v>
      </c>
      <c r="I367" s="9">
        <v>2</v>
      </c>
      <c r="J367" s="9">
        <v>2</v>
      </c>
      <c r="K367" s="9">
        <v>2</v>
      </c>
      <c r="L367" s="9">
        <v>2</v>
      </c>
      <c r="M367" s="9">
        <v>2</v>
      </c>
      <c r="N367" s="9">
        <v>2</v>
      </c>
      <c r="O367" s="9">
        <v>2</v>
      </c>
      <c r="P367" s="9">
        <v>2</v>
      </c>
      <c r="Q367" s="9">
        <v>2</v>
      </c>
      <c r="R367" s="9">
        <v>2</v>
      </c>
      <c r="S367" s="9">
        <v>2</v>
      </c>
      <c r="T367" s="9">
        <v>2</v>
      </c>
      <c r="U367" s="9">
        <v>3</v>
      </c>
      <c r="V367" s="9">
        <v>3</v>
      </c>
      <c r="W367" s="9">
        <v>3</v>
      </c>
      <c r="X367" s="9">
        <v>3</v>
      </c>
    </row>
    <row r="369" spans="3:24" x14ac:dyDescent="0.6">
      <c r="C369" s="9" t="s">
        <v>198</v>
      </c>
      <c r="D369" s="9">
        <v>3</v>
      </c>
      <c r="E369" s="9">
        <v>3</v>
      </c>
      <c r="F369" s="9">
        <v>3</v>
      </c>
      <c r="G369" s="9">
        <v>3</v>
      </c>
      <c r="H369" s="9">
        <v>2</v>
      </c>
      <c r="I369" s="9">
        <v>3</v>
      </c>
      <c r="J369" s="9">
        <v>3</v>
      </c>
      <c r="K369" s="9">
        <v>3</v>
      </c>
      <c r="L369" s="9">
        <v>3</v>
      </c>
      <c r="M369" s="9">
        <v>3</v>
      </c>
      <c r="N369" s="9">
        <v>3</v>
      </c>
      <c r="O369" s="9">
        <v>3</v>
      </c>
      <c r="P369" s="9">
        <v>3</v>
      </c>
      <c r="Q369" s="9">
        <v>3</v>
      </c>
      <c r="R369" s="9">
        <v>3</v>
      </c>
      <c r="S369" s="9">
        <v>3</v>
      </c>
      <c r="T369" s="9">
        <v>2</v>
      </c>
      <c r="U369" s="9">
        <v>3</v>
      </c>
      <c r="V369" s="9">
        <v>3</v>
      </c>
      <c r="W369" s="9">
        <v>3</v>
      </c>
      <c r="X369" s="9">
        <v>3</v>
      </c>
    </row>
    <row r="371" spans="3:24" x14ac:dyDescent="0.6">
      <c r="C371" s="9" t="s">
        <v>197</v>
      </c>
      <c r="D371" s="9">
        <v>8</v>
      </c>
      <c r="E371" s="9">
        <v>8</v>
      </c>
      <c r="F371" s="9">
        <v>7</v>
      </c>
      <c r="G371" s="9">
        <v>6</v>
      </c>
      <c r="H371" s="9">
        <v>5</v>
      </c>
      <c r="I371" s="9">
        <v>5</v>
      </c>
      <c r="J371" s="9">
        <v>4</v>
      </c>
      <c r="K371" s="9">
        <v>3</v>
      </c>
      <c r="L371" s="9">
        <v>2</v>
      </c>
      <c r="M371" s="9">
        <v>2</v>
      </c>
      <c r="N371" s="9">
        <v>2</v>
      </c>
      <c r="O371" s="9">
        <v>2</v>
      </c>
      <c r="P371" s="9">
        <v>2</v>
      </c>
      <c r="Q371" s="9">
        <v>2</v>
      </c>
      <c r="R371" s="9">
        <v>2</v>
      </c>
      <c r="S371" s="9">
        <v>2</v>
      </c>
      <c r="T371" s="9">
        <v>2</v>
      </c>
      <c r="U371" s="9">
        <v>3</v>
      </c>
      <c r="V371" s="9">
        <v>3</v>
      </c>
      <c r="W371" s="9">
        <v>3</v>
      </c>
      <c r="X371" s="9">
        <v>3</v>
      </c>
    </row>
    <row r="373" spans="3:24" x14ac:dyDescent="0.6">
      <c r="C373" s="9" t="s">
        <v>198</v>
      </c>
      <c r="D373" s="9">
        <v>3</v>
      </c>
      <c r="E373" s="9">
        <v>3</v>
      </c>
      <c r="F373" s="9">
        <v>3</v>
      </c>
      <c r="G373" s="9">
        <v>4</v>
      </c>
      <c r="H373" s="9">
        <v>4</v>
      </c>
      <c r="I373" s="9">
        <v>5</v>
      </c>
      <c r="J373" s="9">
        <v>6</v>
      </c>
      <c r="K373" s="9">
        <v>6</v>
      </c>
      <c r="L373" s="9">
        <v>6</v>
      </c>
      <c r="M373" s="9">
        <v>6</v>
      </c>
      <c r="N373" s="9">
        <v>6</v>
      </c>
      <c r="O373" s="9">
        <v>6</v>
      </c>
      <c r="P373" s="9">
        <v>6</v>
      </c>
      <c r="Q373" s="9">
        <v>6</v>
      </c>
      <c r="R373" s="9">
        <v>6</v>
      </c>
      <c r="S373" s="9">
        <v>5</v>
      </c>
      <c r="T373" s="9">
        <v>4</v>
      </c>
      <c r="U373" s="9">
        <v>4</v>
      </c>
      <c r="V373" s="9">
        <v>4</v>
      </c>
      <c r="W373" s="9">
        <v>5</v>
      </c>
      <c r="X373" s="9">
        <v>5</v>
      </c>
    </row>
    <row r="375" spans="3:24" x14ac:dyDescent="0.6">
      <c r="C375" s="9" t="s">
        <v>197</v>
      </c>
      <c r="D375" s="9">
        <v>3</v>
      </c>
      <c r="E375" s="9">
        <v>3</v>
      </c>
      <c r="F375" s="9">
        <v>3</v>
      </c>
      <c r="G375" s="9">
        <v>3</v>
      </c>
      <c r="H375" s="9">
        <v>2</v>
      </c>
      <c r="I375" s="9">
        <v>2</v>
      </c>
      <c r="J375" s="9">
        <v>2</v>
      </c>
      <c r="K375" s="9">
        <v>2</v>
      </c>
      <c r="L375" s="9">
        <v>2</v>
      </c>
      <c r="M375" s="9">
        <v>2</v>
      </c>
      <c r="N375" s="9">
        <v>2</v>
      </c>
      <c r="O375" s="9">
        <v>2</v>
      </c>
      <c r="P375" s="9">
        <v>2</v>
      </c>
      <c r="Q375" s="9">
        <v>2</v>
      </c>
      <c r="R375" s="9">
        <v>2</v>
      </c>
      <c r="S375" s="9">
        <v>2</v>
      </c>
      <c r="T375" s="9">
        <v>2</v>
      </c>
      <c r="U375" s="9">
        <v>3</v>
      </c>
      <c r="V375" s="9">
        <v>3</v>
      </c>
      <c r="W375" s="9">
        <v>3</v>
      </c>
      <c r="X375" s="9">
        <v>3</v>
      </c>
    </row>
    <row r="377" spans="3:24" x14ac:dyDescent="0.6">
      <c r="C377" s="9" t="s">
        <v>198</v>
      </c>
      <c r="D377" s="9">
        <v>5</v>
      </c>
      <c r="E377" s="9">
        <v>5</v>
      </c>
      <c r="F377" s="9">
        <v>4</v>
      </c>
      <c r="G377" s="9">
        <v>4</v>
      </c>
      <c r="H377" s="9">
        <v>4</v>
      </c>
      <c r="I377" s="9">
        <v>5</v>
      </c>
      <c r="J377" s="9">
        <v>6</v>
      </c>
      <c r="K377" s="9">
        <v>6</v>
      </c>
      <c r="L377" s="9">
        <v>6</v>
      </c>
      <c r="M377" s="9">
        <v>6</v>
      </c>
      <c r="N377" s="9">
        <v>6</v>
      </c>
      <c r="O377" s="9">
        <v>6</v>
      </c>
      <c r="P377" s="9">
        <v>6</v>
      </c>
      <c r="Q377" s="9">
        <v>6</v>
      </c>
      <c r="R377" s="9">
        <v>6</v>
      </c>
      <c r="S377" s="9">
        <v>5</v>
      </c>
      <c r="T377" s="9">
        <v>4</v>
      </c>
      <c r="U377" s="9">
        <v>4</v>
      </c>
      <c r="V377" s="9">
        <v>4</v>
      </c>
      <c r="W377" s="9">
        <v>5</v>
      </c>
      <c r="X377" s="9">
        <v>5</v>
      </c>
    </row>
    <row r="379" spans="3:24" x14ac:dyDescent="0.6">
      <c r="C379" s="9" t="s">
        <v>197</v>
      </c>
      <c r="D379" s="9">
        <v>3</v>
      </c>
      <c r="E379" s="9">
        <v>3</v>
      </c>
      <c r="F379" s="9">
        <v>3</v>
      </c>
      <c r="G379" s="9">
        <v>3</v>
      </c>
      <c r="H379" s="9">
        <v>2</v>
      </c>
      <c r="I379" s="9">
        <v>2</v>
      </c>
      <c r="J379" s="9">
        <v>2</v>
      </c>
      <c r="K379" s="9">
        <v>2</v>
      </c>
      <c r="L379" s="9">
        <v>2</v>
      </c>
      <c r="M379" s="9">
        <v>2</v>
      </c>
      <c r="N379" s="9">
        <v>2</v>
      </c>
      <c r="O379" s="9">
        <v>2</v>
      </c>
      <c r="P379" s="9">
        <v>2</v>
      </c>
      <c r="Q379" s="9">
        <v>2</v>
      </c>
      <c r="R379" s="9">
        <v>2</v>
      </c>
      <c r="S379" s="9">
        <v>2</v>
      </c>
      <c r="T379" s="9">
        <v>2</v>
      </c>
      <c r="U379" s="9">
        <v>3</v>
      </c>
      <c r="V379" s="9">
        <v>3</v>
      </c>
      <c r="W379" s="9">
        <v>3</v>
      </c>
      <c r="X379" s="9">
        <v>3</v>
      </c>
    </row>
    <row r="381" spans="3:24" x14ac:dyDescent="0.6">
      <c r="C381" s="9" t="s">
        <v>198</v>
      </c>
      <c r="D381" s="9">
        <v>9</v>
      </c>
      <c r="E381" s="9">
        <v>9</v>
      </c>
      <c r="F381" s="9">
        <v>8</v>
      </c>
      <c r="G381" s="9">
        <v>7</v>
      </c>
      <c r="H381" s="9">
        <v>8</v>
      </c>
      <c r="I381" s="9">
        <v>9</v>
      </c>
      <c r="J381" s="9">
        <v>11</v>
      </c>
      <c r="K381" s="9">
        <v>11</v>
      </c>
      <c r="L381" s="9">
        <v>12</v>
      </c>
      <c r="M381" s="9">
        <v>12</v>
      </c>
      <c r="N381" s="9">
        <v>12</v>
      </c>
      <c r="O381" s="9">
        <v>12</v>
      </c>
      <c r="P381" s="9">
        <v>12</v>
      </c>
      <c r="Q381" s="9">
        <v>11</v>
      </c>
      <c r="R381" s="9">
        <v>11</v>
      </c>
      <c r="S381" s="9">
        <v>9</v>
      </c>
      <c r="T381" s="9">
        <v>8</v>
      </c>
      <c r="U381" s="9">
        <v>7</v>
      </c>
      <c r="V381" s="9">
        <v>8</v>
      </c>
      <c r="W381" s="9">
        <v>9</v>
      </c>
      <c r="X381" s="9">
        <v>10</v>
      </c>
    </row>
    <row r="383" spans="3:24" x14ac:dyDescent="0.6">
      <c r="C383" s="9" t="s">
        <v>197</v>
      </c>
      <c r="D383" s="9">
        <v>3</v>
      </c>
      <c r="E383" s="9">
        <v>3</v>
      </c>
      <c r="F383" s="9">
        <v>3</v>
      </c>
      <c r="G383" s="9">
        <v>3</v>
      </c>
      <c r="H383" s="9">
        <v>2</v>
      </c>
      <c r="I383" s="9">
        <v>2</v>
      </c>
      <c r="J383" s="9">
        <v>2</v>
      </c>
      <c r="K383" s="9">
        <v>2</v>
      </c>
      <c r="L383" s="9">
        <v>2</v>
      </c>
      <c r="M383" s="9">
        <v>2</v>
      </c>
      <c r="N383" s="9">
        <v>2</v>
      </c>
      <c r="O383" s="9">
        <v>2</v>
      </c>
      <c r="P383" s="9">
        <v>2</v>
      </c>
      <c r="Q383" s="9">
        <v>2</v>
      </c>
      <c r="R383" s="9">
        <v>2</v>
      </c>
      <c r="S383" s="9">
        <v>2</v>
      </c>
      <c r="T383" s="9">
        <v>2</v>
      </c>
      <c r="U383" s="9">
        <v>3</v>
      </c>
      <c r="V383" s="9">
        <v>3</v>
      </c>
      <c r="W383" s="9">
        <v>3</v>
      </c>
      <c r="X383" s="9">
        <v>3</v>
      </c>
    </row>
    <row r="385" spans="3:24" x14ac:dyDescent="0.6">
      <c r="C385" s="9" t="s">
        <v>198</v>
      </c>
      <c r="D385" s="9">
        <v>3</v>
      </c>
      <c r="E385" s="9">
        <v>3</v>
      </c>
      <c r="F385" s="9">
        <v>3</v>
      </c>
      <c r="G385" s="9">
        <v>3</v>
      </c>
      <c r="H385" s="9">
        <v>2</v>
      </c>
      <c r="I385" s="9">
        <v>3</v>
      </c>
      <c r="J385" s="9">
        <v>3</v>
      </c>
      <c r="K385" s="9">
        <v>3</v>
      </c>
      <c r="L385" s="9">
        <v>3</v>
      </c>
      <c r="M385" s="9">
        <v>3</v>
      </c>
      <c r="N385" s="9">
        <v>3</v>
      </c>
      <c r="O385" s="9">
        <v>3</v>
      </c>
      <c r="P385" s="9">
        <v>3</v>
      </c>
      <c r="Q385" s="9">
        <v>3</v>
      </c>
      <c r="R385" s="9">
        <v>3</v>
      </c>
      <c r="S385" s="9">
        <v>3</v>
      </c>
      <c r="T385" s="9">
        <v>2</v>
      </c>
      <c r="U385" s="9">
        <v>3</v>
      </c>
      <c r="V385" s="9">
        <v>3</v>
      </c>
      <c r="W385" s="9">
        <v>3</v>
      </c>
      <c r="X385" s="9">
        <v>3</v>
      </c>
    </row>
    <row r="387" spans="3:24" x14ac:dyDescent="0.6">
      <c r="C387" s="9" t="s">
        <v>197</v>
      </c>
      <c r="D387" s="9">
        <v>3</v>
      </c>
      <c r="E387" s="9">
        <v>3</v>
      </c>
      <c r="F387" s="9">
        <v>3</v>
      </c>
      <c r="G387" s="9">
        <v>3</v>
      </c>
      <c r="H387" s="9">
        <v>2</v>
      </c>
      <c r="I387" s="9">
        <v>2</v>
      </c>
      <c r="J387" s="9">
        <v>2</v>
      </c>
      <c r="K387" s="9">
        <v>2</v>
      </c>
      <c r="L387" s="9">
        <v>2</v>
      </c>
      <c r="M387" s="9">
        <v>2</v>
      </c>
      <c r="N387" s="9">
        <v>2</v>
      </c>
      <c r="O387" s="9">
        <v>2</v>
      </c>
      <c r="P387" s="9">
        <v>2</v>
      </c>
      <c r="Q387" s="9">
        <v>3</v>
      </c>
      <c r="R387" s="9">
        <v>3</v>
      </c>
      <c r="S387" s="9">
        <v>4</v>
      </c>
      <c r="T387" s="9">
        <v>5</v>
      </c>
      <c r="U387" s="9">
        <v>5</v>
      </c>
      <c r="V387" s="9">
        <v>6</v>
      </c>
      <c r="W387" s="9">
        <v>7</v>
      </c>
      <c r="X387" s="9">
        <v>7</v>
      </c>
    </row>
    <row r="389" spans="3:24" x14ac:dyDescent="0.6">
      <c r="C389" s="9" t="s">
        <v>198</v>
      </c>
      <c r="D389" s="9">
        <v>4</v>
      </c>
      <c r="E389" s="9">
        <v>4</v>
      </c>
      <c r="F389" s="9">
        <v>4</v>
      </c>
      <c r="G389" s="9">
        <v>3</v>
      </c>
      <c r="H389" s="9">
        <v>3</v>
      </c>
      <c r="I389" s="9">
        <v>3</v>
      </c>
      <c r="J389" s="9">
        <v>4</v>
      </c>
      <c r="K389" s="9">
        <v>4</v>
      </c>
      <c r="L389" s="9">
        <v>4</v>
      </c>
      <c r="M389" s="9">
        <v>4</v>
      </c>
      <c r="N389" s="9">
        <v>4</v>
      </c>
      <c r="O389" s="9">
        <v>4</v>
      </c>
      <c r="P389" s="9">
        <v>4</v>
      </c>
      <c r="Q389" s="9">
        <v>4</v>
      </c>
      <c r="R389" s="9">
        <v>4</v>
      </c>
      <c r="S389" s="9">
        <v>3</v>
      </c>
      <c r="T389" s="9">
        <v>3</v>
      </c>
      <c r="U389" s="9">
        <v>3</v>
      </c>
      <c r="V389" s="9">
        <v>3</v>
      </c>
      <c r="W389" s="9">
        <v>3</v>
      </c>
      <c r="X389" s="9">
        <v>3</v>
      </c>
    </row>
    <row r="391" spans="3:24" x14ac:dyDescent="0.6">
      <c r="C391" s="9" t="s">
        <v>197</v>
      </c>
      <c r="D391" s="9">
        <v>7</v>
      </c>
      <c r="E391" s="9">
        <v>7</v>
      </c>
      <c r="F391" s="9">
        <v>6</v>
      </c>
      <c r="G391" s="9">
        <v>5</v>
      </c>
      <c r="H391" s="9">
        <v>5</v>
      </c>
      <c r="I391" s="9">
        <v>4</v>
      </c>
      <c r="J391" s="9">
        <v>3</v>
      </c>
      <c r="K391" s="9">
        <v>3</v>
      </c>
      <c r="L391" s="9">
        <v>2</v>
      </c>
      <c r="M391" s="9">
        <v>2</v>
      </c>
      <c r="N391" s="9">
        <v>2</v>
      </c>
      <c r="O391" s="9">
        <v>2</v>
      </c>
      <c r="P391" s="9">
        <v>2</v>
      </c>
      <c r="Q391" s="9">
        <v>3</v>
      </c>
      <c r="R391" s="9">
        <v>3</v>
      </c>
      <c r="S391" s="9">
        <v>4</v>
      </c>
      <c r="T391" s="9">
        <v>5</v>
      </c>
      <c r="U391" s="9">
        <v>5</v>
      </c>
      <c r="V391" s="9">
        <v>6</v>
      </c>
      <c r="W391" s="9">
        <v>7</v>
      </c>
      <c r="X391" s="9">
        <v>7</v>
      </c>
    </row>
    <row r="393" spans="3:24" x14ac:dyDescent="0.6">
      <c r="C393" s="9" t="s">
        <v>198</v>
      </c>
      <c r="D393" s="9">
        <v>3</v>
      </c>
      <c r="E393" s="9">
        <v>3</v>
      </c>
      <c r="F393" s="9">
        <v>3</v>
      </c>
      <c r="G393" s="9">
        <v>4</v>
      </c>
      <c r="H393" s="9">
        <v>4</v>
      </c>
      <c r="I393" s="9">
        <v>5</v>
      </c>
      <c r="J393" s="9">
        <v>6</v>
      </c>
      <c r="K393" s="9">
        <v>6</v>
      </c>
      <c r="L393" s="9">
        <v>6</v>
      </c>
      <c r="M393" s="9">
        <v>6</v>
      </c>
      <c r="N393" s="9">
        <v>6</v>
      </c>
      <c r="O393" s="9">
        <v>6</v>
      </c>
      <c r="P393" s="9">
        <v>6</v>
      </c>
      <c r="Q393" s="9">
        <v>6</v>
      </c>
      <c r="R393" s="9">
        <v>6</v>
      </c>
      <c r="S393" s="9">
        <v>5</v>
      </c>
      <c r="T393" s="9">
        <v>4</v>
      </c>
      <c r="U393" s="9">
        <v>4</v>
      </c>
      <c r="V393" s="9">
        <v>3</v>
      </c>
      <c r="W393" s="9">
        <v>3</v>
      </c>
      <c r="X393" s="9">
        <v>3</v>
      </c>
    </row>
    <row r="395" spans="3:24" x14ac:dyDescent="0.6">
      <c r="C395" s="9" t="s">
        <v>197</v>
      </c>
      <c r="D395" s="9">
        <v>3</v>
      </c>
      <c r="E395" s="9">
        <v>3</v>
      </c>
      <c r="F395" s="9">
        <v>3</v>
      </c>
      <c r="G395" s="9">
        <v>3</v>
      </c>
      <c r="H395" s="9">
        <v>2</v>
      </c>
      <c r="I395" s="9">
        <v>2</v>
      </c>
      <c r="J395" s="9">
        <v>2</v>
      </c>
      <c r="K395" s="9">
        <v>2</v>
      </c>
      <c r="L395" s="9">
        <v>2</v>
      </c>
      <c r="M395" s="9">
        <v>2</v>
      </c>
      <c r="N395" s="9">
        <v>2</v>
      </c>
      <c r="O395" s="9">
        <v>2</v>
      </c>
      <c r="P395" s="9">
        <v>2</v>
      </c>
      <c r="Q395" s="9">
        <v>3</v>
      </c>
      <c r="R395" s="9">
        <v>3</v>
      </c>
      <c r="S395" s="9">
        <v>4</v>
      </c>
      <c r="T395" s="9">
        <v>5</v>
      </c>
      <c r="U395" s="9">
        <v>5</v>
      </c>
      <c r="V395" s="9">
        <v>6</v>
      </c>
      <c r="W395" s="9">
        <v>7</v>
      </c>
      <c r="X395" s="9">
        <v>7</v>
      </c>
    </row>
    <row r="397" spans="3:24" x14ac:dyDescent="0.6">
      <c r="C397" s="9" t="s">
        <v>198</v>
      </c>
      <c r="D397" s="9">
        <v>4</v>
      </c>
      <c r="E397" s="9">
        <v>4</v>
      </c>
      <c r="F397" s="9">
        <v>4</v>
      </c>
      <c r="G397" s="9">
        <v>3</v>
      </c>
      <c r="H397" s="9">
        <v>3</v>
      </c>
      <c r="I397" s="9">
        <v>3</v>
      </c>
      <c r="J397" s="9">
        <v>4</v>
      </c>
      <c r="K397" s="9">
        <v>4</v>
      </c>
      <c r="L397" s="9">
        <v>4</v>
      </c>
      <c r="M397" s="9">
        <v>4</v>
      </c>
      <c r="N397" s="9">
        <v>4</v>
      </c>
      <c r="O397" s="9">
        <v>4</v>
      </c>
      <c r="P397" s="9">
        <v>4</v>
      </c>
      <c r="Q397" s="9">
        <v>4</v>
      </c>
      <c r="R397" s="9">
        <v>4</v>
      </c>
      <c r="S397" s="9">
        <v>3</v>
      </c>
      <c r="T397" s="9">
        <v>3</v>
      </c>
      <c r="U397" s="9">
        <v>3</v>
      </c>
      <c r="V397" s="9">
        <v>3</v>
      </c>
      <c r="W397" s="9">
        <v>3</v>
      </c>
      <c r="X397" s="9">
        <v>3</v>
      </c>
    </row>
    <row r="399" spans="3:24" x14ac:dyDescent="0.6">
      <c r="C399" s="9" t="s">
        <v>197</v>
      </c>
      <c r="D399" s="9">
        <v>7</v>
      </c>
      <c r="E399" s="9">
        <v>7</v>
      </c>
      <c r="F399" s="9">
        <v>6</v>
      </c>
      <c r="G399" s="9">
        <v>5</v>
      </c>
      <c r="H399" s="9">
        <v>5</v>
      </c>
      <c r="I399" s="9">
        <v>4</v>
      </c>
      <c r="J399" s="9">
        <v>3</v>
      </c>
      <c r="K399" s="9">
        <v>3</v>
      </c>
      <c r="L399" s="9">
        <v>2</v>
      </c>
      <c r="M399" s="9">
        <v>2</v>
      </c>
      <c r="N399" s="9">
        <v>2</v>
      </c>
      <c r="O399" s="9">
        <v>2</v>
      </c>
      <c r="P399" s="9">
        <v>2</v>
      </c>
      <c r="Q399" s="9">
        <v>2</v>
      </c>
      <c r="R399" s="9">
        <v>2</v>
      </c>
      <c r="S399" s="9">
        <v>2</v>
      </c>
      <c r="T399" s="9">
        <v>2</v>
      </c>
      <c r="U399" s="9">
        <v>3</v>
      </c>
      <c r="V399" s="9">
        <v>3</v>
      </c>
      <c r="W399" s="9">
        <v>3</v>
      </c>
      <c r="X399" s="9">
        <v>3</v>
      </c>
    </row>
    <row r="401" spans="3:24" x14ac:dyDescent="0.6">
      <c r="C401" s="9" t="s">
        <v>198</v>
      </c>
      <c r="D401" s="9">
        <v>3</v>
      </c>
      <c r="E401" s="9">
        <v>3</v>
      </c>
      <c r="F401" s="9">
        <v>3</v>
      </c>
      <c r="G401" s="9">
        <v>3</v>
      </c>
      <c r="H401" s="9">
        <v>3</v>
      </c>
      <c r="I401" s="9">
        <v>3</v>
      </c>
      <c r="J401" s="9">
        <v>4</v>
      </c>
      <c r="K401" s="9">
        <v>4</v>
      </c>
      <c r="L401" s="9">
        <v>4</v>
      </c>
      <c r="M401" s="9">
        <v>4</v>
      </c>
      <c r="N401" s="9">
        <v>4</v>
      </c>
      <c r="O401" s="9">
        <v>4</v>
      </c>
      <c r="P401" s="9">
        <v>4</v>
      </c>
      <c r="Q401" s="9">
        <v>4</v>
      </c>
      <c r="R401" s="9">
        <v>4</v>
      </c>
      <c r="S401" s="9">
        <v>3</v>
      </c>
      <c r="T401" s="9">
        <v>3</v>
      </c>
      <c r="U401" s="9">
        <v>3</v>
      </c>
      <c r="V401" s="9">
        <v>4</v>
      </c>
      <c r="W401" s="9">
        <v>4</v>
      </c>
      <c r="X401" s="9">
        <v>4</v>
      </c>
    </row>
    <row r="403" spans="3:24" x14ac:dyDescent="0.6">
      <c r="C403" s="9" t="s">
        <v>197</v>
      </c>
      <c r="D403" s="9">
        <v>7</v>
      </c>
      <c r="E403" s="9">
        <v>7</v>
      </c>
      <c r="F403" s="9">
        <v>6</v>
      </c>
      <c r="G403" s="9">
        <v>5</v>
      </c>
      <c r="H403" s="9">
        <v>5</v>
      </c>
      <c r="I403" s="9">
        <v>4</v>
      </c>
      <c r="J403" s="9">
        <v>3</v>
      </c>
      <c r="K403" s="9">
        <v>3</v>
      </c>
      <c r="L403" s="9">
        <v>2</v>
      </c>
      <c r="M403" s="9">
        <v>2</v>
      </c>
      <c r="N403" s="9">
        <v>2</v>
      </c>
      <c r="O403" s="9">
        <v>2</v>
      </c>
      <c r="P403" s="9">
        <v>2</v>
      </c>
      <c r="Q403" s="9">
        <v>2</v>
      </c>
      <c r="R403" s="9">
        <v>2</v>
      </c>
      <c r="S403" s="9">
        <v>2</v>
      </c>
      <c r="T403" s="9">
        <v>2</v>
      </c>
      <c r="U403" s="9">
        <v>3</v>
      </c>
      <c r="V403" s="9">
        <v>3</v>
      </c>
      <c r="W403" s="9">
        <v>3</v>
      </c>
      <c r="X403" s="9">
        <v>3</v>
      </c>
    </row>
    <row r="405" spans="3:24" x14ac:dyDescent="0.6">
      <c r="C405" s="9" t="s">
        <v>198</v>
      </c>
      <c r="D405" s="9">
        <v>3</v>
      </c>
      <c r="E405" s="9">
        <v>3</v>
      </c>
      <c r="F405" s="9">
        <v>3</v>
      </c>
      <c r="G405" s="9">
        <v>3</v>
      </c>
      <c r="H405" s="9">
        <v>3</v>
      </c>
      <c r="I405" s="9">
        <v>3</v>
      </c>
      <c r="J405" s="9">
        <v>4</v>
      </c>
      <c r="K405" s="9">
        <v>4</v>
      </c>
      <c r="L405" s="9">
        <v>4</v>
      </c>
      <c r="M405" s="9">
        <v>4</v>
      </c>
      <c r="N405" s="9">
        <v>4</v>
      </c>
      <c r="O405" s="9">
        <v>4</v>
      </c>
      <c r="P405" s="9">
        <v>4</v>
      </c>
      <c r="Q405" s="9">
        <v>4</v>
      </c>
      <c r="R405" s="9">
        <v>4</v>
      </c>
      <c r="S405" s="9">
        <v>3</v>
      </c>
      <c r="T405" s="9">
        <v>3</v>
      </c>
      <c r="U405" s="9">
        <v>3</v>
      </c>
      <c r="V405" s="9">
        <v>4</v>
      </c>
      <c r="W405" s="9">
        <v>4</v>
      </c>
      <c r="X405" s="9">
        <v>4</v>
      </c>
    </row>
    <row r="407" spans="3:24" x14ac:dyDescent="0.6">
      <c r="C407" s="9" t="s">
        <v>197</v>
      </c>
      <c r="D407" s="9">
        <v>3</v>
      </c>
      <c r="E407" s="9">
        <v>3</v>
      </c>
      <c r="F407" s="9">
        <v>3</v>
      </c>
      <c r="G407" s="9">
        <v>3</v>
      </c>
      <c r="H407" s="9">
        <v>2</v>
      </c>
      <c r="I407" s="9">
        <v>2</v>
      </c>
      <c r="J407" s="9">
        <v>2</v>
      </c>
      <c r="K407" s="9">
        <v>2</v>
      </c>
      <c r="L407" s="9">
        <v>2</v>
      </c>
      <c r="M407" s="9">
        <v>2</v>
      </c>
      <c r="N407" s="9">
        <v>2</v>
      </c>
      <c r="O407" s="9">
        <v>2</v>
      </c>
      <c r="P407" s="9">
        <v>2</v>
      </c>
      <c r="Q407" s="9">
        <v>2</v>
      </c>
      <c r="R407" s="9">
        <v>2</v>
      </c>
      <c r="S407" s="9">
        <v>2</v>
      </c>
      <c r="T407" s="9">
        <v>2</v>
      </c>
      <c r="U407" s="9">
        <v>3</v>
      </c>
      <c r="V407" s="9">
        <v>3</v>
      </c>
      <c r="W407" s="9">
        <v>3</v>
      </c>
      <c r="X407" s="9">
        <v>3</v>
      </c>
    </row>
    <row r="409" spans="3:24" x14ac:dyDescent="0.6">
      <c r="C409" s="9" t="s">
        <v>198</v>
      </c>
      <c r="D409" s="9">
        <v>4</v>
      </c>
      <c r="E409" s="9">
        <v>4</v>
      </c>
      <c r="F409" s="9">
        <v>4</v>
      </c>
      <c r="G409" s="9">
        <v>3</v>
      </c>
      <c r="H409" s="9">
        <v>4</v>
      </c>
      <c r="I409" s="9">
        <v>4</v>
      </c>
      <c r="J409" s="9">
        <v>5</v>
      </c>
      <c r="K409" s="9">
        <v>5</v>
      </c>
      <c r="L409" s="9">
        <v>5</v>
      </c>
      <c r="M409" s="9">
        <v>5</v>
      </c>
      <c r="N409" s="9">
        <v>5</v>
      </c>
      <c r="O409" s="9">
        <v>5</v>
      </c>
      <c r="P409" s="9">
        <v>5</v>
      </c>
      <c r="Q409" s="9">
        <v>5</v>
      </c>
      <c r="R409" s="9">
        <v>5</v>
      </c>
      <c r="S409" s="9">
        <v>4</v>
      </c>
      <c r="T409" s="9">
        <v>4</v>
      </c>
      <c r="U409" s="9">
        <v>3</v>
      </c>
      <c r="V409" s="9">
        <v>4</v>
      </c>
      <c r="W409" s="9">
        <v>4</v>
      </c>
      <c r="X409" s="9">
        <v>4</v>
      </c>
    </row>
    <row r="411" spans="3:24" x14ac:dyDescent="0.6">
      <c r="C411" s="9" t="s">
        <v>197</v>
      </c>
      <c r="D411" s="9">
        <v>3</v>
      </c>
      <c r="E411" s="9">
        <v>3</v>
      </c>
      <c r="F411" s="9">
        <v>3</v>
      </c>
      <c r="G411" s="9">
        <v>3</v>
      </c>
      <c r="H411" s="9">
        <v>2</v>
      </c>
      <c r="I411" s="9">
        <v>2</v>
      </c>
      <c r="J411" s="9">
        <v>2</v>
      </c>
      <c r="K411" s="9">
        <v>2</v>
      </c>
      <c r="L411" s="9">
        <v>2</v>
      </c>
      <c r="M411" s="9">
        <v>2</v>
      </c>
      <c r="N411" s="9">
        <v>2</v>
      </c>
      <c r="O411" s="9">
        <v>2</v>
      </c>
      <c r="P411" s="9">
        <v>2</v>
      </c>
      <c r="Q411" s="9">
        <v>2</v>
      </c>
      <c r="R411" s="9">
        <v>2</v>
      </c>
      <c r="S411" s="9">
        <v>2</v>
      </c>
      <c r="T411" s="9">
        <v>2</v>
      </c>
      <c r="U411" s="9">
        <v>3</v>
      </c>
      <c r="V411" s="9">
        <v>3</v>
      </c>
      <c r="W411" s="9">
        <v>3</v>
      </c>
      <c r="X411" s="9">
        <v>3</v>
      </c>
    </row>
    <row r="413" spans="3:24" x14ac:dyDescent="0.6">
      <c r="C413" s="9" t="s">
        <v>198</v>
      </c>
      <c r="D413" s="9">
        <v>3</v>
      </c>
      <c r="E413" s="9">
        <v>3</v>
      </c>
      <c r="F413" s="9">
        <v>3</v>
      </c>
      <c r="G413" s="9">
        <v>3</v>
      </c>
      <c r="H413" s="9">
        <v>2</v>
      </c>
      <c r="I413" s="9">
        <v>3</v>
      </c>
      <c r="J413" s="9">
        <v>3</v>
      </c>
      <c r="K413" s="9">
        <v>3</v>
      </c>
      <c r="L413" s="9">
        <v>3</v>
      </c>
      <c r="M413" s="9">
        <v>3</v>
      </c>
      <c r="N413" s="9">
        <v>3</v>
      </c>
      <c r="O413" s="9">
        <v>3</v>
      </c>
      <c r="P413" s="9">
        <v>3</v>
      </c>
      <c r="Q413" s="9">
        <v>3</v>
      </c>
      <c r="R413" s="9">
        <v>3</v>
      </c>
      <c r="S413" s="9">
        <v>3</v>
      </c>
      <c r="T413" s="9">
        <v>2</v>
      </c>
      <c r="U413" s="9">
        <v>3</v>
      </c>
      <c r="V413" s="9">
        <v>3</v>
      </c>
      <c r="W413" s="9">
        <v>3</v>
      </c>
      <c r="X413" s="9">
        <v>3</v>
      </c>
    </row>
    <row r="415" spans="3:24" x14ac:dyDescent="0.6">
      <c r="C415" s="9" t="s">
        <v>197</v>
      </c>
      <c r="D415" s="9">
        <v>3</v>
      </c>
      <c r="E415" s="9">
        <v>3</v>
      </c>
      <c r="F415" s="9">
        <v>3</v>
      </c>
      <c r="G415" s="9">
        <v>3</v>
      </c>
      <c r="H415" s="9">
        <v>2</v>
      </c>
      <c r="I415" s="9">
        <v>2</v>
      </c>
      <c r="J415" s="9">
        <v>2</v>
      </c>
      <c r="K415" s="9">
        <v>2</v>
      </c>
      <c r="L415" s="9">
        <v>2</v>
      </c>
      <c r="M415" s="9">
        <v>2</v>
      </c>
      <c r="N415" s="9">
        <v>2</v>
      </c>
      <c r="O415" s="9">
        <v>2</v>
      </c>
      <c r="P415" s="9">
        <v>2</v>
      </c>
      <c r="Q415" s="9">
        <v>2</v>
      </c>
      <c r="R415" s="9">
        <v>2</v>
      </c>
      <c r="S415" s="9">
        <v>2</v>
      </c>
      <c r="T415" s="9">
        <v>2</v>
      </c>
      <c r="U415" s="9">
        <v>3</v>
      </c>
      <c r="V415" s="9">
        <v>3</v>
      </c>
      <c r="W415" s="9">
        <v>3</v>
      </c>
      <c r="X415" s="9">
        <v>3</v>
      </c>
    </row>
    <row r="417" spans="3:24" x14ac:dyDescent="0.6">
      <c r="C417" s="9" t="s">
        <v>198</v>
      </c>
      <c r="D417" s="9">
        <v>3</v>
      </c>
      <c r="E417" s="9">
        <v>3</v>
      </c>
      <c r="F417" s="9">
        <v>3</v>
      </c>
      <c r="G417" s="9">
        <v>3</v>
      </c>
      <c r="H417" s="9">
        <v>2</v>
      </c>
      <c r="I417" s="9">
        <v>3</v>
      </c>
      <c r="J417" s="9">
        <v>3</v>
      </c>
      <c r="K417" s="9">
        <v>3</v>
      </c>
      <c r="L417" s="9">
        <v>3</v>
      </c>
      <c r="M417" s="9">
        <v>3</v>
      </c>
      <c r="N417" s="9">
        <v>3</v>
      </c>
      <c r="O417" s="9">
        <v>3</v>
      </c>
      <c r="P417" s="9">
        <v>3</v>
      </c>
      <c r="Q417" s="9">
        <v>3</v>
      </c>
      <c r="R417" s="9">
        <v>3</v>
      </c>
      <c r="S417" s="9">
        <v>3</v>
      </c>
      <c r="T417" s="9">
        <v>2</v>
      </c>
      <c r="U417" s="9">
        <v>3</v>
      </c>
      <c r="V417" s="9">
        <v>3</v>
      </c>
      <c r="W417" s="9">
        <v>3</v>
      </c>
      <c r="X417" s="9">
        <v>3</v>
      </c>
    </row>
    <row r="419" spans="3:24" x14ac:dyDescent="0.6">
      <c r="C419" s="9" t="s">
        <v>197</v>
      </c>
      <c r="D419" s="9">
        <v>2</v>
      </c>
      <c r="E419" s="9">
        <v>2</v>
      </c>
      <c r="F419" s="9">
        <v>2</v>
      </c>
      <c r="G419" s="9">
        <v>2</v>
      </c>
      <c r="H419" s="9">
        <v>2</v>
      </c>
      <c r="I419" s="9">
        <v>2</v>
      </c>
      <c r="J419" s="9">
        <v>2</v>
      </c>
      <c r="K419" s="9">
        <v>2</v>
      </c>
      <c r="L419" s="9">
        <v>2</v>
      </c>
      <c r="M419" s="9">
        <v>2</v>
      </c>
      <c r="N419" s="9">
        <v>2</v>
      </c>
      <c r="O419" s="9">
        <v>2</v>
      </c>
      <c r="P419" s="9">
        <v>2</v>
      </c>
      <c r="Q419" s="9">
        <v>2</v>
      </c>
      <c r="R419" s="9">
        <v>2</v>
      </c>
      <c r="S419" s="9">
        <v>2</v>
      </c>
      <c r="T419" s="9">
        <v>2</v>
      </c>
      <c r="U419" s="9">
        <v>2</v>
      </c>
      <c r="V419" s="9">
        <v>2</v>
      </c>
      <c r="W419" s="9">
        <v>2</v>
      </c>
      <c r="X419" s="9">
        <v>2</v>
      </c>
    </row>
    <row r="421" spans="3:24" x14ac:dyDescent="0.6">
      <c r="C421" s="9" t="s">
        <v>198</v>
      </c>
      <c r="D421" s="9">
        <v>2</v>
      </c>
      <c r="E421" s="9">
        <v>2</v>
      </c>
      <c r="F421" s="9">
        <v>2</v>
      </c>
      <c r="G421" s="9">
        <v>2</v>
      </c>
      <c r="H421" s="9">
        <v>2</v>
      </c>
      <c r="I421" s="9">
        <v>2</v>
      </c>
      <c r="J421" s="9">
        <v>2</v>
      </c>
      <c r="K421" s="9">
        <v>2</v>
      </c>
      <c r="L421" s="9">
        <v>2</v>
      </c>
      <c r="M421" s="9">
        <v>2</v>
      </c>
      <c r="N421" s="9">
        <v>2</v>
      </c>
      <c r="O421" s="9">
        <v>2</v>
      </c>
      <c r="P421" s="9">
        <v>2</v>
      </c>
      <c r="Q421" s="9">
        <v>2</v>
      </c>
      <c r="R421" s="9">
        <v>2</v>
      </c>
      <c r="S421" s="9">
        <v>2</v>
      </c>
      <c r="T421" s="9">
        <v>2</v>
      </c>
      <c r="U421" s="9">
        <v>2</v>
      </c>
      <c r="V421" s="9">
        <v>2</v>
      </c>
      <c r="W421" s="9">
        <v>2</v>
      </c>
      <c r="X421" s="9">
        <v>2</v>
      </c>
    </row>
    <row r="423" spans="3:24" x14ac:dyDescent="0.6">
      <c r="C423" s="9" t="s">
        <v>197</v>
      </c>
      <c r="D423" s="9">
        <v>3</v>
      </c>
      <c r="E423" s="9">
        <v>3</v>
      </c>
      <c r="F423" s="9">
        <v>3</v>
      </c>
      <c r="G423" s="9">
        <v>3</v>
      </c>
      <c r="H423" s="9">
        <v>2</v>
      </c>
      <c r="I423" s="9">
        <v>2</v>
      </c>
      <c r="J423" s="9">
        <v>2</v>
      </c>
      <c r="K423" s="9">
        <v>2</v>
      </c>
      <c r="L423" s="9">
        <v>2</v>
      </c>
      <c r="M423" s="9">
        <v>2</v>
      </c>
      <c r="N423" s="9">
        <v>2</v>
      </c>
      <c r="O423" s="9">
        <v>2</v>
      </c>
      <c r="P423" s="9">
        <v>2</v>
      </c>
      <c r="Q423" s="9">
        <v>2</v>
      </c>
      <c r="R423" s="9">
        <v>2</v>
      </c>
      <c r="S423" s="9">
        <v>3</v>
      </c>
      <c r="T423" s="9">
        <v>3</v>
      </c>
      <c r="U423" s="9">
        <v>4</v>
      </c>
      <c r="V423" s="9">
        <v>4</v>
      </c>
      <c r="W423" s="9">
        <v>5</v>
      </c>
      <c r="X423" s="9">
        <v>5</v>
      </c>
    </row>
    <row r="425" spans="3:24" x14ac:dyDescent="0.6">
      <c r="C425" s="9" t="s">
        <v>198</v>
      </c>
      <c r="D425" s="9">
        <v>3</v>
      </c>
      <c r="E425" s="9">
        <v>3</v>
      </c>
      <c r="F425" s="9">
        <v>3</v>
      </c>
      <c r="G425" s="9">
        <v>3</v>
      </c>
      <c r="H425" s="9">
        <v>2</v>
      </c>
      <c r="I425" s="9">
        <v>3</v>
      </c>
      <c r="J425" s="9">
        <v>3</v>
      </c>
      <c r="K425" s="9">
        <v>3</v>
      </c>
      <c r="L425" s="9">
        <v>3</v>
      </c>
      <c r="M425" s="9">
        <v>3</v>
      </c>
      <c r="N425" s="9">
        <v>3</v>
      </c>
      <c r="O425" s="9">
        <v>3</v>
      </c>
      <c r="P425" s="9">
        <v>3</v>
      </c>
      <c r="Q425" s="9">
        <v>3</v>
      </c>
      <c r="R425" s="9">
        <v>3</v>
      </c>
      <c r="S425" s="9">
        <v>3</v>
      </c>
      <c r="T425" s="9">
        <v>2</v>
      </c>
      <c r="U425" s="9">
        <v>3</v>
      </c>
      <c r="V425" s="9">
        <v>3</v>
      </c>
      <c r="W425" s="9">
        <v>3</v>
      </c>
      <c r="X425" s="9">
        <v>3</v>
      </c>
    </row>
    <row r="427" spans="3:24" x14ac:dyDescent="0.6">
      <c r="C427" s="9" t="s">
        <v>197</v>
      </c>
      <c r="D427" s="9">
        <v>5</v>
      </c>
      <c r="E427" s="9">
        <v>5</v>
      </c>
      <c r="F427" s="9">
        <v>4</v>
      </c>
      <c r="G427" s="9">
        <v>4</v>
      </c>
      <c r="H427" s="9">
        <v>4</v>
      </c>
      <c r="I427" s="9">
        <v>3</v>
      </c>
      <c r="J427" s="9">
        <v>3</v>
      </c>
      <c r="K427" s="9">
        <v>2</v>
      </c>
      <c r="L427" s="9">
        <v>2</v>
      </c>
      <c r="M427" s="9">
        <v>2</v>
      </c>
      <c r="N427" s="9">
        <v>2</v>
      </c>
      <c r="O427" s="9">
        <v>2</v>
      </c>
      <c r="P427" s="9">
        <v>2</v>
      </c>
      <c r="Q427" s="9">
        <v>2</v>
      </c>
      <c r="R427" s="9">
        <v>2</v>
      </c>
      <c r="S427" s="9">
        <v>2</v>
      </c>
      <c r="T427" s="9">
        <v>2</v>
      </c>
      <c r="U427" s="9">
        <v>3</v>
      </c>
      <c r="V427" s="9">
        <v>3</v>
      </c>
      <c r="W427" s="9">
        <v>3</v>
      </c>
      <c r="X427" s="9">
        <v>3</v>
      </c>
    </row>
    <row r="429" spans="3:24" x14ac:dyDescent="0.6">
      <c r="C429" s="9" t="s">
        <v>198</v>
      </c>
      <c r="D429" s="9">
        <v>3</v>
      </c>
      <c r="E429" s="9">
        <v>3</v>
      </c>
      <c r="F429" s="9">
        <v>3</v>
      </c>
      <c r="G429" s="9">
        <v>3</v>
      </c>
      <c r="H429" s="9">
        <v>2</v>
      </c>
      <c r="I429" s="9">
        <v>3</v>
      </c>
      <c r="J429" s="9">
        <v>3</v>
      </c>
      <c r="K429" s="9">
        <v>3</v>
      </c>
      <c r="L429" s="9">
        <v>3</v>
      </c>
      <c r="M429" s="9">
        <v>3</v>
      </c>
      <c r="N429" s="9">
        <v>3</v>
      </c>
      <c r="O429" s="9">
        <v>3</v>
      </c>
      <c r="P429" s="9">
        <v>3</v>
      </c>
      <c r="Q429" s="9">
        <v>3</v>
      </c>
      <c r="R429" s="9">
        <v>3</v>
      </c>
      <c r="S429" s="9">
        <v>3</v>
      </c>
      <c r="T429" s="9">
        <v>2</v>
      </c>
      <c r="U429" s="9">
        <v>3</v>
      </c>
      <c r="V429" s="9">
        <v>3</v>
      </c>
      <c r="W429" s="9">
        <v>3</v>
      </c>
      <c r="X429" s="9">
        <v>3</v>
      </c>
    </row>
    <row r="431" spans="3:24" x14ac:dyDescent="0.6">
      <c r="C431" s="9" t="s">
        <v>197</v>
      </c>
      <c r="D431" s="9">
        <v>6</v>
      </c>
      <c r="E431" s="9">
        <v>6</v>
      </c>
      <c r="F431" s="9">
        <v>5</v>
      </c>
      <c r="G431" s="9">
        <v>5</v>
      </c>
      <c r="H431" s="9">
        <v>4</v>
      </c>
      <c r="I431" s="9">
        <v>4</v>
      </c>
      <c r="J431" s="9">
        <v>3</v>
      </c>
      <c r="K431" s="9">
        <v>2</v>
      </c>
      <c r="L431" s="9">
        <v>2</v>
      </c>
      <c r="M431" s="9">
        <v>2</v>
      </c>
      <c r="N431" s="9">
        <v>2</v>
      </c>
      <c r="O431" s="9">
        <v>2</v>
      </c>
      <c r="P431" s="9">
        <v>2</v>
      </c>
      <c r="Q431" s="9">
        <v>2</v>
      </c>
      <c r="R431" s="9">
        <v>2</v>
      </c>
      <c r="S431" s="9">
        <v>2</v>
      </c>
      <c r="T431" s="9">
        <v>2</v>
      </c>
      <c r="U431" s="9">
        <v>3</v>
      </c>
      <c r="V431" s="9">
        <v>3</v>
      </c>
      <c r="W431" s="9">
        <v>3</v>
      </c>
      <c r="X431" s="9">
        <v>3</v>
      </c>
    </row>
    <row r="433" spans="3:24" x14ac:dyDescent="0.6">
      <c r="C433" s="9" t="s">
        <v>198</v>
      </c>
      <c r="D433" s="9">
        <v>3</v>
      </c>
      <c r="E433" s="9">
        <v>3</v>
      </c>
      <c r="F433" s="9">
        <v>3</v>
      </c>
      <c r="G433" s="9">
        <v>3</v>
      </c>
      <c r="H433" s="9">
        <v>2</v>
      </c>
      <c r="I433" s="9">
        <v>3</v>
      </c>
      <c r="J433" s="9">
        <v>3</v>
      </c>
      <c r="K433" s="9">
        <v>3</v>
      </c>
      <c r="L433" s="9">
        <v>3</v>
      </c>
      <c r="M433" s="9">
        <v>3</v>
      </c>
      <c r="N433" s="9">
        <v>3</v>
      </c>
      <c r="O433" s="9">
        <v>3</v>
      </c>
      <c r="P433" s="9">
        <v>3</v>
      </c>
      <c r="Q433" s="9">
        <v>3</v>
      </c>
      <c r="R433" s="9">
        <v>3</v>
      </c>
      <c r="S433" s="9">
        <v>3</v>
      </c>
      <c r="T433" s="9">
        <v>2</v>
      </c>
      <c r="U433" s="9">
        <v>3</v>
      </c>
      <c r="V433" s="9">
        <v>3</v>
      </c>
      <c r="W433" s="9">
        <v>3</v>
      </c>
      <c r="X433" s="9">
        <v>3</v>
      </c>
    </row>
    <row r="435" spans="3:24" x14ac:dyDescent="0.6">
      <c r="C435" s="9" t="s">
        <v>197</v>
      </c>
      <c r="D435" s="9">
        <v>3</v>
      </c>
      <c r="E435" s="9">
        <v>3</v>
      </c>
      <c r="F435" s="9">
        <v>3</v>
      </c>
      <c r="G435" s="9">
        <v>3</v>
      </c>
      <c r="H435" s="9">
        <v>2</v>
      </c>
      <c r="I435" s="9">
        <v>2</v>
      </c>
      <c r="J435" s="9">
        <v>2</v>
      </c>
      <c r="K435" s="9">
        <v>2</v>
      </c>
      <c r="L435" s="9">
        <v>2</v>
      </c>
      <c r="M435" s="9">
        <v>2</v>
      </c>
      <c r="N435" s="9">
        <v>2</v>
      </c>
      <c r="O435" s="9">
        <v>2</v>
      </c>
      <c r="P435" s="9">
        <v>2</v>
      </c>
      <c r="Q435" s="9">
        <v>2</v>
      </c>
      <c r="R435" s="9">
        <v>2</v>
      </c>
      <c r="S435" s="9">
        <v>2</v>
      </c>
      <c r="T435" s="9">
        <v>2</v>
      </c>
      <c r="U435" s="9">
        <v>3</v>
      </c>
      <c r="V435" s="9">
        <v>3</v>
      </c>
      <c r="W435" s="9">
        <v>3</v>
      </c>
      <c r="X435" s="9">
        <v>3</v>
      </c>
    </row>
    <row r="437" spans="3:24" x14ac:dyDescent="0.6">
      <c r="C437" s="9" t="s">
        <v>198</v>
      </c>
      <c r="D437" s="9">
        <v>9</v>
      </c>
      <c r="E437" s="9">
        <v>9</v>
      </c>
      <c r="F437" s="9">
        <v>8</v>
      </c>
      <c r="G437" s="9">
        <v>7</v>
      </c>
      <c r="H437" s="9">
        <v>9</v>
      </c>
      <c r="I437" s="9">
        <v>10</v>
      </c>
      <c r="J437" s="9">
        <v>11</v>
      </c>
      <c r="K437" s="9">
        <v>12</v>
      </c>
      <c r="L437" s="9">
        <v>13</v>
      </c>
      <c r="M437" s="9">
        <v>13</v>
      </c>
      <c r="N437" s="9">
        <v>13</v>
      </c>
      <c r="O437" s="9">
        <v>13</v>
      </c>
      <c r="P437" s="9">
        <v>13</v>
      </c>
      <c r="Q437" s="9">
        <v>12</v>
      </c>
      <c r="R437" s="9">
        <v>11</v>
      </c>
      <c r="S437" s="9">
        <v>10</v>
      </c>
      <c r="T437" s="9">
        <v>9</v>
      </c>
      <c r="U437" s="9">
        <v>7</v>
      </c>
      <c r="V437" s="9">
        <v>8</v>
      </c>
      <c r="W437" s="9">
        <v>9</v>
      </c>
      <c r="X437" s="9">
        <v>9</v>
      </c>
    </row>
    <row r="439" spans="3:24" x14ac:dyDescent="0.6">
      <c r="C439" s="9" t="s">
        <v>197</v>
      </c>
      <c r="D439" s="9">
        <v>3</v>
      </c>
      <c r="E439" s="9">
        <v>3</v>
      </c>
      <c r="F439" s="9">
        <v>3</v>
      </c>
      <c r="G439" s="9">
        <v>3</v>
      </c>
      <c r="H439" s="9">
        <v>2</v>
      </c>
      <c r="I439" s="9">
        <v>2</v>
      </c>
      <c r="J439" s="9">
        <v>2</v>
      </c>
      <c r="K439" s="9">
        <v>2</v>
      </c>
      <c r="L439" s="9">
        <v>2</v>
      </c>
      <c r="M439" s="9">
        <v>2</v>
      </c>
      <c r="N439" s="9">
        <v>2</v>
      </c>
      <c r="O439" s="9">
        <v>2</v>
      </c>
      <c r="P439" s="9">
        <v>2</v>
      </c>
      <c r="Q439" s="9">
        <v>2</v>
      </c>
      <c r="R439" s="9">
        <v>2</v>
      </c>
      <c r="S439" s="9">
        <v>2</v>
      </c>
      <c r="T439" s="9">
        <v>2</v>
      </c>
      <c r="U439" s="9">
        <v>3</v>
      </c>
      <c r="V439" s="9">
        <v>3</v>
      </c>
      <c r="W439" s="9">
        <v>3</v>
      </c>
      <c r="X439" s="9">
        <v>3</v>
      </c>
    </row>
    <row r="441" spans="3:24" x14ac:dyDescent="0.6">
      <c r="C441" s="9" t="s">
        <v>198</v>
      </c>
      <c r="D441" s="9">
        <v>6</v>
      </c>
      <c r="E441" s="9">
        <v>6</v>
      </c>
      <c r="F441" s="9">
        <v>5</v>
      </c>
      <c r="G441" s="9">
        <v>5</v>
      </c>
      <c r="H441" s="9">
        <v>4</v>
      </c>
      <c r="I441" s="9">
        <v>5</v>
      </c>
      <c r="J441" s="9">
        <v>6</v>
      </c>
      <c r="K441" s="9">
        <v>6</v>
      </c>
      <c r="L441" s="9">
        <v>6</v>
      </c>
      <c r="M441" s="9">
        <v>6</v>
      </c>
      <c r="N441" s="9">
        <v>6</v>
      </c>
      <c r="O441" s="9">
        <v>6</v>
      </c>
      <c r="P441" s="9">
        <v>6</v>
      </c>
      <c r="Q441" s="9">
        <v>6</v>
      </c>
      <c r="R441" s="9">
        <v>6</v>
      </c>
      <c r="S441" s="9">
        <v>5</v>
      </c>
      <c r="T441" s="9">
        <v>4</v>
      </c>
      <c r="U441" s="9">
        <v>4</v>
      </c>
      <c r="V441" s="9">
        <v>3</v>
      </c>
      <c r="W441" s="9">
        <v>3</v>
      </c>
      <c r="X441" s="9">
        <v>3</v>
      </c>
    </row>
    <row r="443" spans="3:24" x14ac:dyDescent="0.6">
      <c r="C443" s="9" t="s">
        <v>197</v>
      </c>
      <c r="D443" s="9">
        <v>3</v>
      </c>
      <c r="E443" s="9">
        <v>3</v>
      </c>
      <c r="F443" s="9">
        <v>3</v>
      </c>
      <c r="G443" s="9">
        <v>3</v>
      </c>
      <c r="H443" s="9">
        <v>2</v>
      </c>
      <c r="I443" s="9">
        <v>2</v>
      </c>
      <c r="J443" s="9">
        <v>2</v>
      </c>
      <c r="K443" s="9">
        <v>2</v>
      </c>
      <c r="L443" s="9">
        <v>2</v>
      </c>
      <c r="M443" s="9">
        <v>2</v>
      </c>
      <c r="N443" s="9">
        <v>2</v>
      </c>
      <c r="O443" s="9">
        <v>2</v>
      </c>
      <c r="P443" s="9">
        <v>2</v>
      </c>
      <c r="Q443" s="9">
        <v>2</v>
      </c>
      <c r="R443" s="9">
        <v>2</v>
      </c>
      <c r="S443" s="9">
        <v>2</v>
      </c>
      <c r="T443" s="9">
        <v>2</v>
      </c>
      <c r="U443" s="9">
        <v>3</v>
      </c>
      <c r="V443" s="9">
        <v>3</v>
      </c>
      <c r="W443" s="9">
        <v>3</v>
      </c>
      <c r="X443" s="9">
        <v>3</v>
      </c>
    </row>
    <row r="445" spans="3:24" x14ac:dyDescent="0.6">
      <c r="C445" s="9" t="s">
        <v>198</v>
      </c>
      <c r="D445" s="9">
        <v>3</v>
      </c>
      <c r="E445" s="9">
        <v>3</v>
      </c>
      <c r="F445" s="9">
        <v>3</v>
      </c>
      <c r="G445" s="9">
        <v>3</v>
      </c>
      <c r="H445" s="9">
        <v>2</v>
      </c>
      <c r="I445" s="9">
        <v>3</v>
      </c>
      <c r="J445" s="9">
        <v>3</v>
      </c>
      <c r="K445" s="9">
        <v>3</v>
      </c>
      <c r="L445" s="9">
        <v>3</v>
      </c>
      <c r="M445" s="9">
        <v>3</v>
      </c>
      <c r="N445" s="9">
        <v>3</v>
      </c>
      <c r="O445" s="9">
        <v>3</v>
      </c>
      <c r="P445" s="9">
        <v>3</v>
      </c>
      <c r="Q445" s="9">
        <v>3</v>
      </c>
      <c r="R445" s="9">
        <v>3</v>
      </c>
      <c r="S445" s="9">
        <v>3</v>
      </c>
      <c r="T445" s="9">
        <v>2</v>
      </c>
      <c r="U445" s="9">
        <v>3</v>
      </c>
      <c r="V445" s="9">
        <v>3</v>
      </c>
      <c r="W445" s="9">
        <v>3</v>
      </c>
      <c r="X445" s="9">
        <v>3</v>
      </c>
    </row>
    <row r="447" spans="3:24" x14ac:dyDescent="0.6">
      <c r="C447" s="9" t="s">
        <v>197</v>
      </c>
      <c r="D447" s="9">
        <v>3</v>
      </c>
      <c r="E447" s="9">
        <v>3</v>
      </c>
      <c r="F447" s="9">
        <v>3</v>
      </c>
      <c r="G447" s="9">
        <v>3</v>
      </c>
      <c r="H447" s="9">
        <v>2</v>
      </c>
      <c r="I447" s="9">
        <v>2</v>
      </c>
      <c r="J447" s="9">
        <v>2</v>
      </c>
      <c r="K447" s="9">
        <v>2</v>
      </c>
      <c r="L447" s="9">
        <v>2</v>
      </c>
      <c r="M447" s="9">
        <v>2</v>
      </c>
      <c r="N447" s="9">
        <v>2</v>
      </c>
      <c r="O447" s="9">
        <v>2</v>
      </c>
      <c r="P447" s="9">
        <v>2</v>
      </c>
      <c r="Q447" s="9">
        <v>2</v>
      </c>
      <c r="R447" s="9">
        <v>2</v>
      </c>
      <c r="S447" s="9">
        <v>2</v>
      </c>
      <c r="T447" s="9">
        <v>2</v>
      </c>
      <c r="U447" s="9">
        <v>3</v>
      </c>
      <c r="V447" s="9">
        <v>3</v>
      </c>
      <c r="W447" s="9">
        <v>3</v>
      </c>
      <c r="X447" s="9">
        <v>3</v>
      </c>
    </row>
    <row r="449" spans="3:24" x14ac:dyDescent="0.6">
      <c r="C449" s="9" t="s">
        <v>198</v>
      </c>
      <c r="D449" s="9">
        <v>4</v>
      </c>
      <c r="E449" s="9">
        <v>4</v>
      </c>
      <c r="F449" s="9">
        <v>4</v>
      </c>
      <c r="G449" s="9">
        <v>3</v>
      </c>
      <c r="H449" s="9">
        <v>3</v>
      </c>
      <c r="I449" s="9">
        <v>3</v>
      </c>
      <c r="J449" s="9">
        <v>4</v>
      </c>
      <c r="K449" s="9">
        <v>4</v>
      </c>
      <c r="L449" s="9">
        <v>4</v>
      </c>
      <c r="M449" s="9">
        <v>4</v>
      </c>
      <c r="N449" s="9">
        <v>4</v>
      </c>
      <c r="O449" s="9">
        <v>4</v>
      </c>
      <c r="P449" s="9">
        <v>4</v>
      </c>
      <c r="Q449" s="9">
        <v>4</v>
      </c>
      <c r="R449" s="9">
        <v>4</v>
      </c>
      <c r="S449" s="9">
        <v>3</v>
      </c>
      <c r="T449" s="9">
        <v>3</v>
      </c>
      <c r="U449" s="9">
        <v>3</v>
      </c>
      <c r="V449" s="9">
        <v>4</v>
      </c>
      <c r="W449" s="9">
        <v>4</v>
      </c>
      <c r="X449" s="9">
        <v>4</v>
      </c>
    </row>
    <row r="451" spans="3:24" x14ac:dyDescent="0.6">
      <c r="C451" s="9" t="s">
        <v>197</v>
      </c>
      <c r="D451" s="9">
        <v>3</v>
      </c>
      <c r="E451" s="9">
        <v>3</v>
      </c>
      <c r="F451" s="9">
        <v>3</v>
      </c>
      <c r="G451" s="9">
        <v>3</v>
      </c>
      <c r="H451" s="9">
        <v>2</v>
      </c>
      <c r="I451" s="9">
        <v>2</v>
      </c>
      <c r="J451" s="9">
        <v>2</v>
      </c>
      <c r="K451" s="9">
        <v>2</v>
      </c>
      <c r="L451" s="9">
        <v>2</v>
      </c>
      <c r="M451" s="9">
        <v>2</v>
      </c>
      <c r="N451" s="9">
        <v>2</v>
      </c>
      <c r="O451" s="9">
        <v>2</v>
      </c>
      <c r="P451" s="9">
        <v>2</v>
      </c>
      <c r="Q451" s="9">
        <v>2</v>
      </c>
      <c r="R451" s="9">
        <v>2</v>
      </c>
      <c r="S451" s="9">
        <v>2</v>
      </c>
      <c r="T451" s="9">
        <v>2</v>
      </c>
      <c r="U451" s="9">
        <v>3</v>
      </c>
      <c r="V451" s="9">
        <v>3</v>
      </c>
      <c r="W451" s="9">
        <v>3</v>
      </c>
      <c r="X451" s="9">
        <v>3</v>
      </c>
    </row>
    <row r="453" spans="3:24" x14ac:dyDescent="0.6">
      <c r="C453" s="9" t="s">
        <v>198</v>
      </c>
      <c r="D453" s="9">
        <v>3</v>
      </c>
      <c r="E453" s="9">
        <v>3</v>
      </c>
      <c r="F453" s="9">
        <v>3</v>
      </c>
      <c r="G453" s="9">
        <v>4</v>
      </c>
      <c r="H453" s="9">
        <v>4</v>
      </c>
      <c r="I453" s="9">
        <v>5</v>
      </c>
      <c r="J453" s="9">
        <v>6</v>
      </c>
      <c r="K453" s="9">
        <v>6</v>
      </c>
      <c r="L453" s="9">
        <v>6</v>
      </c>
      <c r="M453" s="9">
        <v>6</v>
      </c>
      <c r="N453" s="9">
        <v>6</v>
      </c>
      <c r="O453" s="9">
        <v>6</v>
      </c>
      <c r="P453" s="9">
        <v>6</v>
      </c>
      <c r="Q453" s="9">
        <v>6</v>
      </c>
      <c r="R453" s="9">
        <v>6</v>
      </c>
      <c r="S453" s="9">
        <v>5</v>
      </c>
      <c r="T453" s="9">
        <v>4</v>
      </c>
      <c r="U453" s="9">
        <v>5</v>
      </c>
      <c r="V453" s="9">
        <v>5</v>
      </c>
      <c r="W453" s="9">
        <v>6</v>
      </c>
      <c r="X453" s="9">
        <v>6</v>
      </c>
    </row>
    <row r="455" spans="3:24" x14ac:dyDescent="0.6">
      <c r="C455" s="9" t="s">
        <v>197</v>
      </c>
      <c r="D455" s="9">
        <v>3</v>
      </c>
      <c r="E455" s="9">
        <v>3</v>
      </c>
      <c r="F455" s="9">
        <v>3</v>
      </c>
      <c r="G455" s="9">
        <v>3</v>
      </c>
      <c r="H455" s="9">
        <v>2</v>
      </c>
      <c r="I455" s="9">
        <v>2</v>
      </c>
      <c r="J455" s="9">
        <v>2</v>
      </c>
      <c r="K455" s="9">
        <v>2</v>
      </c>
      <c r="L455" s="9">
        <v>2</v>
      </c>
      <c r="M455" s="9">
        <v>2</v>
      </c>
      <c r="N455" s="9">
        <v>2</v>
      </c>
      <c r="O455" s="9">
        <v>2</v>
      </c>
      <c r="P455" s="9">
        <v>2</v>
      </c>
      <c r="Q455" s="9">
        <v>2</v>
      </c>
      <c r="R455" s="9">
        <v>2</v>
      </c>
      <c r="S455" s="9">
        <v>2</v>
      </c>
      <c r="T455" s="9">
        <v>2</v>
      </c>
      <c r="U455" s="9">
        <v>3</v>
      </c>
      <c r="V455" s="9">
        <v>3</v>
      </c>
      <c r="W455" s="9">
        <v>3</v>
      </c>
      <c r="X455" s="9">
        <v>3</v>
      </c>
    </row>
    <row r="457" spans="3:24" x14ac:dyDescent="0.6">
      <c r="C457" s="9" t="s">
        <v>198</v>
      </c>
      <c r="D457" s="9">
        <v>3</v>
      </c>
      <c r="E457" s="9">
        <v>3</v>
      </c>
      <c r="F457" s="9">
        <v>3</v>
      </c>
      <c r="G457" s="9">
        <v>4</v>
      </c>
      <c r="H457" s="9">
        <v>4</v>
      </c>
      <c r="I457" s="9">
        <v>5</v>
      </c>
      <c r="J457" s="9">
        <v>6</v>
      </c>
      <c r="K457" s="9">
        <v>6</v>
      </c>
      <c r="L457" s="9">
        <v>6</v>
      </c>
      <c r="M457" s="9">
        <v>6</v>
      </c>
      <c r="N457" s="9">
        <v>6</v>
      </c>
      <c r="O457" s="9">
        <v>6</v>
      </c>
      <c r="P457" s="9">
        <v>6</v>
      </c>
      <c r="Q457" s="9">
        <v>6</v>
      </c>
      <c r="R457" s="9">
        <v>6</v>
      </c>
      <c r="S457" s="9">
        <v>5</v>
      </c>
      <c r="T457" s="9">
        <v>4</v>
      </c>
      <c r="U457" s="9">
        <v>5</v>
      </c>
      <c r="V457" s="9">
        <v>5</v>
      </c>
      <c r="W457" s="9">
        <v>6</v>
      </c>
      <c r="X457" s="9">
        <v>6</v>
      </c>
    </row>
    <row r="459" spans="3:24" x14ac:dyDescent="0.6">
      <c r="C459" s="9" t="s">
        <v>197</v>
      </c>
      <c r="D459" s="9">
        <v>3</v>
      </c>
      <c r="E459" s="9">
        <v>3</v>
      </c>
      <c r="F459" s="9">
        <v>3</v>
      </c>
      <c r="G459" s="9">
        <v>3</v>
      </c>
      <c r="H459" s="9">
        <v>2</v>
      </c>
      <c r="I459" s="9">
        <v>2</v>
      </c>
      <c r="J459" s="9">
        <v>2</v>
      </c>
      <c r="K459" s="9">
        <v>2</v>
      </c>
      <c r="L459" s="9">
        <v>2</v>
      </c>
      <c r="M459" s="9">
        <v>2</v>
      </c>
      <c r="N459" s="9">
        <v>2</v>
      </c>
      <c r="O459" s="9">
        <v>2</v>
      </c>
      <c r="P459" s="9">
        <v>2</v>
      </c>
      <c r="Q459" s="9">
        <v>2</v>
      </c>
      <c r="R459" s="9">
        <v>2</v>
      </c>
      <c r="S459" s="9">
        <v>2</v>
      </c>
      <c r="T459" s="9">
        <v>2</v>
      </c>
      <c r="U459" s="9">
        <v>3</v>
      </c>
      <c r="V459" s="9">
        <v>3</v>
      </c>
      <c r="W459" s="9">
        <v>3</v>
      </c>
      <c r="X459" s="9">
        <v>3</v>
      </c>
    </row>
    <row r="461" spans="3:24" x14ac:dyDescent="0.6">
      <c r="C461" s="9" t="s">
        <v>198</v>
      </c>
      <c r="D461" s="9">
        <v>6</v>
      </c>
      <c r="E461" s="9">
        <v>6</v>
      </c>
      <c r="F461" s="9">
        <v>5</v>
      </c>
      <c r="G461" s="9">
        <v>5</v>
      </c>
      <c r="H461" s="9">
        <v>4</v>
      </c>
      <c r="I461" s="9">
        <v>5</v>
      </c>
      <c r="J461" s="9">
        <v>6</v>
      </c>
      <c r="K461" s="9">
        <v>6</v>
      </c>
      <c r="L461" s="9">
        <v>6</v>
      </c>
      <c r="M461" s="9">
        <v>6</v>
      </c>
      <c r="N461" s="9">
        <v>6</v>
      </c>
      <c r="O461" s="9">
        <v>6</v>
      </c>
      <c r="P461" s="9">
        <v>6</v>
      </c>
      <c r="Q461" s="9">
        <v>6</v>
      </c>
      <c r="R461" s="9">
        <v>6</v>
      </c>
      <c r="S461" s="9">
        <v>5</v>
      </c>
      <c r="T461" s="9">
        <v>4</v>
      </c>
      <c r="U461" s="9">
        <v>4</v>
      </c>
      <c r="V461" s="9">
        <v>3</v>
      </c>
      <c r="W461" s="9">
        <v>3</v>
      </c>
      <c r="X461" s="9">
        <v>3</v>
      </c>
    </row>
    <row r="463" spans="3:24" x14ac:dyDescent="0.6">
      <c r="C463" s="9" t="s">
        <v>197</v>
      </c>
      <c r="D463" s="9">
        <v>3</v>
      </c>
      <c r="E463" s="9">
        <v>3</v>
      </c>
      <c r="F463" s="9">
        <v>3</v>
      </c>
      <c r="G463" s="9">
        <v>3</v>
      </c>
      <c r="H463" s="9">
        <v>2</v>
      </c>
      <c r="I463" s="9">
        <v>2</v>
      </c>
      <c r="J463" s="9">
        <v>2</v>
      </c>
      <c r="K463" s="9">
        <v>2</v>
      </c>
      <c r="L463" s="9">
        <v>2</v>
      </c>
      <c r="M463" s="9">
        <v>2</v>
      </c>
      <c r="N463" s="9">
        <v>2</v>
      </c>
      <c r="O463" s="9">
        <v>2</v>
      </c>
      <c r="P463" s="9">
        <v>2</v>
      </c>
      <c r="Q463" s="9">
        <v>2</v>
      </c>
      <c r="R463" s="9">
        <v>2</v>
      </c>
      <c r="S463" s="9">
        <v>2</v>
      </c>
      <c r="T463" s="9">
        <v>2</v>
      </c>
      <c r="U463" s="9">
        <v>3</v>
      </c>
      <c r="V463" s="9">
        <v>3</v>
      </c>
      <c r="W463" s="9">
        <v>3</v>
      </c>
      <c r="X463" s="9">
        <v>3</v>
      </c>
    </row>
    <row r="465" spans="3:24" x14ac:dyDescent="0.6">
      <c r="C465" s="9" t="s">
        <v>198</v>
      </c>
      <c r="D465" s="9">
        <v>3</v>
      </c>
      <c r="E465" s="9">
        <v>3</v>
      </c>
      <c r="F465" s="9">
        <v>3</v>
      </c>
      <c r="G465" s="9">
        <v>3</v>
      </c>
      <c r="H465" s="9">
        <v>3</v>
      </c>
      <c r="I465" s="9">
        <v>3</v>
      </c>
      <c r="J465" s="9">
        <v>4</v>
      </c>
      <c r="K465" s="9">
        <v>4</v>
      </c>
      <c r="L465" s="9">
        <v>4</v>
      </c>
      <c r="M465" s="9">
        <v>4</v>
      </c>
      <c r="N465" s="9">
        <v>4</v>
      </c>
      <c r="O465" s="9">
        <v>4</v>
      </c>
      <c r="P465" s="9">
        <v>4</v>
      </c>
      <c r="Q465" s="9">
        <v>4</v>
      </c>
      <c r="R465" s="9">
        <v>4</v>
      </c>
      <c r="S465" s="9">
        <v>3</v>
      </c>
      <c r="T465" s="9">
        <v>3</v>
      </c>
      <c r="U465" s="9">
        <v>3</v>
      </c>
      <c r="V465" s="9">
        <v>4</v>
      </c>
      <c r="W465" s="9">
        <v>4</v>
      </c>
      <c r="X465" s="9">
        <v>4</v>
      </c>
    </row>
    <row r="467" spans="3:24" x14ac:dyDescent="0.6">
      <c r="C467" s="9" t="s">
        <v>197</v>
      </c>
      <c r="D467" s="9">
        <v>3</v>
      </c>
      <c r="E467" s="9">
        <v>3</v>
      </c>
      <c r="F467" s="9">
        <v>3</v>
      </c>
      <c r="G467" s="9">
        <v>3</v>
      </c>
      <c r="H467" s="9">
        <v>2</v>
      </c>
      <c r="I467" s="9">
        <v>2</v>
      </c>
      <c r="J467" s="9">
        <v>2</v>
      </c>
      <c r="K467" s="9">
        <v>2</v>
      </c>
      <c r="L467" s="9">
        <v>2</v>
      </c>
      <c r="M467" s="9">
        <v>2</v>
      </c>
      <c r="N467" s="9">
        <v>2</v>
      </c>
      <c r="O467" s="9">
        <v>2</v>
      </c>
      <c r="P467" s="9">
        <v>2</v>
      </c>
      <c r="Q467" s="9">
        <v>2</v>
      </c>
      <c r="R467" s="9">
        <v>2</v>
      </c>
      <c r="S467" s="9">
        <v>2</v>
      </c>
      <c r="T467" s="9">
        <v>2</v>
      </c>
      <c r="U467" s="9">
        <v>3</v>
      </c>
      <c r="V467" s="9">
        <v>3</v>
      </c>
      <c r="W467" s="9">
        <v>3</v>
      </c>
      <c r="X467" s="9">
        <v>3</v>
      </c>
    </row>
    <row r="469" spans="3:24" x14ac:dyDescent="0.6">
      <c r="C469" s="9" t="s">
        <v>198</v>
      </c>
      <c r="D469" s="9">
        <v>4</v>
      </c>
      <c r="E469" s="9">
        <v>4</v>
      </c>
      <c r="F469" s="9">
        <v>4</v>
      </c>
      <c r="G469" s="9">
        <v>3</v>
      </c>
      <c r="H469" s="9">
        <v>3</v>
      </c>
      <c r="I469" s="9">
        <v>3</v>
      </c>
      <c r="J469" s="9">
        <v>4</v>
      </c>
      <c r="K469" s="9">
        <v>4</v>
      </c>
      <c r="L469" s="9">
        <v>4</v>
      </c>
      <c r="M469" s="9">
        <v>4</v>
      </c>
      <c r="N469" s="9">
        <v>4</v>
      </c>
      <c r="O469" s="9">
        <v>4</v>
      </c>
      <c r="P469" s="9">
        <v>4</v>
      </c>
      <c r="Q469" s="9">
        <v>4</v>
      </c>
      <c r="R469" s="9">
        <v>4</v>
      </c>
      <c r="S469" s="9">
        <v>3</v>
      </c>
      <c r="T469" s="9">
        <v>3</v>
      </c>
      <c r="U469" s="9">
        <v>3</v>
      </c>
      <c r="V469" s="9">
        <v>3</v>
      </c>
      <c r="W469" s="9">
        <v>3</v>
      </c>
      <c r="X469" s="9">
        <v>3</v>
      </c>
    </row>
    <row r="471" spans="3:24" x14ac:dyDescent="0.6">
      <c r="C471" s="9" t="s">
        <v>197</v>
      </c>
      <c r="D471" s="9">
        <v>3</v>
      </c>
      <c r="E471" s="9">
        <v>3</v>
      </c>
      <c r="F471" s="9">
        <v>3</v>
      </c>
      <c r="G471" s="9">
        <v>3</v>
      </c>
      <c r="H471" s="9">
        <v>2</v>
      </c>
      <c r="I471" s="9">
        <v>2</v>
      </c>
      <c r="J471" s="9">
        <v>2</v>
      </c>
      <c r="K471" s="9">
        <v>2</v>
      </c>
      <c r="L471" s="9">
        <v>2</v>
      </c>
      <c r="M471" s="9">
        <v>2</v>
      </c>
      <c r="N471" s="9">
        <v>2</v>
      </c>
      <c r="O471" s="9">
        <v>2</v>
      </c>
      <c r="P471" s="9">
        <v>2</v>
      </c>
      <c r="Q471" s="9">
        <v>2</v>
      </c>
      <c r="R471" s="9">
        <v>2</v>
      </c>
      <c r="S471" s="9">
        <v>2</v>
      </c>
      <c r="T471" s="9">
        <v>2</v>
      </c>
      <c r="U471" s="9">
        <v>3</v>
      </c>
      <c r="V471" s="9">
        <v>3</v>
      </c>
      <c r="W471" s="9">
        <v>3</v>
      </c>
      <c r="X471" s="9">
        <v>3</v>
      </c>
    </row>
    <row r="473" spans="3:24" x14ac:dyDescent="0.6">
      <c r="C473" s="9" t="s">
        <v>198</v>
      </c>
      <c r="D473" s="9">
        <v>3</v>
      </c>
      <c r="E473" s="9">
        <v>3</v>
      </c>
      <c r="F473" s="9">
        <v>3</v>
      </c>
      <c r="G473" s="9">
        <v>3</v>
      </c>
      <c r="H473" s="9">
        <v>3</v>
      </c>
      <c r="I473" s="9">
        <v>3</v>
      </c>
      <c r="J473" s="9">
        <v>4</v>
      </c>
      <c r="K473" s="9">
        <v>4</v>
      </c>
      <c r="L473" s="9">
        <v>4</v>
      </c>
      <c r="M473" s="9">
        <v>4</v>
      </c>
      <c r="N473" s="9">
        <v>4</v>
      </c>
      <c r="O473" s="9">
        <v>4</v>
      </c>
      <c r="P473" s="9">
        <v>4</v>
      </c>
      <c r="Q473" s="9">
        <v>4</v>
      </c>
      <c r="R473" s="9">
        <v>4</v>
      </c>
      <c r="S473" s="9">
        <v>3</v>
      </c>
      <c r="T473" s="9">
        <v>3</v>
      </c>
      <c r="U473" s="9">
        <v>3</v>
      </c>
      <c r="V473" s="9">
        <v>3</v>
      </c>
      <c r="W473" s="9">
        <v>3</v>
      </c>
      <c r="X473" s="9">
        <v>3</v>
      </c>
    </row>
    <row r="475" spans="3:24" x14ac:dyDescent="0.6">
      <c r="C475" s="9" t="s">
        <v>197</v>
      </c>
      <c r="D475" s="9">
        <v>3</v>
      </c>
      <c r="E475" s="9">
        <v>3</v>
      </c>
      <c r="F475" s="9">
        <v>3</v>
      </c>
      <c r="G475" s="9">
        <v>3</v>
      </c>
      <c r="H475" s="9">
        <v>2</v>
      </c>
      <c r="I475" s="9">
        <v>2</v>
      </c>
      <c r="J475" s="9">
        <v>2</v>
      </c>
      <c r="K475" s="9">
        <v>2</v>
      </c>
      <c r="L475" s="9">
        <v>2</v>
      </c>
      <c r="M475" s="9">
        <v>2</v>
      </c>
      <c r="N475" s="9">
        <v>2</v>
      </c>
      <c r="O475" s="9">
        <v>2</v>
      </c>
      <c r="P475" s="9">
        <v>2</v>
      </c>
      <c r="Q475" s="9">
        <v>2</v>
      </c>
      <c r="R475" s="9">
        <v>3</v>
      </c>
      <c r="S475" s="9">
        <v>3</v>
      </c>
      <c r="T475" s="9">
        <v>4</v>
      </c>
      <c r="U475" s="9">
        <v>5</v>
      </c>
      <c r="V475" s="9">
        <v>5</v>
      </c>
      <c r="W475" s="9">
        <v>6</v>
      </c>
      <c r="X475" s="9">
        <v>6</v>
      </c>
    </row>
    <row r="477" spans="3:24" x14ac:dyDescent="0.6">
      <c r="C477" s="9" t="s">
        <v>198</v>
      </c>
      <c r="D477" s="9">
        <v>3</v>
      </c>
      <c r="E477" s="9">
        <v>3</v>
      </c>
      <c r="F477" s="9">
        <v>3</v>
      </c>
      <c r="G477" s="9">
        <v>3</v>
      </c>
      <c r="H477" s="9">
        <v>2</v>
      </c>
      <c r="I477" s="9">
        <v>3</v>
      </c>
      <c r="J477" s="9">
        <v>3</v>
      </c>
      <c r="K477" s="9">
        <v>3</v>
      </c>
      <c r="L477" s="9">
        <v>3</v>
      </c>
      <c r="M477" s="9">
        <v>3</v>
      </c>
      <c r="N477" s="9">
        <v>3</v>
      </c>
      <c r="O477" s="9">
        <v>3</v>
      </c>
      <c r="P477" s="9">
        <v>3</v>
      </c>
      <c r="Q477" s="9">
        <v>3</v>
      </c>
      <c r="R477" s="9">
        <v>3</v>
      </c>
      <c r="S477" s="9">
        <v>3</v>
      </c>
      <c r="T477" s="9">
        <v>2</v>
      </c>
      <c r="U477" s="9">
        <v>3</v>
      </c>
      <c r="V477" s="9">
        <v>3</v>
      </c>
      <c r="W477" s="9">
        <v>3</v>
      </c>
      <c r="X477" s="9">
        <v>3</v>
      </c>
    </row>
    <row r="479" spans="3:24" x14ac:dyDescent="0.6">
      <c r="C479" s="9" t="s">
        <v>197</v>
      </c>
      <c r="D479" s="9">
        <v>3</v>
      </c>
      <c r="E479" s="9">
        <v>3</v>
      </c>
      <c r="F479" s="9">
        <v>3</v>
      </c>
      <c r="G479" s="9">
        <v>3</v>
      </c>
      <c r="H479" s="9">
        <v>2</v>
      </c>
      <c r="I479" s="9">
        <v>2</v>
      </c>
      <c r="J479" s="9">
        <v>2</v>
      </c>
      <c r="K479" s="9">
        <v>2</v>
      </c>
      <c r="L479" s="9">
        <v>2</v>
      </c>
      <c r="M479" s="9">
        <v>2</v>
      </c>
      <c r="N479" s="9">
        <v>2</v>
      </c>
      <c r="O479" s="9">
        <v>2</v>
      </c>
      <c r="P479" s="9">
        <v>2</v>
      </c>
      <c r="Q479" s="9">
        <v>2</v>
      </c>
      <c r="R479" s="9">
        <v>2</v>
      </c>
      <c r="S479" s="9">
        <v>2</v>
      </c>
      <c r="T479" s="9">
        <v>2</v>
      </c>
      <c r="U479" s="9">
        <v>3</v>
      </c>
      <c r="V479" s="9">
        <v>3</v>
      </c>
      <c r="W479" s="9">
        <v>3</v>
      </c>
      <c r="X479" s="9">
        <v>3</v>
      </c>
    </row>
    <row r="481" spans="3:24" x14ac:dyDescent="0.6">
      <c r="C481" s="9" t="s">
        <v>198</v>
      </c>
      <c r="D481" s="9">
        <v>3</v>
      </c>
      <c r="E481" s="9">
        <v>3</v>
      </c>
      <c r="F481" s="9">
        <v>3</v>
      </c>
      <c r="G481" s="9">
        <v>3</v>
      </c>
      <c r="H481" s="9">
        <v>3</v>
      </c>
      <c r="I481" s="9">
        <v>3</v>
      </c>
      <c r="J481" s="9">
        <v>4</v>
      </c>
      <c r="K481" s="9">
        <v>4</v>
      </c>
      <c r="L481" s="9">
        <v>4</v>
      </c>
      <c r="M481" s="9">
        <v>4</v>
      </c>
      <c r="N481" s="9">
        <v>4</v>
      </c>
      <c r="O481" s="9">
        <v>4</v>
      </c>
      <c r="P481" s="9">
        <v>4</v>
      </c>
      <c r="Q481" s="9">
        <v>4</v>
      </c>
      <c r="R481" s="9">
        <v>4</v>
      </c>
      <c r="S481" s="9">
        <v>3</v>
      </c>
      <c r="T481" s="9">
        <v>3</v>
      </c>
      <c r="U481" s="9">
        <v>3</v>
      </c>
      <c r="V481" s="9">
        <v>4</v>
      </c>
      <c r="W481" s="9">
        <v>4</v>
      </c>
      <c r="X481" s="9">
        <v>4</v>
      </c>
    </row>
    <row r="483" spans="3:24" x14ac:dyDescent="0.6">
      <c r="C483" s="9" t="s">
        <v>197</v>
      </c>
      <c r="D483" s="9">
        <v>3</v>
      </c>
      <c r="E483" s="9">
        <v>3</v>
      </c>
      <c r="F483" s="9">
        <v>3</v>
      </c>
      <c r="G483" s="9">
        <v>3</v>
      </c>
      <c r="H483" s="9">
        <v>2</v>
      </c>
      <c r="I483" s="9">
        <v>2</v>
      </c>
      <c r="J483" s="9">
        <v>2</v>
      </c>
      <c r="K483" s="9">
        <v>2</v>
      </c>
      <c r="L483" s="9">
        <v>2</v>
      </c>
      <c r="M483" s="9">
        <v>2</v>
      </c>
      <c r="N483" s="9">
        <v>2</v>
      </c>
      <c r="O483" s="9">
        <v>2</v>
      </c>
      <c r="P483" s="9">
        <v>2</v>
      </c>
      <c r="Q483" s="9">
        <v>2</v>
      </c>
      <c r="R483" s="9">
        <v>2</v>
      </c>
      <c r="S483" s="9">
        <v>2</v>
      </c>
      <c r="T483" s="9">
        <v>2</v>
      </c>
      <c r="U483" s="9">
        <v>3</v>
      </c>
      <c r="V483" s="9">
        <v>3</v>
      </c>
      <c r="W483" s="9">
        <v>3</v>
      </c>
      <c r="X483" s="9">
        <v>3</v>
      </c>
    </row>
    <row r="485" spans="3:24" x14ac:dyDescent="0.6">
      <c r="C485" s="9" t="s">
        <v>198</v>
      </c>
      <c r="D485" s="9">
        <v>4</v>
      </c>
      <c r="E485" s="9">
        <v>4</v>
      </c>
      <c r="F485" s="9">
        <v>4</v>
      </c>
      <c r="G485" s="9">
        <v>3</v>
      </c>
      <c r="H485" s="9">
        <v>3</v>
      </c>
      <c r="I485" s="9">
        <v>3</v>
      </c>
      <c r="J485" s="9">
        <v>4</v>
      </c>
      <c r="K485" s="9">
        <v>4</v>
      </c>
      <c r="L485" s="9">
        <v>4</v>
      </c>
      <c r="M485" s="9">
        <v>4</v>
      </c>
      <c r="N485" s="9">
        <v>4</v>
      </c>
      <c r="O485" s="9">
        <v>4</v>
      </c>
      <c r="P485" s="9">
        <v>4</v>
      </c>
      <c r="Q485" s="9">
        <v>4</v>
      </c>
      <c r="R485" s="9">
        <v>4</v>
      </c>
      <c r="S485" s="9">
        <v>3</v>
      </c>
      <c r="T485" s="9">
        <v>3</v>
      </c>
      <c r="U485" s="9">
        <v>3</v>
      </c>
      <c r="V485" s="9">
        <v>3</v>
      </c>
      <c r="W485" s="9">
        <v>3</v>
      </c>
      <c r="X485" s="9">
        <v>3</v>
      </c>
    </row>
    <row r="487" spans="3:24" x14ac:dyDescent="0.6">
      <c r="C487" s="9" t="s">
        <v>197</v>
      </c>
      <c r="D487" s="9">
        <v>6</v>
      </c>
      <c r="E487" s="9">
        <v>6</v>
      </c>
      <c r="F487" s="9">
        <v>5</v>
      </c>
      <c r="G487" s="9">
        <v>5</v>
      </c>
      <c r="H487" s="9">
        <v>4</v>
      </c>
      <c r="I487" s="9">
        <v>4</v>
      </c>
      <c r="J487" s="9">
        <v>3</v>
      </c>
      <c r="K487" s="9">
        <v>2</v>
      </c>
      <c r="L487" s="9">
        <v>2</v>
      </c>
      <c r="M487" s="9">
        <v>2</v>
      </c>
      <c r="N487" s="9">
        <v>2</v>
      </c>
      <c r="O487" s="9">
        <v>2</v>
      </c>
      <c r="P487" s="9">
        <v>2</v>
      </c>
      <c r="Q487" s="9">
        <v>2</v>
      </c>
      <c r="R487" s="9">
        <v>2</v>
      </c>
      <c r="S487" s="9">
        <v>2</v>
      </c>
      <c r="T487" s="9">
        <v>2</v>
      </c>
      <c r="U487" s="9">
        <v>3</v>
      </c>
      <c r="V487" s="9">
        <v>3</v>
      </c>
      <c r="W487" s="9">
        <v>3</v>
      </c>
      <c r="X487" s="9">
        <v>3</v>
      </c>
    </row>
    <row r="489" spans="3:24" x14ac:dyDescent="0.6">
      <c r="C489" s="9" t="s">
        <v>198</v>
      </c>
      <c r="D489" s="9">
        <v>3</v>
      </c>
      <c r="E489" s="9">
        <v>3</v>
      </c>
      <c r="F489" s="9">
        <v>3</v>
      </c>
      <c r="G489" s="9">
        <v>3</v>
      </c>
      <c r="H489" s="9">
        <v>2</v>
      </c>
      <c r="I489" s="9">
        <v>3</v>
      </c>
      <c r="J489" s="9">
        <v>3</v>
      </c>
      <c r="K489" s="9">
        <v>3</v>
      </c>
      <c r="L489" s="9">
        <v>3</v>
      </c>
      <c r="M489" s="9">
        <v>3</v>
      </c>
      <c r="N489" s="9">
        <v>3</v>
      </c>
      <c r="O489" s="9">
        <v>3</v>
      </c>
      <c r="P489" s="9">
        <v>3</v>
      </c>
      <c r="Q489" s="9">
        <v>3</v>
      </c>
      <c r="R489" s="9">
        <v>3</v>
      </c>
      <c r="S489" s="9">
        <v>3</v>
      </c>
      <c r="T489" s="9">
        <v>3</v>
      </c>
      <c r="U489" s="9">
        <v>3</v>
      </c>
      <c r="V489" s="9">
        <v>4</v>
      </c>
      <c r="W489" s="9">
        <v>4</v>
      </c>
      <c r="X489" s="9">
        <v>4</v>
      </c>
    </row>
    <row r="491" spans="3:24" x14ac:dyDescent="0.6">
      <c r="C491" s="9" t="s">
        <v>197</v>
      </c>
      <c r="D491" s="9">
        <v>3</v>
      </c>
      <c r="E491" s="9">
        <v>3</v>
      </c>
      <c r="F491" s="9">
        <v>3</v>
      </c>
      <c r="G491" s="9">
        <v>3</v>
      </c>
      <c r="H491" s="9">
        <v>2</v>
      </c>
      <c r="I491" s="9">
        <v>2</v>
      </c>
      <c r="J491" s="9">
        <v>2</v>
      </c>
      <c r="K491" s="9">
        <v>2</v>
      </c>
      <c r="L491" s="9">
        <v>2</v>
      </c>
      <c r="M491" s="9">
        <v>2</v>
      </c>
      <c r="N491" s="9">
        <v>2</v>
      </c>
      <c r="O491" s="9">
        <v>2</v>
      </c>
      <c r="P491" s="9">
        <v>2</v>
      </c>
      <c r="Q491" s="9">
        <v>2</v>
      </c>
      <c r="R491" s="9">
        <v>3</v>
      </c>
      <c r="S491" s="9">
        <v>3</v>
      </c>
      <c r="T491" s="9">
        <v>4</v>
      </c>
      <c r="U491" s="9">
        <v>5</v>
      </c>
      <c r="V491" s="9">
        <v>5</v>
      </c>
      <c r="W491" s="9">
        <v>6</v>
      </c>
      <c r="X491" s="9">
        <v>6</v>
      </c>
    </row>
    <row r="493" spans="3:24" x14ac:dyDescent="0.6">
      <c r="C493" s="9" t="s">
        <v>198</v>
      </c>
      <c r="D493" s="9">
        <v>4</v>
      </c>
      <c r="E493" s="9">
        <v>4</v>
      </c>
      <c r="F493" s="9">
        <v>4</v>
      </c>
      <c r="G493" s="9">
        <v>3</v>
      </c>
      <c r="H493" s="9">
        <v>3</v>
      </c>
      <c r="I493" s="9">
        <v>3</v>
      </c>
      <c r="J493" s="9">
        <v>3</v>
      </c>
      <c r="K493" s="9">
        <v>3</v>
      </c>
      <c r="L493" s="9">
        <v>3</v>
      </c>
      <c r="M493" s="9">
        <v>3</v>
      </c>
      <c r="N493" s="9">
        <v>3</v>
      </c>
      <c r="O493" s="9">
        <v>3</v>
      </c>
      <c r="P493" s="9">
        <v>3</v>
      </c>
      <c r="Q493" s="9">
        <v>3</v>
      </c>
      <c r="R493" s="9">
        <v>3</v>
      </c>
      <c r="S493" s="9">
        <v>3</v>
      </c>
      <c r="T493" s="9">
        <v>2</v>
      </c>
      <c r="U493" s="9">
        <v>3</v>
      </c>
      <c r="V493" s="9">
        <v>3</v>
      </c>
      <c r="W493" s="9">
        <v>3</v>
      </c>
      <c r="X493" s="9">
        <v>3</v>
      </c>
    </row>
    <row r="495" spans="3:24" x14ac:dyDescent="0.6">
      <c r="C495" s="9" t="s">
        <v>197</v>
      </c>
      <c r="D495" s="9">
        <v>6</v>
      </c>
      <c r="E495" s="9">
        <v>6</v>
      </c>
      <c r="F495" s="9">
        <v>5</v>
      </c>
      <c r="G495" s="9">
        <v>5</v>
      </c>
      <c r="H495" s="9">
        <v>4</v>
      </c>
      <c r="I495" s="9">
        <v>4</v>
      </c>
      <c r="J495" s="9">
        <v>3</v>
      </c>
      <c r="K495" s="9">
        <v>2</v>
      </c>
      <c r="L495" s="9">
        <v>2</v>
      </c>
      <c r="M495" s="9">
        <v>2</v>
      </c>
      <c r="N495" s="9">
        <v>2</v>
      </c>
      <c r="O495" s="9">
        <v>2</v>
      </c>
      <c r="P495" s="9">
        <v>2</v>
      </c>
      <c r="Q495" s="9">
        <v>2</v>
      </c>
      <c r="R495" s="9">
        <v>2</v>
      </c>
      <c r="S495" s="9">
        <v>2</v>
      </c>
      <c r="T495" s="9">
        <v>2</v>
      </c>
      <c r="U495" s="9">
        <v>3</v>
      </c>
      <c r="V495" s="9">
        <v>3</v>
      </c>
      <c r="W495" s="9">
        <v>3</v>
      </c>
      <c r="X495" s="9">
        <v>3</v>
      </c>
    </row>
    <row r="497" spans="3:24" x14ac:dyDescent="0.6">
      <c r="C497" s="9" t="s">
        <v>198</v>
      </c>
      <c r="D497" s="9">
        <v>3</v>
      </c>
      <c r="E497" s="9">
        <v>3</v>
      </c>
      <c r="F497" s="9">
        <v>3</v>
      </c>
      <c r="G497" s="9">
        <v>3</v>
      </c>
      <c r="H497" s="9">
        <v>2</v>
      </c>
      <c r="I497" s="9">
        <v>3</v>
      </c>
      <c r="J497" s="9">
        <v>3</v>
      </c>
      <c r="K497" s="9">
        <v>3</v>
      </c>
      <c r="L497" s="9">
        <v>3</v>
      </c>
      <c r="M497" s="9">
        <v>3</v>
      </c>
      <c r="N497" s="9">
        <v>3</v>
      </c>
      <c r="O497" s="9">
        <v>3</v>
      </c>
      <c r="P497" s="9">
        <v>3</v>
      </c>
      <c r="Q497" s="9">
        <v>3</v>
      </c>
      <c r="R497" s="9">
        <v>3</v>
      </c>
      <c r="S497" s="9">
        <v>3</v>
      </c>
      <c r="T497" s="9">
        <v>3</v>
      </c>
      <c r="U497" s="9">
        <v>3</v>
      </c>
      <c r="V497" s="9">
        <v>4</v>
      </c>
      <c r="W497" s="9">
        <v>4</v>
      </c>
      <c r="X497" s="9">
        <v>4</v>
      </c>
    </row>
    <row r="499" spans="3:24" x14ac:dyDescent="0.6">
      <c r="C499" s="9" t="s">
        <v>197</v>
      </c>
      <c r="D499" s="9">
        <v>3</v>
      </c>
      <c r="E499" s="9">
        <v>3</v>
      </c>
      <c r="F499" s="9">
        <v>3</v>
      </c>
      <c r="G499" s="9">
        <v>3</v>
      </c>
      <c r="H499" s="9">
        <v>2</v>
      </c>
      <c r="I499" s="9">
        <v>2</v>
      </c>
      <c r="J499" s="9">
        <v>2</v>
      </c>
      <c r="K499" s="9">
        <v>2</v>
      </c>
      <c r="L499" s="9">
        <v>2</v>
      </c>
      <c r="M499" s="9">
        <v>2</v>
      </c>
      <c r="N499" s="9">
        <v>2</v>
      </c>
      <c r="O499" s="9">
        <v>2</v>
      </c>
      <c r="P499" s="9">
        <v>2</v>
      </c>
      <c r="Q499" s="9">
        <v>2</v>
      </c>
      <c r="R499" s="9">
        <v>3</v>
      </c>
      <c r="S499" s="9">
        <v>3</v>
      </c>
      <c r="T499" s="9">
        <v>4</v>
      </c>
      <c r="U499" s="9">
        <v>5</v>
      </c>
      <c r="V499" s="9">
        <v>5</v>
      </c>
      <c r="W499" s="9">
        <v>6</v>
      </c>
      <c r="X499" s="9">
        <v>6</v>
      </c>
    </row>
    <row r="501" spans="3:24" x14ac:dyDescent="0.6">
      <c r="C501" s="9" t="s">
        <v>198</v>
      </c>
      <c r="D501" s="9">
        <v>4</v>
      </c>
      <c r="E501" s="9">
        <v>4</v>
      </c>
      <c r="F501" s="9">
        <v>4</v>
      </c>
      <c r="G501" s="9">
        <v>3</v>
      </c>
      <c r="H501" s="9">
        <v>3</v>
      </c>
      <c r="I501" s="9">
        <v>3</v>
      </c>
      <c r="J501" s="9">
        <v>3</v>
      </c>
      <c r="K501" s="9">
        <v>3</v>
      </c>
      <c r="L501" s="9">
        <v>3</v>
      </c>
      <c r="M501" s="9">
        <v>3</v>
      </c>
      <c r="N501" s="9">
        <v>3</v>
      </c>
      <c r="O501" s="9">
        <v>3</v>
      </c>
      <c r="P501" s="9">
        <v>3</v>
      </c>
      <c r="Q501" s="9">
        <v>3</v>
      </c>
      <c r="R501" s="9">
        <v>3</v>
      </c>
      <c r="S501" s="9">
        <v>3</v>
      </c>
      <c r="T501" s="9">
        <v>2</v>
      </c>
      <c r="U501" s="9">
        <v>3</v>
      </c>
      <c r="V501" s="9">
        <v>3</v>
      </c>
      <c r="W501" s="9">
        <v>3</v>
      </c>
      <c r="X501" s="9">
        <v>3</v>
      </c>
    </row>
    <row r="503" spans="3:24" x14ac:dyDescent="0.6">
      <c r="C503" s="9" t="s">
        <v>197</v>
      </c>
      <c r="D503" s="9">
        <v>6</v>
      </c>
      <c r="E503" s="9">
        <v>6</v>
      </c>
      <c r="F503" s="9">
        <v>5</v>
      </c>
      <c r="G503" s="9">
        <v>5</v>
      </c>
      <c r="H503" s="9">
        <v>4</v>
      </c>
      <c r="I503" s="9">
        <v>4</v>
      </c>
      <c r="J503" s="9">
        <v>3</v>
      </c>
      <c r="K503" s="9">
        <v>2</v>
      </c>
      <c r="L503" s="9">
        <v>2</v>
      </c>
      <c r="M503" s="9">
        <v>2</v>
      </c>
      <c r="N503" s="9">
        <v>2</v>
      </c>
      <c r="O503" s="9">
        <v>2</v>
      </c>
      <c r="P503" s="9">
        <v>2</v>
      </c>
      <c r="Q503" s="9">
        <v>2</v>
      </c>
      <c r="R503" s="9">
        <v>2</v>
      </c>
      <c r="S503" s="9">
        <v>2</v>
      </c>
      <c r="T503" s="9">
        <v>2</v>
      </c>
      <c r="U503" s="9">
        <v>3</v>
      </c>
      <c r="V503" s="9">
        <v>3</v>
      </c>
      <c r="W503" s="9">
        <v>3</v>
      </c>
      <c r="X503" s="9">
        <v>3</v>
      </c>
    </row>
    <row r="505" spans="3:24" x14ac:dyDescent="0.6">
      <c r="C505" s="9" t="s">
        <v>198</v>
      </c>
      <c r="D505" s="9">
        <v>3</v>
      </c>
      <c r="E505" s="9">
        <v>3</v>
      </c>
      <c r="F505" s="9">
        <v>3</v>
      </c>
      <c r="G505" s="9">
        <v>3</v>
      </c>
      <c r="H505" s="9">
        <v>2</v>
      </c>
      <c r="I505" s="9">
        <v>3</v>
      </c>
      <c r="J505" s="9">
        <v>3</v>
      </c>
      <c r="K505" s="9">
        <v>3</v>
      </c>
      <c r="L505" s="9">
        <v>3</v>
      </c>
      <c r="M505" s="9">
        <v>3</v>
      </c>
      <c r="N505" s="9">
        <v>3</v>
      </c>
      <c r="O505" s="9">
        <v>3</v>
      </c>
      <c r="P505" s="9">
        <v>3</v>
      </c>
      <c r="Q505" s="9">
        <v>3</v>
      </c>
      <c r="R505" s="9">
        <v>3</v>
      </c>
      <c r="S505" s="9">
        <v>3</v>
      </c>
      <c r="T505" s="9">
        <v>3</v>
      </c>
      <c r="U505" s="9">
        <v>3</v>
      </c>
      <c r="V505" s="9">
        <v>4</v>
      </c>
      <c r="W505" s="9">
        <v>4</v>
      </c>
      <c r="X505" s="9">
        <v>4</v>
      </c>
    </row>
    <row r="507" spans="3:24" x14ac:dyDescent="0.6">
      <c r="C507" s="9" t="s">
        <v>197</v>
      </c>
      <c r="D507" s="9">
        <v>3</v>
      </c>
      <c r="E507" s="9">
        <v>3</v>
      </c>
      <c r="F507" s="9">
        <v>3</v>
      </c>
      <c r="G507" s="9">
        <v>3</v>
      </c>
      <c r="H507" s="9">
        <v>2</v>
      </c>
      <c r="I507" s="9">
        <v>2</v>
      </c>
      <c r="J507" s="9">
        <v>2</v>
      </c>
      <c r="K507" s="9">
        <v>2</v>
      </c>
      <c r="L507" s="9">
        <v>2</v>
      </c>
      <c r="M507" s="9">
        <v>2</v>
      </c>
      <c r="N507" s="9">
        <v>2</v>
      </c>
      <c r="O507" s="9">
        <v>2</v>
      </c>
      <c r="P507" s="9">
        <v>2</v>
      </c>
      <c r="Q507" s="9">
        <v>2</v>
      </c>
      <c r="R507" s="9">
        <v>2</v>
      </c>
      <c r="S507" s="9">
        <v>2</v>
      </c>
      <c r="T507" s="9">
        <v>2</v>
      </c>
      <c r="U507" s="9">
        <v>3</v>
      </c>
      <c r="V507" s="9">
        <v>3</v>
      </c>
      <c r="W507" s="9">
        <v>3</v>
      </c>
      <c r="X507" s="9">
        <v>3</v>
      </c>
    </row>
    <row r="509" spans="3:24" x14ac:dyDescent="0.6">
      <c r="C509" s="9" t="s">
        <v>198</v>
      </c>
      <c r="D509" s="9">
        <v>4</v>
      </c>
      <c r="E509" s="9">
        <v>4</v>
      </c>
      <c r="F509" s="9">
        <v>4</v>
      </c>
      <c r="G509" s="9">
        <v>3</v>
      </c>
      <c r="H509" s="9">
        <v>3</v>
      </c>
      <c r="I509" s="9">
        <v>3</v>
      </c>
      <c r="J509" s="9">
        <v>4</v>
      </c>
      <c r="K509" s="9">
        <v>4</v>
      </c>
      <c r="L509" s="9">
        <v>4</v>
      </c>
      <c r="M509" s="9">
        <v>4</v>
      </c>
      <c r="N509" s="9">
        <v>4</v>
      </c>
      <c r="O509" s="9">
        <v>4</v>
      </c>
      <c r="P509" s="9">
        <v>4</v>
      </c>
      <c r="Q509" s="9">
        <v>4</v>
      </c>
      <c r="R509" s="9">
        <v>4</v>
      </c>
      <c r="S509" s="9">
        <v>3</v>
      </c>
      <c r="T509" s="9">
        <v>3</v>
      </c>
      <c r="U509" s="9">
        <v>3</v>
      </c>
      <c r="V509" s="9">
        <v>4</v>
      </c>
      <c r="W509" s="9">
        <v>4</v>
      </c>
      <c r="X509" s="9">
        <v>4</v>
      </c>
    </row>
    <row r="511" spans="3:24" x14ac:dyDescent="0.6">
      <c r="C511" s="9" t="s">
        <v>197</v>
      </c>
      <c r="D511" s="9">
        <v>3</v>
      </c>
      <c r="E511" s="9">
        <v>3</v>
      </c>
      <c r="F511" s="9">
        <v>3</v>
      </c>
      <c r="G511" s="9">
        <v>3</v>
      </c>
      <c r="H511" s="9">
        <v>2</v>
      </c>
      <c r="I511" s="9">
        <v>2</v>
      </c>
      <c r="J511" s="9">
        <v>2</v>
      </c>
      <c r="K511" s="9">
        <v>2</v>
      </c>
      <c r="L511" s="9">
        <v>2</v>
      </c>
      <c r="M511" s="9">
        <v>2</v>
      </c>
      <c r="N511" s="9">
        <v>2</v>
      </c>
      <c r="O511" s="9">
        <v>2</v>
      </c>
      <c r="P511" s="9">
        <v>2</v>
      </c>
      <c r="Q511" s="9">
        <v>2</v>
      </c>
      <c r="R511" s="9">
        <v>2</v>
      </c>
      <c r="S511" s="9">
        <v>2</v>
      </c>
      <c r="T511" s="9">
        <v>2</v>
      </c>
      <c r="U511" s="9">
        <v>3</v>
      </c>
      <c r="V511" s="9">
        <v>3</v>
      </c>
      <c r="W511" s="9">
        <v>3</v>
      </c>
      <c r="X511" s="9">
        <v>3</v>
      </c>
    </row>
    <row r="513" spans="3:24" x14ac:dyDescent="0.6">
      <c r="C513" s="9" t="s">
        <v>198</v>
      </c>
      <c r="D513" s="9">
        <v>3</v>
      </c>
      <c r="E513" s="9">
        <v>3</v>
      </c>
      <c r="F513" s="9">
        <v>3</v>
      </c>
      <c r="G513" s="9">
        <v>3</v>
      </c>
      <c r="H513" s="9">
        <v>2</v>
      </c>
      <c r="I513" s="9">
        <v>3</v>
      </c>
      <c r="J513" s="9">
        <v>3</v>
      </c>
      <c r="K513" s="9">
        <v>3</v>
      </c>
      <c r="L513" s="9">
        <v>3</v>
      </c>
      <c r="M513" s="9">
        <v>3</v>
      </c>
      <c r="N513" s="9">
        <v>3</v>
      </c>
      <c r="O513" s="9">
        <v>3</v>
      </c>
      <c r="P513" s="9">
        <v>3</v>
      </c>
      <c r="Q513" s="9">
        <v>3</v>
      </c>
      <c r="R513" s="9">
        <v>3</v>
      </c>
      <c r="S513" s="9">
        <v>3</v>
      </c>
      <c r="T513" s="9">
        <v>2</v>
      </c>
      <c r="U513" s="9">
        <v>3</v>
      </c>
      <c r="V513" s="9">
        <v>3</v>
      </c>
      <c r="W513" s="9">
        <v>3</v>
      </c>
      <c r="X513" s="9">
        <v>3</v>
      </c>
    </row>
    <row r="515" spans="3:24" x14ac:dyDescent="0.6">
      <c r="C515" s="9" t="s">
        <v>197</v>
      </c>
      <c r="D515" s="9">
        <v>3</v>
      </c>
      <c r="E515" s="9">
        <v>3</v>
      </c>
      <c r="F515" s="9">
        <v>3</v>
      </c>
      <c r="G515" s="9">
        <v>3</v>
      </c>
      <c r="H515" s="9">
        <v>2</v>
      </c>
      <c r="I515" s="9">
        <v>2</v>
      </c>
      <c r="J515" s="9">
        <v>2</v>
      </c>
      <c r="K515" s="9">
        <v>2</v>
      </c>
      <c r="L515" s="9">
        <v>2</v>
      </c>
      <c r="M515" s="9">
        <v>2</v>
      </c>
      <c r="N515" s="9">
        <v>2</v>
      </c>
      <c r="O515" s="9">
        <v>2</v>
      </c>
      <c r="P515" s="9">
        <v>2</v>
      </c>
      <c r="Q515" s="9">
        <v>2</v>
      </c>
      <c r="R515" s="9">
        <v>2</v>
      </c>
      <c r="S515" s="9">
        <v>2</v>
      </c>
      <c r="T515" s="9">
        <v>2</v>
      </c>
      <c r="U515" s="9">
        <v>3</v>
      </c>
      <c r="V515" s="9">
        <v>3</v>
      </c>
      <c r="W515" s="9">
        <v>3</v>
      </c>
      <c r="X515" s="9">
        <v>3</v>
      </c>
    </row>
    <row r="517" spans="3:24" x14ac:dyDescent="0.6">
      <c r="C517" s="9" t="s">
        <v>198</v>
      </c>
      <c r="D517" s="9">
        <v>3</v>
      </c>
      <c r="E517" s="9">
        <v>3</v>
      </c>
      <c r="F517" s="9">
        <v>3</v>
      </c>
      <c r="G517" s="9">
        <v>3</v>
      </c>
      <c r="H517" s="9">
        <v>2</v>
      </c>
      <c r="I517" s="9">
        <v>3</v>
      </c>
      <c r="J517" s="9">
        <v>3</v>
      </c>
      <c r="K517" s="9">
        <v>3</v>
      </c>
      <c r="L517" s="9">
        <v>3</v>
      </c>
      <c r="M517" s="9">
        <v>3</v>
      </c>
      <c r="N517" s="9">
        <v>3</v>
      </c>
      <c r="O517" s="9">
        <v>3</v>
      </c>
      <c r="P517" s="9">
        <v>3</v>
      </c>
      <c r="Q517" s="9">
        <v>3</v>
      </c>
      <c r="R517" s="9">
        <v>3</v>
      </c>
      <c r="S517" s="9">
        <v>3</v>
      </c>
      <c r="T517" s="9">
        <v>2</v>
      </c>
      <c r="U517" s="9">
        <v>3</v>
      </c>
      <c r="V517" s="9">
        <v>3</v>
      </c>
      <c r="W517" s="9">
        <v>3</v>
      </c>
      <c r="X517" s="9">
        <v>3</v>
      </c>
    </row>
    <row r="519" spans="3:24" x14ac:dyDescent="0.6">
      <c r="C519" s="9" t="s">
        <v>197</v>
      </c>
      <c r="D519" s="9">
        <v>3</v>
      </c>
      <c r="E519" s="9">
        <v>3</v>
      </c>
      <c r="F519" s="9">
        <v>3</v>
      </c>
      <c r="G519" s="9">
        <v>3</v>
      </c>
      <c r="H519" s="9">
        <v>2</v>
      </c>
      <c r="I519" s="9">
        <v>2</v>
      </c>
      <c r="J519" s="9">
        <v>2</v>
      </c>
      <c r="K519" s="9">
        <v>2</v>
      </c>
      <c r="L519" s="9">
        <v>2</v>
      </c>
      <c r="M519" s="9">
        <v>2</v>
      </c>
      <c r="N519" s="9">
        <v>2</v>
      </c>
      <c r="O519" s="9">
        <v>2</v>
      </c>
      <c r="P519" s="9">
        <v>2</v>
      </c>
      <c r="Q519" s="9">
        <v>2</v>
      </c>
      <c r="R519" s="9">
        <v>2</v>
      </c>
      <c r="S519" s="9">
        <v>2</v>
      </c>
      <c r="T519" s="9">
        <v>2</v>
      </c>
      <c r="U519" s="9">
        <v>3</v>
      </c>
      <c r="V519" s="9">
        <v>3</v>
      </c>
      <c r="W519" s="9">
        <v>3</v>
      </c>
      <c r="X519" s="9">
        <v>3</v>
      </c>
    </row>
    <row r="521" spans="3:24" x14ac:dyDescent="0.6">
      <c r="C521" s="9" t="s">
        <v>198</v>
      </c>
      <c r="D521" s="9">
        <v>3</v>
      </c>
      <c r="E521" s="9">
        <v>3</v>
      </c>
      <c r="F521" s="9">
        <v>3</v>
      </c>
      <c r="G521" s="9">
        <v>3</v>
      </c>
      <c r="H521" s="9">
        <v>2</v>
      </c>
      <c r="I521" s="9">
        <v>3</v>
      </c>
      <c r="J521" s="9">
        <v>3</v>
      </c>
      <c r="K521" s="9">
        <v>3</v>
      </c>
      <c r="L521" s="9">
        <v>3</v>
      </c>
      <c r="M521" s="9">
        <v>3</v>
      </c>
      <c r="N521" s="9">
        <v>3</v>
      </c>
      <c r="O521" s="9">
        <v>3</v>
      </c>
      <c r="P521" s="9">
        <v>3</v>
      </c>
      <c r="Q521" s="9">
        <v>3</v>
      </c>
      <c r="R521" s="9">
        <v>3</v>
      </c>
      <c r="S521" s="9">
        <v>3</v>
      </c>
      <c r="T521" s="9">
        <v>3</v>
      </c>
      <c r="U521" s="9">
        <v>3</v>
      </c>
      <c r="V521" s="9">
        <v>4</v>
      </c>
      <c r="W521" s="9">
        <v>4</v>
      </c>
      <c r="X521" s="9">
        <v>4</v>
      </c>
    </row>
    <row r="523" spans="3:24" x14ac:dyDescent="0.6">
      <c r="C523" s="9" t="s">
        <v>197</v>
      </c>
      <c r="D523" s="9">
        <v>3</v>
      </c>
      <c r="E523" s="9">
        <v>3</v>
      </c>
      <c r="F523" s="9">
        <v>3</v>
      </c>
      <c r="G523" s="9">
        <v>3</v>
      </c>
      <c r="H523" s="9">
        <v>2</v>
      </c>
      <c r="I523" s="9">
        <v>2</v>
      </c>
      <c r="J523" s="9">
        <v>2</v>
      </c>
      <c r="K523" s="9">
        <v>2</v>
      </c>
      <c r="L523" s="9">
        <v>2</v>
      </c>
      <c r="M523" s="9">
        <v>2</v>
      </c>
      <c r="N523" s="9">
        <v>2</v>
      </c>
      <c r="O523" s="9">
        <v>2</v>
      </c>
      <c r="P523" s="9">
        <v>2</v>
      </c>
      <c r="Q523" s="9">
        <v>2</v>
      </c>
      <c r="R523" s="9">
        <v>2</v>
      </c>
      <c r="S523" s="9">
        <v>2</v>
      </c>
      <c r="T523" s="9">
        <v>2</v>
      </c>
      <c r="U523" s="9">
        <v>3</v>
      </c>
      <c r="V523" s="9">
        <v>3</v>
      </c>
      <c r="W523" s="9">
        <v>3</v>
      </c>
      <c r="X523" s="9">
        <v>3</v>
      </c>
    </row>
    <row r="525" spans="3:24" x14ac:dyDescent="0.6">
      <c r="C525" s="9" t="s">
        <v>198</v>
      </c>
      <c r="D525" s="9">
        <v>4</v>
      </c>
      <c r="E525" s="9">
        <v>4</v>
      </c>
      <c r="F525" s="9">
        <v>4</v>
      </c>
      <c r="G525" s="9">
        <v>3</v>
      </c>
      <c r="H525" s="9">
        <v>3</v>
      </c>
      <c r="I525" s="9">
        <v>3</v>
      </c>
      <c r="J525" s="9">
        <v>3</v>
      </c>
      <c r="K525" s="9">
        <v>3</v>
      </c>
      <c r="L525" s="9">
        <v>3</v>
      </c>
      <c r="M525" s="9">
        <v>3</v>
      </c>
      <c r="N525" s="9">
        <v>3</v>
      </c>
      <c r="O525" s="9">
        <v>3</v>
      </c>
      <c r="P525" s="9">
        <v>3</v>
      </c>
      <c r="Q525" s="9">
        <v>3</v>
      </c>
      <c r="R525" s="9">
        <v>3</v>
      </c>
      <c r="S525" s="9">
        <v>3</v>
      </c>
      <c r="T525" s="9">
        <v>2</v>
      </c>
      <c r="U525" s="9">
        <v>3</v>
      </c>
      <c r="V525" s="9">
        <v>3</v>
      </c>
      <c r="W525" s="9">
        <v>3</v>
      </c>
      <c r="X525" s="9">
        <v>3</v>
      </c>
    </row>
    <row r="527" spans="3:24" x14ac:dyDescent="0.6">
      <c r="C527" s="9" t="s">
        <v>197</v>
      </c>
      <c r="D527" s="9">
        <v>3</v>
      </c>
      <c r="E527" s="9">
        <v>3</v>
      </c>
      <c r="F527" s="9">
        <v>3</v>
      </c>
      <c r="G527" s="9">
        <v>3</v>
      </c>
      <c r="H527" s="9">
        <v>2</v>
      </c>
      <c r="I527" s="9">
        <v>2</v>
      </c>
      <c r="J527" s="9">
        <v>2</v>
      </c>
      <c r="K527" s="9">
        <v>2</v>
      </c>
      <c r="L527" s="9">
        <v>2</v>
      </c>
      <c r="M527" s="9">
        <v>2</v>
      </c>
      <c r="N527" s="9">
        <v>2</v>
      </c>
      <c r="O527" s="9">
        <v>2</v>
      </c>
      <c r="P527" s="9">
        <v>2</v>
      </c>
      <c r="Q527" s="9">
        <v>2</v>
      </c>
      <c r="R527" s="9">
        <v>2</v>
      </c>
      <c r="S527" s="9">
        <v>2</v>
      </c>
      <c r="T527" s="9">
        <v>2</v>
      </c>
      <c r="U527" s="9">
        <v>3</v>
      </c>
      <c r="V527" s="9">
        <v>3</v>
      </c>
      <c r="W527" s="9">
        <v>3</v>
      </c>
      <c r="X527" s="9">
        <v>3</v>
      </c>
    </row>
    <row r="529" spans="3:24" x14ac:dyDescent="0.6">
      <c r="C529" s="9" t="s">
        <v>198</v>
      </c>
      <c r="D529" s="9">
        <v>3</v>
      </c>
      <c r="E529" s="9">
        <v>3</v>
      </c>
      <c r="F529" s="9">
        <v>3</v>
      </c>
      <c r="G529" s="9">
        <v>4</v>
      </c>
      <c r="H529" s="9">
        <v>4</v>
      </c>
      <c r="I529" s="9">
        <v>5</v>
      </c>
      <c r="J529" s="9">
        <v>6</v>
      </c>
      <c r="K529" s="9">
        <v>6</v>
      </c>
      <c r="L529" s="9">
        <v>6</v>
      </c>
      <c r="M529" s="9">
        <v>6</v>
      </c>
      <c r="N529" s="9">
        <v>6</v>
      </c>
      <c r="O529" s="9">
        <v>6</v>
      </c>
      <c r="P529" s="9">
        <v>6</v>
      </c>
      <c r="Q529" s="9">
        <v>6</v>
      </c>
      <c r="R529" s="9">
        <v>6</v>
      </c>
      <c r="S529" s="9">
        <v>5</v>
      </c>
      <c r="T529" s="9">
        <v>4</v>
      </c>
      <c r="U529" s="9">
        <v>5</v>
      </c>
      <c r="V529" s="9">
        <v>5</v>
      </c>
      <c r="W529" s="9">
        <v>6</v>
      </c>
      <c r="X529" s="9">
        <v>6</v>
      </c>
    </row>
    <row r="531" spans="3:24" x14ac:dyDescent="0.6">
      <c r="C531" s="9" t="s">
        <v>197</v>
      </c>
      <c r="D531" s="9">
        <v>3</v>
      </c>
      <c r="E531" s="9">
        <v>3</v>
      </c>
      <c r="F531" s="9">
        <v>3</v>
      </c>
      <c r="G531" s="9">
        <v>3</v>
      </c>
      <c r="H531" s="9">
        <v>2</v>
      </c>
      <c r="I531" s="9">
        <v>2</v>
      </c>
      <c r="J531" s="9">
        <v>2</v>
      </c>
      <c r="K531" s="9">
        <v>2</v>
      </c>
      <c r="L531" s="9">
        <v>2</v>
      </c>
      <c r="M531" s="9">
        <v>2</v>
      </c>
      <c r="N531" s="9">
        <v>2</v>
      </c>
      <c r="O531" s="9">
        <v>2</v>
      </c>
      <c r="P531" s="9">
        <v>2</v>
      </c>
      <c r="Q531" s="9">
        <v>2</v>
      </c>
      <c r="R531" s="9">
        <v>2</v>
      </c>
      <c r="S531" s="9">
        <v>2</v>
      </c>
      <c r="T531" s="9">
        <v>2</v>
      </c>
      <c r="U531" s="9">
        <v>3</v>
      </c>
      <c r="V531" s="9">
        <v>3</v>
      </c>
      <c r="W531" s="9">
        <v>3</v>
      </c>
      <c r="X531" s="9">
        <v>3</v>
      </c>
    </row>
    <row r="533" spans="3:24" x14ac:dyDescent="0.6">
      <c r="C533" s="9" t="s">
        <v>198</v>
      </c>
      <c r="D533" s="9">
        <v>6</v>
      </c>
      <c r="E533" s="9">
        <v>6</v>
      </c>
      <c r="F533" s="9">
        <v>5</v>
      </c>
      <c r="G533" s="9">
        <v>5</v>
      </c>
      <c r="H533" s="9">
        <v>4</v>
      </c>
      <c r="I533" s="9">
        <v>5</v>
      </c>
      <c r="J533" s="9">
        <v>6</v>
      </c>
      <c r="K533" s="9">
        <v>6</v>
      </c>
      <c r="L533" s="9">
        <v>6</v>
      </c>
      <c r="M533" s="9">
        <v>6</v>
      </c>
      <c r="N533" s="9">
        <v>6</v>
      </c>
      <c r="O533" s="9">
        <v>6</v>
      </c>
      <c r="P533" s="9">
        <v>6</v>
      </c>
      <c r="Q533" s="9">
        <v>6</v>
      </c>
      <c r="R533" s="9">
        <v>6</v>
      </c>
      <c r="S533" s="9">
        <v>5</v>
      </c>
      <c r="T533" s="9">
        <v>4</v>
      </c>
      <c r="U533" s="9">
        <v>4</v>
      </c>
      <c r="V533" s="9">
        <v>3</v>
      </c>
      <c r="W533" s="9">
        <v>3</v>
      </c>
      <c r="X533" s="9">
        <v>3</v>
      </c>
    </row>
    <row r="535" spans="3:24" x14ac:dyDescent="0.6">
      <c r="C535" s="9" t="s">
        <v>197</v>
      </c>
      <c r="D535" s="9">
        <v>3</v>
      </c>
      <c r="E535" s="9">
        <v>3</v>
      </c>
      <c r="F535" s="9">
        <v>3</v>
      </c>
      <c r="G535" s="9">
        <v>3</v>
      </c>
      <c r="H535" s="9">
        <v>2</v>
      </c>
      <c r="I535" s="9">
        <v>2</v>
      </c>
      <c r="J535" s="9">
        <v>2</v>
      </c>
      <c r="K535" s="9">
        <v>2</v>
      </c>
      <c r="L535" s="9">
        <v>2</v>
      </c>
      <c r="M535" s="9">
        <v>2</v>
      </c>
      <c r="N535" s="9">
        <v>2</v>
      </c>
      <c r="O535" s="9">
        <v>2</v>
      </c>
      <c r="P535" s="9">
        <v>2</v>
      </c>
      <c r="Q535" s="9">
        <v>2</v>
      </c>
      <c r="R535" s="9">
        <v>2</v>
      </c>
      <c r="S535" s="9">
        <v>2</v>
      </c>
      <c r="T535" s="9">
        <v>2</v>
      </c>
      <c r="U535" s="9">
        <v>3</v>
      </c>
      <c r="V535" s="9">
        <v>3</v>
      </c>
      <c r="W535" s="9">
        <v>3</v>
      </c>
      <c r="X535" s="9">
        <v>3</v>
      </c>
    </row>
    <row r="537" spans="3:24" x14ac:dyDescent="0.6">
      <c r="C537" s="9" t="s">
        <v>198</v>
      </c>
      <c r="D537" s="9">
        <v>3</v>
      </c>
      <c r="E537" s="9">
        <v>3</v>
      </c>
      <c r="F537" s="9">
        <v>3</v>
      </c>
      <c r="G537" s="9">
        <v>3</v>
      </c>
      <c r="H537" s="9">
        <v>2</v>
      </c>
      <c r="I537" s="9">
        <v>3</v>
      </c>
      <c r="J537" s="9">
        <v>3</v>
      </c>
      <c r="K537" s="9">
        <v>3</v>
      </c>
      <c r="L537" s="9">
        <v>3</v>
      </c>
      <c r="M537" s="9">
        <v>3</v>
      </c>
      <c r="N537" s="9">
        <v>3</v>
      </c>
      <c r="O537" s="9">
        <v>3</v>
      </c>
      <c r="P537" s="9">
        <v>3</v>
      </c>
      <c r="Q537" s="9">
        <v>3</v>
      </c>
      <c r="R537" s="9">
        <v>3</v>
      </c>
      <c r="S537" s="9">
        <v>3</v>
      </c>
      <c r="T537" s="9">
        <v>2</v>
      </c>
      <c r="U537" s="9">
        <v>3</v>
      </c>
      <c r="V537" s="9">
        <v>3</v>
      </c>
      <c r="W537" s="9">
        <v>3</v>
      </c>
      <c r="X537" s="9">
        <v>3</v>
      </c>
    </row>
    <row r="539" spans="3:24" x14ac:dyDescent="0.6">
      <c r="C539" s="9" t="s">
        <v>197</v>
      </c>
      <c r="D539" s="9">
        <v>3</v>
      </c>
      <c r="E539" s="9">
        <v>3</v>
      </c>
      <c r="F539" s="9">
        <v>3</v>
      </c>
      <c r="G539" s="9">
        <v>3</v>
      </c>
      <c r="H539" s="9">
        <v>2</v>
      </c>
      <c r="I539" s="9">
        <v>2</v>
      </c>
      <c r="J539" s="9">
        <v>2</v>
      </c>
      <c r="K539" s="9">
        <v>2</v>
      </c>
      <c r="L539" s="9">
        <v>2</v>
      </c>
      <c r="M539" s="9">
        <v>2</v>
      </c>
      <c r="N539" s="9">
        <v>2</v>
      </c>
      <c r="O539" s="9">
        <v>2</v>
      </c>
      <c r="P539" s="9">
        <v>2</v>
      </c>
      <c r="Q539" s="9">
        <v>2</v>
      </c>
      <c r="R539" s="9">
        <v>2</v>
      </c>
      <c r="S539" s="9">
        <v>2</v>
      </c>
      <c r="T539" s="9">
        <v>2</v>
      </c>
      <c r="U539" s="9">
        <v>3</v>
      </c>
      <c r="V539" s="9">
        <v>3</v>
      </c>
      <c r="W539" s="9">
        <v>3</v>
      </c>
      <c r="X539" s="9">
        <v>3</v>
      </c>
    </row>
    <row r="541" spans="3:24" x14ac:dyDescent="0.6">
      <c r="C541" s="9" t="s">
        <v>198</v>
      </c>
      <c r="D541" s="9">
        <v>3</v>
      </c>
      <c r="E541" s="9">
        <v>3</v>
      </c>
      <c r="F541" s="9">
        <v>3</v>
      </c>
      <c r="G541" s="9">
        <v>3</v>
      </c>
      <c r="H541" s="9">
        <v>2</v>
      </c>
      <c r="I541" s="9">
        <v>3</v>
      </c>
      <c r="J541" s="9">
        <v>3</v>
      </c>
      <c r="K541" s="9">
        <v>3</v>
      </c>
      <c r="L541" s="9">
        <v>3</v>
      </c>
      <c r="M541" s="9">
        <v>3</v>
      </c>
      <c r="N541" s="9">
        <v>3</v>
      </c>
      <c r="O541" s="9">
        <v>3</v>
      </c>
      <c r="P541" s="9">
        <v>3</v>
      </c>
      <c r="Q541" s="9">
        <v>3</v>
      </c>
      <c r="R541" s="9">
        <v>3</v>
      </c>
      <c r="S541" s="9">
        <v>3</v>
      </c>
      <c r="T541" s="9">
        <v>2</v>
      </c>
      <c r="U541" s="9">
        <v>3</v>
      </c>
      <c r="V541" s="9">
        <v>3</v>
      </c>
      <c r="W541" s="9">
        <v>3</v>
      </c>
      <c r="X541" s="9">
        <v>3</v>
      </c>
    </row>
    <row r="543" spans="3:24" x14ac:dyDescent="0.6">
      <c r="C543" s="9" t="s">
        <v>197</v>
      </c>
      <c r="D543" s="9">
        <v>6</v>
      </c>
      <c r="E543" s="9">
        <v>6</v>
      </c>
      <c r="F543" s="9">
        <v>5</v>
      </c>
      <c r="G543" s="9">
        <v>5</v>
      </c>
      <c r="H543" s="9">
        <v>4</v>
      </c>
      <c r="I543" s="9">
        <v>4</v>
      </c>
      <c r="J543" s="9">
        <v>3</v>
      </c>
      <c r="K543" s="9">
        <v>2</v>
      </c>
      <c r="L543" s="9">
        <v>2</v>
      </c>
      <c r="M543" s="9">
        <v>2</v>
      </c>
      <c r="N543" s="9">
        <v>2</v>
      </c>
      <c r="O543" s="9">
        <v>2</v>
      </c>
      <c r="P543" s="9">
        <v>2</v>
      </c>
      <c r="Q543" s="9">
        <v>2</v>
      </c>
      <c r="R543" s="9">
        <v>2</v>
      </c>
      <c r="S543" s="9">
        <v>2</v>
      </c>
      <c r="T543" s="9">
        <v>2</v>
      </c>
      <c r="U543" s="9">
        <v>3</v>
      </c>
      <c r="V543" s="9">
        <v>3</v>
      </c>
      <c r="W543" s="9">
        <v>3</v>
      </c>
      <c r="X543" s="9">
        <v>3</v>
      </c>
    </row>
    <row r="545" spans="3:24" x14ac:dyDescent="0.6">
      <c r="C545" s="9" t="s">
        <v>198</v>
      </c>
      <c r="D545" s="9">
        <v>3</v>
      </c>
      <c r="E545" s="9">
        <v>3</v>
      </c>
      <c r="F545" s="9">
        <v>3</v>
      </c>
      <c r="G545" s="9">
        <v>3</v>
      </c>
      <c r="H545" s="9">
        <v>2</v>
      </c>
      <c r="I545" s="9">
        <v>3</v>
      </c>
      <c r="J545" s="9">
        <v>3</v>
      </c>
      <c r="K545" s="9">
        <v>3</v>
      </c>
      <c r="L545" s="9">
        <v>3</v>
      </c>
      <c r="M545" s="9">
        <v>3</v>
      </c>
      <c r="N545" s="9">
        <v>3</v>
      </c>
      <c r="O545" s="9">
        <v>3</v>
      </c>
      <c r="P545" s="9">
        <v>3</v>
      </c>
      <c r="Q545" s="9">
        <v>3</v>
      </c>
      <c r="R545" s="9">
        <v>3</v>
      </c>
      <c r="S545" s="9">
        <v>3</v>
      </c>
      <c r="T545" s="9">
        <v>2</v>
      </c>
      <c r="U545" s="9">
        <v>3</v>
      </c>
      <c r="V545" s="9">
        <v>3</v>
      </c>
      <c r="W545" s="9">
        <v>3</v>
      </c>
      <c r="X545" s="9">
        <v>3</v>
      </c>
    </row>
    <row r="547" spans="3:24" x14ac:dyDescent="0.6">
      <c r="C547" s="9" t="s">
        <v>197</v>
      </c>
      <c r="D547" s="9">
        <v>3</v>
      </c>
      <c r="E547" s="9">
        <v>3</v>
      </c>
      <c r="F547" s="9">
        <v>3</v>
      </c>
      <c r="G547" s="9">
        <v>3</v>
      </c>
      <c r="H547" s="9">
        <v>2</v>
      </c>
      <c r="I547" s="9">
        <v>2</v>
      </c>
      <c r="J547" s="9">
        <v>2</v>
      </c>
      <c r="K547" s="9">
        <v>2</v>
      </c>
      <c r="L547" s="9">
        <v>2</v>
      </c>
      <c r="M547" s="9">
        <v>2</v>
      </c>
      <c r="N547" s="9">
        <v>2</v>
      </c>
      <c r="O547" s="9">
        <v>2</v>
      </c>
      <c r="P547" s="9">
        <v>2</v>
      </c>
      <c r="Q547" s="9">
        <v>2</v>
      </c>
      <c r="R547" s="9">
        <v>2</v>
      </c>
      <c r="S547" s="9">
        <v>2</v>
      </c>
      <c r="T547" s="9">
        <v>2</v>
      </c>
      <c r="U547" s="9">
        <v>3</v>
      </c>
      <c r="V547" s="9">
        <v>3</v>
      </c>
      <c r="W547" s="9">
        <v>3</v>
      </c>
      <c r="X547" s="9">
        <v>3</v>
      </c>
    </row>
    <row r="549" spans="3:24" x14ac:dyDescent="0.6">
      <c r="C549" s="9" t="s">
        <v>198</v>
      </c>
      <c r="D549" s="9">
        <v>3</v>
      </c>
      <c r="E549" s="9">
        <v>3</v>
      </c>
      <c r="F549" s="9">
        <v>3</v>
      </c>
      <c r="G549" s="9">
        <v>3</v>
      </c>
      <c r="H549" s="9">
        <v>3</v>
      </c>
      <c r="I549" s="9">
        <v>3</v>
      </c>
      <c r="J549" s="9">
        <v>4</v>
      </c>
      <c r="K549" s="9">
        <v>4</v>
      </c>
      <c r="L549" s="9">
        <v>4</v>
      </c>
      <c r="M549" s="9">
        <v>4</v>
      </c>
      <c r="N549" s="9">
        <v>4</v>
      </c>
      <c r="O549" s="9">
        <v>4</v>
      </c>
      <c r="P549" s="9">
        <v>4</v>
      </c>
      <c r="Q549" s="9">
        <v>4</v>
      </c>
      <c r="R549" s="9">
        <v>4</v>
      </c>
      <c r="S549" s="9">
        <v>3</v>
      </c>
      <c r="T549" s="9">
        <v>3</v>
      </c>
      <c r="U549" s="9">
        <v>3</v>
      </c>
      <c r="V549" s="9">
        <v>3</v>
      </c>
      <c r="W549" s="9">
        <v>3</v>
      </c>
      <c r="X549" s="9">
        <v>3</v>
      </c>
    </row>
    <row r="551" spans="3:24" x14ac:dyDescent="0.6">
      <c r="C551" s="9" t="s">
        <v>197</v>
      </c>
      <c r="D551" s="9">
        <v>7</v>
      </c>
      <c r="E551" s="9">
        <v>7</v>
      </c>
      <c r="F551" s="9">
        <v>6</v>
      </c>
      <c r="G551" s="9">
        <v>5</v>
      </c>
      <c r="H551" s="9">
        <v>5</v>
      </c>
      <c r="I551" s="9">
        <v>4</v>
      </c>
      <c r="J551" s="9">
        <v>3</v>
      </c>
      <c r="K551" s="9">
        <v>3</v>
      </c>
      <c r="L551" s="9">
        <v>2</v>
      </c>
      <c r="M551" s="9">
        <v>2</v>
      </c>
      <c r="N551" s="9">
        <v>2</v>
      </c>
      <c r="O551" s="9">
        <v>2</v>
      </c>
      <c r="P551" s="9">
        <v>2</v>
      </c>
      <c r="Q551" s="9">
        <v>2</v>
      </c>
      <c r="R551" s="9">
        <v>2</v>
      </c>
      <c r="S551" s="9">
        <v>2</v>
      </c>
      <c r="T551" s="9">
        <v>2</v>
      </c>
      <c r="U551" s="9">
        <v>3</v>
      </c>
      <c r="V551" s="9">
        <v>3</v>
      </c>
      <c r="W551" s="9">
        <v>3</v>
      </c>
      <c r="X551" s="9">
        <v>3</v>
      </c>
    </row>
    <row r="553" spans="3:24" x14ac:dyDescent="0.6">
      <c r="C553" s="9" t="s">
        <v>198</v>
      </c>
      <c r="D553" s="9">
        <v>3</v>
      </c>
      <c r="E553" s="9">
        <v>3</v>
      </c>
      <c r="F553" s="9">
        <v>3</v>
      </c>
      <c r="G553" s="9">
        <v>3</v>
      </c>
      <c r="H553" s="9">
        <v>2</v>
      </c>
      <c r="I553" s="9">
        <v>3</v>
      </c>
      <c r="J553" s="9">
        <v>3</v>
      </c>
      <c r="K553" s="9">
        <v>3</v>
      </c>
      <c r="L553" s="9">
        <v>3</v>
      </c>
      <c r="M553" s="9">
        <v>3</v>
      </c>
      <c r="N553" s="9">
        <v>3</v>
      </c>
      <c r="O553" s="9">
        <v>3</v>
      </c>
      <c r="P553" s="9">
        <v>3</v>
      </c>
      <c r="Q553" s="9">
        <v>3</v>
      </c>
      <c r="R553" s="9">
        <v>3</v>
      </c>
      <c r="S553" s="9">
        <v>3</v>
      </c>
      <c r="T553" s="9">
        <v>3</v>
      </c>
      <c r="U553" s="9">
        <v>3</v>
      </c>
      <c r="V553" s="9">
        <v>4</v>
      </c>
      <c r="W553" s="9">
        <v>4</v>
      </c>
      <c r="X553" s="9">
        <v>4</v>
      </c>
    </row>
    <row r="555" spans="3:24" x14ac:dyDescent="0.6">
      <c r="C555" s="9" t="s">
        <v>197</v>
      </c>
      <c r="D555" s="9">
        <v>3</v>
      </c>
      <c r="E555" s="9">
        <v>3</v>
      </c>
      <c r="F555" s="9">
        <v>3</v>
      </c>
      <c r="G555" s="9">
        <v>3</v>
      </c>
      <c r="H555" s="9">
        <v>2</v>
      </c>
      <c r="I555" s="9">
        <v>2</v>
      </c>
      <c r="J555" s="9">
        <v>2</v>
      </c>
      <c r="K555" s="9">
        <v>2</v>
      </c>
      <c r="L555" s="9">
        <v>2</v>
      </c>
      <c r="M555" s="9">
        <v>2</v>
      </c>
      <c r="N555" s="9">
        <v>2</v>
      </c>
      <c r="O555" s="9">
        <v>2</v>
      </c>
      <c r="P555" s="9">
        <v>2</v>
      </c>
      <c r="Q555" s="9">
        <v>2</v>
      </c>
      <c r="R555" s="9">
        <v>3</v>
      </c>
      <c r="S555" s="9">
        <v>3</v>
      </c>
      <c r="T555" s="9">
        <v>4</v>
      </c>
      <c r="U555" s="9">
        <v>5</v>
      </c>
      <c r="V555" s="9">
        <v>5</v>
      </c>
      <c r="W555" s="9">
        <v>6</v>
      </c>
      <c r="X555" s="9">
        <v>6</v>
      </c>
    </row>
    <row r="557" spans="3:24" x14ac:dyDescent="0.6">
      <c r="C557" s="9" t="s">
        <v>198</v>
      </c>
      <c r="D557" s="9">
        <v>4</v>
      </c>
      <c r="E557" s="9">
        <v>4</v>
      </c>
      <c r="F557" s="9">
        <v>4</v>
      </c>
      <c r="G557" s="9">
        <v>3</v>
      </c>
      <c r="H557" s="9">
        <v>3</v>
      </c>
      <c r="I557" s="9">
        <v>3</v>
      </c>
      <c r="J557" s="9">
        <v>3</v>
      </c>
      <c r="K557" s="9">
        <v>3</v>
      </c>
      <c r="L557" s="9">
        <v>3</v>
      </c>
      <c r="M557" s="9">
        <v>3</v>
      </c>
      <c r="N557" s="9">
        <v>3</v>
      </c>
      <c r="O557" s="9">
        <v>3</v>
      </c>
      <c r="P557" s="9">
        <v>3</v>
      </c>
      <c r="Q557" s="9">
        <v>3</v>
      </c>
      <c r="R557" s="9">
        <v>3</v>
      </c>
      <c r="S557" s="9">
        <v>3</v>
      </c>
      <c r="T557" s="9">
        <v>2</v>
      </c>
      <c r="U557" s="9">
        <v>3</v>
      </c>
      <c r="V557" s="9">
        <v>3</v>
      </c>
      <c r="W557" s="9">
        <v>3</v>
      </c>
      <c r="X557" s="9">
        <v>3</v>
      </c>
    </row>
    <row r="559" spans="3:24" x14ac:dyDescent="0.6">
      <c r="C559" s="9" t="s">
        <v>197</v>
      </c>
      <c r="D559" s="9">
        <v>3</v>
      </c>
      <c r="E559" s="9">
        <v>3</v>
      </c>
      <c r="F559" s="9">
        <v>3</v>
      </c>
      <c r="G559" s="9">
        <v>3</v>
      </c>
      <c r="H559" s="9">
        <v>2</v>
      </c>
      <c r="I559" s="9">
        <v>2</v>
      </c>
      <c r="J559" s="9">
        <v>2</v>
      </c>
      <c r="K559" s="9">
        <v>2</v>
      </c>
      <c r="L559" s="9">
        <v>2</v>
      </c>
      <c r="M559" s="9">
        <v>2</v>
      </c>
      <c r="N559" s="9">
        <v>2</v>
      </c>
      <c r="O559" s="9">
        <v>2</v>
      </c>
      <c r="P559" s="9">
        <v>2</v>
      </c>
      <c r="Q559" s="9">
        <v>2</v>
      </c>
      <c r="R559" s="9">
        <v>2</v>
      </c>
      <c r="S559" s="9">
        <v>2</v>
      </c>
      <c r="T559" s="9">
        <v>2</v>
      </c>
      <c r="U559" s="9">
        <v>3</v>
      </c>
      <c r="V559" s="9">
        <v>3</v>
      </c>
      <c r="W559" s="9">
        <v>3</v>
      </c>
      <c r="X559" s="9">
        <v>3</v>
      </c>
    </row>
    <row r="561" spans="3:24" x14ac:dyDescent="0.6">
      <c r="C561" s="9" t="s">
        <v>198</v>
      </c>
      <c r="D561" s="9">
        <v>3</v>
      </c>
      <c r="E561" s="9">
        <v>3</v>
      </c>
      <c r="F561" s="9">
        <v>3</v>
      </c>
      <c r="G561" s="9">
        <v>3</v>
      </c>
      <c r="H561" s="9">
        <v>3</v>
      </c>
      <c r="I561" s="9">
        <v>3</v>
      </c>
      <c r="J561" s="9">
        <v>4</v>
      </c>
      <c r="K561" s="9">
        <v>4</v>
      </c>
      <c r="L561" s="9">
        <v>4</v>
      </c>
      <c r="M561" s="9">
        <v>4</v>
      </c>
      <c r="N561" s="9">
        <v>4</v>
      </c>
      <c r="O561" s="9">
        <v>4</v>
      </c>
      <c r="P561" s="9">
        <v>4</v>
      </c>
      <c r="Q561" s="9">
        <v>4</v>
      </c>
      <c r="R561" s="9">
        <v>4</v>
      </c>
      <c r="S561" s="9">
        <v>3</v>
      </c>
      <c r="T561" s="9">
        <v>3</v>
      </c>
      <c r="U561" s="9">
        <v>3</v>
      </c>
      <c r="V561" s="9">
        <v>4</v>
      </c>
      <c r="W561" s="9">
        <v>4</v>
      </c>
      <c r="X561" s="9">
        <v>4</v>
      </c>
    </row>
    <row r="563" spans="3:24" x14ac:dyDescent="0.6">
      <c r="C563" s="9" t="s">
        <v>197</v>
      </c>
      <c r="D563" s="9">
        <v>3</v>
      </c>
      <c r="E563" s="9">
        <v>3</v>
      </c>
      <c r="F563" s="9">
        <v>3</v>
      </c>
      <c r="G563" s="9">
        <v>3</v>
      </c>
      <c r="H563" s="9">
        <v>2</v>
      </c>
      <c r="I563" s="9">
        <v>2</v>
      </c>
      <c r="J563" s="9">
        <v>2</v>
      </c>
      <c r="K563" s="9">
        <v>2</v>
      </c>
      <c r="L563" s="9">
        <v>2</v>
      </c>
      <c r="M563" s="9">
        <v>2</v>
      </c>
      <c r="N563" s="9">
        <v>2</v>
      </c>
      <c r="O563" s="9">
        <v>2</v>
      </c>
      <c r="P563" s="9">
        <v>2</v>
      </c>
      <c r="Q563" s="9">
        <v>2</v>
      </c>
      <c r="R563" s="9">
        <v>2</v>
      </c>
      <c r="S563" s="9">
        <v>2</v>
      </c>
      <c r="T563" s="9">
        <v>2</v>
      </c>
      <c r="U563" s="9">
        <v>3</v>
      </c>
      <c r="V563" s="9">
        <v>3</v>
      </c>
      <c r="W563" s="9">
        <v>3</v>
      </c>
      <c r="X563" s="9">
        <v>3</v>
      </c>
    </row>
    <row r="565" spans="3:24" x14ac:dyDescent="0.6">
      <c r="C565" s="9" t="s">
        <v>198</v>
      </c>
      <c r="D565" s="9">
        <v>4</v>
      </c>
      <c r="E565" s="9">
        <v>4</v>
      </c>
      <c r="F565" s="9">
        <v>4</v>
      </c>
      <c r="G565" s="9">
        <v>3</v>
      </c>
      <c r="H565" s="9">
        <v>3</v>
      </c>
      <c r="I565" s="9">
        <v>3</v>
      </c>
      <c r="J565" s="9">
        <v>4</v>
      </c>
      <c r="K565" s="9">
        <v>4</v>
      </c>
      <c r="L565" s="9">
        <v>4</v>
      </c>
      <c r="M565" s="9">
        <v>4</v>
      </c>
      <c r="N565" s="9">
        <v>4</v>
      </c>
      <c r="O565" s="9">
        <v>4</v>
      </c>
      <c r="P565" s="9">
        <v>4</v>
      </c>
      <c r="Q565" s="9">
        <v>4</v>
      </c>
      <c r="R565" s="9">
        <v>4</v>
      </c>
      <c r="S565" s="9">
        <v>3</v>
      </c>
      <c r="T565" s="9">
        <v>3</v>
      </c>
      <c r="U565" s="9">
        <v>3</v>
      </c>
      <c r="V565" s="9">
        <v>3</v>
      </c>
      <c r="W565" s="9">
        <v>3</v>
      </c>
      <c r="X565" s="9">
        <v>3</v>
      </c>
    </row>
    <row r="567" spans="3:24" x14ac:dyDescent="0.6">
      <c r="C567" s="9" t="s">
        <v>197</v>
      </c>
      <c r="D567" s="9">
        <v>3</v>
      </c>
      <c r="E567" s="9">
        <v>3</v>
      </c>
      <c r="F567" s="9">
        <v>3</v>
      </c>
      <c r="G567" s="9">
        <v>3</v>
      </c>
      <c r="H567" s="9">
        <v>2</v>
      </c>
      <c r="I567" s="9">
        <v>2</v>
      </c>
      <c r="J567" s="9">
        <v>2</v>
      </c>
      <c r="K567" s="9">
        <v>2</v>
      </c>
      <c r="L567" s="9">
        <v>2</v>
      </c>
      <c r="M567" s="9">
        <v>2</v>
      </c>
      <c r="N567" s="9">
        <v>2</v>
      </c>
      <c r="O567" s="9">
        <v>2</v>
      </c>
      <c r="P567" s="9">
        <v>2</v>
      </c>
      <c r="Q567" s="9">
        <v>2</v>
      </c>
      <c r="R567" s="9">
        <v>2</v>
      </c>
      <c r="S567" s="9">
        <v>2</v>
      </c>
      <c r="T567" s="9">
        <v>2</v>
      </c>
      <c r="U567" s="9">
        <v>3</v>
      </c>
      <c r="V567" s="9">
        <v>3</v>
      </c>
      <c r="W567" s="9">
        <v>3</v>
      </c>
      <c r="X567" s="9">
        <v>3</v>
      </c>
    </row>
    <row r="569" spans="3:24" x14ac:dyDescent="0.6">
      <c r="C569" s="9" t="s">
        <v>198</v>
      </c>
      <c r="D569" s="9">
        <v>3</v>
      </c>
      <c r="E569" s="9">
        <v>3</v>
      </c>
      <c r="F569" s="9">
        <v>3</v>
      </c>
      <c r="G569" s="9">
        <v>3</v>
      </c>
      <c r="H569" s="9">
        <v>2</v>
      </c>
      <c r="I569" s="9">
        <v>3</v>
      </c>
      <c r="J569" s="9">
        <v>3</v>
      </c>
      <c r="K569" s="9">
        <v>3</v>
      </c>
      <c r="L569" s="9">
        <v>3</v>
      </c>
      <c r="M569" s="9">
        <v>3</v>
      </c>
      <c r="N569" s="9">
        <v>3</v>
      </c>
      <c r="O569" s="9">
        <v>3</v>
      </c>
      <c r="P569" s="9">
        <v>3</v>
      </c>
      <c r="Q569" s="9">
        <v>3</v>
      </c>
      <c r="R569" s="9">
        <v>3</v>
      </c>
      <c r="S569" s="9">
        <v>3</v>
      </c>
      <c r="T569" s="9">
        <v>2</v>
      </c>
      <c r="U569" s="9">
        <v>3</v>
      </c>
      <c r="V569" s="9">
        <v>3</v>
      </c>
      <c r="W569" s="9">
        <v>3</v>
      </c>
      <c r="X569" s="9">
        <v>3</v>
      </c>
    </row>
    <row r="571" spans="3:24" x14ac:dyDescent="0.6">
      <c r="C571" s="9" t="s">
        <v>197</v>
      </c>
      <c r="D571" s="9">
        <v>3</v>
      </c>
      <c r="E571" s="9">
        <v>3</v>
      </c>
      <c r="F571" s="9">
        <v>3</v>
      </c>
      <c r="G571" s="9">
        <v>3</v>
      </c>
      <c r="H571" s="9">
        <v>2</v>
      </c>
      <c r="I571" s="9">
        <v>2</v>
      </c>
      <c r="J571" s="9">
        <v>2</v>
      </c>
      <c r="K571" s="9">
        <v>2</v>
      </c>
      <c r="L571" s="9">
        <v>2</v>
      </c>
      <c r="M571" s="9">
        <v>2</v>
      </c>
      <c r="N571" s="9">
        <v>2</v>
      </c>
      <c r="O571" s="9">
        <v>2</v>
      </c>
      <c r="P571" s="9">
        <v>2</v>
      </c>
      <c r="Q571" s="9">
        <v>2</v>
      </c>
      <c r="R571" s="9">
        <v>2</v>
      </c>
      <c r="S571" s="9">
        <v>2</v>
      </c>
      <c r="T571" s="9">
        <v>2</v>
      </c>
      <c r="U571" s="9">
        <v>3</v>
      </c>
      <c r="V571" s="9">
        <v>3</v>
      </c>
      <c r="W571" s="9">
        <v>3</v>
      </c>
      <c r="X571" s="9">
        <v>3</v>
      </c>
    </row>
    <row r="573" spans="3:24" x14ac:dyDescent="0.6">
      <c r="C573" s="9" t="s">
        <v>198</v>
      </c>
      <c r="D573" s="9">
        <v>3</v>
      </c>
      <c r="E573" s="9">
        <v>3</v>
      </c>
      <c r="F573" s="9">
        <v>3</v>
      </c>
      <c r="G573" s="9">
        <v>3</v>
      </c>
      <c r="H573" s="9">
        <v>2</v>
      </c>
      <c r="I573" s="9">
        <v>3</v>
      </c>
      <c r="J573" s="9">
        <v>3</v>
      </c>
      <c r="K573" s="9">
        <v>3</v>
      </c>
      <c r="L573" s="9">
        <v>3</v>
      </c>
      <c r="M573" s="9">
        <v>3</v>
      </c>
      <c r="N573" s="9">
        <v>3</v>
      </c>
      <c r="O573" s="9">
        <v>3</v>
      </c>
      <c r="P573" s="9">
        <v>3</v>
      </c>
      <c r="Q573" s="9">
        <v>3</v>
      </c>
      <c r="R573" s="9">
        <v>3</v>
      </c>
      <c r="S573" s="9">
        <v>3</v>
      </c>
      <c r="T573" s="9">
        <v>2</v>
      </c>
      <c r="U573" s="9">
        <v>3</v>
      </c>
      <c r="V573" s="9">
        <v>3</v>
      </c>
      <c r="W573" s="9">
        <v>3</v>
      </c>
      <c r="X573" s="9">
        <v>3</v>
      </c>
    </row>
    <row r="575" spans="3:24" x14ac:dyDescent="0.6">
      <c r="C575" s="9" t="s">
        <v>197</v>
      </c>
      <c r="D575" s="9">
        <v>3</v>
      </c>
      <c r="E575" s="9">
        <v>3</v>
      </c>
      <c r="F575" s="9">
        <v>3</v>
      </c>
      <c r="G575" s="9">
        <v>3</v>
      </c>
      <c r="H575" s="9">
        <v>2</v>
      </c>
      <c r="I575" s="9">
        <v>2</v>
      </c>
      <c r="J575" s="9">
        <v>2</v>
      </c>
      <c r="K575" s="9">
        <v>2</v>
      </c>
      <c r="L575" s="9">
        <v>2</v>
      </c>
      <c r="M575" s="9">
        <v>2</v>
      </c>
      <c r="N575" s="9">
        <v>2</v>
      </c>
      <c r="O575" s="9">
        <v>2</v>
      </c>
      <c r="P575" s="9">
        <v>2</v>
      </c>
      <c r="Q575" s="9">
        <v>2</v>
      </c>
      <c r="R575" s="9">
        <v>2</v>
      </c>
      <c r="S575" s="9">
        <v>2</v>
      </c>
      <c r="T575" s="9">
        <v>2</v>
      </c>
      <c r="U575" s="9">
        <v>3</v>
      </c>
      <c r="V575" s="9">
        <v>3</v>
      </c>
      <c r="W575" s="9">
        <v>3</v>
      </c>
      <c r="X575" s="9">
        <v>3</v>
      </c>
    </row>
    <row r="577" spans="3:24" x14ac:dyDescent="0.6">
      <c r="C577" s="9" t="s">
        <v>198</v>
      </c>
      <c r="D577" s="9">
        <v>8</v>
      </c>
      <c r="E577" s="9">
        <v>8</v>
      </c>
      <c r="F577" s="9">
        <v>7</v>
      </c>
      <c r="G577" s="9">
        <v>7</v>
      </c>
      <c r="H577" s="9">
        <v>9</v>
      </c>
      <c r="I577" s="9">
        <v>10</v>
      </c>
      <c r="J577" s="9">
        <v>11</v>
      </c>
      <c r="K577" s="9">
        <v>12</v>
      </c>
      <c r="L577" s="9">
        <v>13</v>
      </c>
      <c r="M577" s="9">
        <v>13</v>
      </c>
      <c r="N577" s="9">
        <v>13</v>
      </c>
      <c r="O577" s="9">
        <v>13</v>
      </c>
      <c r="P577" s="9">
        <v>13</v>
      </c>
      <c r="Q577" s="9">
        <v>12</v>
      </c>
      <c r="R577" s="9">
        <v>11</v>
      </c>
      <c r="S577" s="9">
        <v>10</v>
      </c>
      <c r="T577" s="9">
        <v>9</v>
      </c>
      <c r="U577" s="9">
        <v>7</v>
      </c>
      <c r="V577" s="9">
        <v>7</v>
      </c>
      <c r="W577" s="9">
        <v>8</v>
      </c>
      <c r="X577" s="9">
        <v>8</v>
      </c>
    </row>
    <row r="579" spans="3:24" x14ac:dyDescent="0.6">
      <c r="C579" s="9" t="s">
        <v>197</v>
      </c>
      <c r="D579" s="9">
        <v>3</v>
      </c>
      <c r="E579" s="9">
        <v>3</v>
      </c>
      <c r="F579" s="9">
        <v>3</v>
      </c>
      <c r="G579" s="9">
        <v>3</v>
      </c>
      <c r="H579" s="9">
        <v>2</v>
      </c>
      <c r="I579" s="9">
        <v>2</v>
      </c>
      <c r="J579" s="9">
        <v>2</v>
      </c>
      <c r="K579" s="9">
        <v>2</v>
      </c>
      <c r="L579" s="9">
        <v>2</v>
      </c>
      <c r="M579" s="9">
        <v>2</v>
      </c>
      <c r="N579" s="9">
        <v>2</v>
      </c>
      <c r="O579" s="9">
        <v>2</v>
      </c>
      <c r="P579" s="9">
        <v>2</v>
      </c>
      <c r="Q579" s="9">
        <v>2</v>
      </c>
      <c r="R579" s="9">
        <v>2</v>
      </c>
      <c r="S579" s="9">
        <v>2</v>
      </c>
      <c r="T579" s="9">
        <v>2</v>
      </c>
      <c r="U579" s="9">
        <v>3</v>
      </c>
      <c r="V579" s="9">
        <v>3</v>
      </c>
      <c r="W579" s="9">
        <v>3</v>
      </c>
      <c r="X579" s="9">
        <v>3</v>
      </c>
    </row>
    <row r="581" spans="3:24" x14ac:dyDescent="0.6">
      <c r="C581" s="9" t="s">
        <v>198</v>
      </c>
      <c r="D581" s="9">
        <v>8</v>
      </c>
      <c r="E581" s="9">
        <v>8</v>
      </c>
      <c r="F581" s="9">
        <v>7</v>
      </c>
      <c r="G581" s="9">
        <v>7</v>
      </c>
      <c r="H581" s="9">
        <v>9</v>
      </c>
      <c r="I581" s="9">
        <v>10</v>
      </c>
      <c r="J581" s="9">
        <v>11</v>
      </c>
      <c r="K581" s="9">
        <v>12</v>
      </c>
      <c r="L581" s="9">
        <v>13</v>
      </c>
      <c r="M581" s="9">
        <v>13</v>
      </c>
      <c r="N581" s="9">
        <v>13</v>
      </c>
      <c r="O581" s="9">
        <v>13</v>
      </c>
      <c r="P581" s="9">
        <v>13</v>
      </c>
      <c r="Q581" s="9">
        <v>12</v>
      </c>
      <c r="R581" s="9">
        <v>11</v>
      </c>
      <c r="S581" s="9">
        <v>10</v>
      </c>
      <c r="T581" s="9">
        <v>9</v>
      </c>
      <c r="U581" s="9">
        <v>7</v>
      </c>
      <c r="V581" s="9">
        <v>7</v>
      </c>
      <c r="W581" s="9">
        <v>8</v>
      </c>
      <c r="X581" s="9">
        <v>8</v>
      </c>
    </row>
    <row r="583" spans="3:24" x14ac:dyDescent="0.6">
      <c r="C583" s="9" t="s">
        <v>197</v>
      </c>
      <c r="D583" s="9">
        <v>3</v>
      </c>
      <c r="E583" s="9">
        <v>3</v>
      </c>
      <c r="F583" s="9">
        <v>3</v>
      </c>
      <c r="G583" s="9">
        <v>3</v>
      </c>
      <c r="H583" s="9">
        <v>2</v>
      </c>
      <c r="I583" s="9">
        <v>2</v>
      </c>
      <c r="J583" s="9">
        <v>2</v>
      </c>
      <c r="K583" s="9">
        <v>2</v>
      </c>
      <c r="L583" s="9">
        <v>2</v>
      </c>
      <c r="M583" s="9">
        <v>2</v>
      </c>
      <c r="N583" s="9">
        <v>2</v>
      </c>
      <c r="O583" s="9">
        <v>2</v>
      </c>
      <c r="P583" s="9">
        <v>2</v>
      </c>
      <c r="Q583" s="9">
        <v>2</v>
      </c>
      <c r="R583" s="9">
        <v>2</v>
      </c>
      <c r="S583" s="9">
        <v>2</v>
      </c>
      <c r="T583" s="9">
        <v>2</v>
      </c>
      <c r="U583" s="9">
        <v>3</v>
      </c>
      <c r="V583" s="9">
        <v>3</v>
      </c>
      <c r="W583" s="9">
        <v>3</v>
      </c>
      <c r="X583" s="9">
        <v>3</v>
      </c>
    </row>
    <row r="585" spans="3:24" x14ac:dyDescent="0.6">
      <c r="C585" s="9" t="s">
        <v>198</v>
      </c>
      <c r="D585" s="9">
        <v>5</v>
      </c>
      <c r="E585" s="9">
        <v>5</v>
      </c>
      <c r="F585" s="9">
        <v>4</v>
      </c>
      <c r="G585" s="9">
        <v>4</v>
      </c>
      <c r="H585" s="9">
        <v>4</v>
      </c>
      <c r="I585" s="9">
        <v>5</v>
      </c>
      <c r="J585" s="9">
        <v>6</v>
      </c>
      <c r="K585" s="9">
        <v>6</v>
      </c>
      <c r="L585" s="9">
        <v>6</v>
      </c>
      <c r="M585" s="9">
        <v>6</v>
      </c>
      <c r="N585" s="9">
        <v>6</v>
      </c>
      <c r="O585" s="9">
        <v>6</v>
      </c>
      <c r="P585" s="9">
        <v>6</v>
      </c>
      <c r="Q585" s="9">
        <v>6</v>
      </c>
      <c r="R585" s="9">
        <v>6</v>
      </c>
      <c r="S585" s="9">
        <v>5</v>
      </c>
      <c r="T585" s="9">
        <v>4</v>
      </c>
      <c r="U585" s="9">
        <v>4</v>
      </c>
      <c r="V585" s="9">
        <v>4</v>
      </c>
      <c r="W585" s="9">
        <v>5</v>
      </c>
      <c r="X585" s="9">
        <v>5</v>
      </c>
    </row>
    <row r="587" spans="3:24" x14ac:dyDescent="0.6">
      <c r="C587" s="9" t="s">
        <v>197</v>
      </c>
      <c r="D587" s="9">
        <v>3</v>
      </c>
      <c r="E587" s="9">
        <v>3</v>
      </c>
      <c r="F587" s="9">
        <v>3</v>
      </c>
      <c r="G587" s="9">
        <v>3</v>
      </c>
      <c r="H587" s="9">
        <v>2</v>
      </c>
      <c r="I587" s="9">
        <v>2</v>
      </c>
      <c r="J587" s="9">
        <v>2</v>
      </c>
      <c r="K587" s="9">
        <v>2</v>
      </c>
      <c r="L587" s="9">
        <v>2</v>
      </c>
      <c r="M587" s="9">
        <v>2</v>
      </c>
      <c r="N587" s="9">
        <v>2</v>
      </c>
      <c r="O587" s="9">
        <v>2</v>
      </c>
      <c r="P587" s="9">
        <v>2</v>
      </c>
      <c r="Q587" s="9">
        <v>2</v>
      </c>
      <c r="R587" s="9">
        <v>2</v>
      </c>
      <c r="S587" s="9">
        <v>2</v>
      </c>
      <c r="T587" s="9">
        <v>2</v>
      </c>
      <c r="U587" s="9">
        <v>3</v>
      </c>
      <c r="V587" s="9">
        <v>3</v>
      </c>
      <c r="W587" s="9">
        <v>3</v>
      </c>
      <c r="X587" s="9">
        <v>3</v>
      </c>
    </row>
    <row r="589" spans="3:24" x14ac:dyDescent="0.6">
      <c r="C589" s="9" t="s">
        <v>198</v>
      </c>
      <c r="D589" s="9">
        <v>5</v>
      </c>
      <c r="E589" s="9">
        <v>5</v>
      </c>
      <c r="F589" s="9">
        <v>4</v>
      </c>
      <c r="G589" s="9">
        <v>4</v>
      </c>
      <c r="H589" s="9">
        <v>4</v>
      </c>
      <c r="I589" s="9">
        <v>5</v>
      </c>
      <c r="J589" s="9">
        <v>6</v>
      </c>
      <c r="K589" s="9">
        <v>6</v>
      </c>
      <c r="L589" s="9">
        <v>6</v>
      </c>
      <c r="M589" s="9">
        <v>6</v>
      </c>
      <c r="N589" s="9">
        <v>6</v>
      </c>
      <c r="O589" s="9">
        <v>6</v>
      </c>
      <c r="P589" s="9">
        <v>6</v>
      </c>
      <c r="Q589" s="9">
        <v>6</v>
      </c>
      <c r="R589" s="9">
        <v>6</v>
      </c>
      <c r="S589" s="9">
        <v>5</v>
      </c>
      <c r="T589" s="9">
        <v>4</v>
      </c>
      <c r="U589" s="9">
        <v>4</v>
      </c>
      <c r="V589" s="9">
        <v>4</v>
      </c>
      <c r="W589" s="9">
        <v>5</v>
      </c>
      <c r="X589" s="9">
        <v>5</v>
      </c>
    </row>
    <row r="591" spans="3:24" x14ac:dyDescent="0.6">
      <c r="C591" s="9" t="s">
        <v>197</v>
      </c>
      <c r="D591" s="9">
        <v>3</v>
      </c>
      <c r="E591" s="9">
        <v>3</v>
      </c>
      <c r="F591" s="9">
        <v>3</v>
      </c>
      <c r="G591" s="9">
        <v>3</v>
      </c>
      <c r="H591" s="9">
        <v>2</v>
      </c>
      <c r="I591" s="9">
        <v>2</v>
      </c>
      <c r="J591" s="9">
        <v>2</v>
      </c>
      <c r="K591" s="9">
        <v>2</v>
      </c>
      <c r="L591" s="9">
        <v>2</v>
      </c>
      <c r="M591" s="9">
        <v>2</v>
      </c>
      <c r="N591" s="9">
        <v>2</v>
      </c>
      <c r="O591" s="9">
        <v>2</v>
      </c>
      <c r="P591" s="9">
        <v>2</v>
      </c>
      <c r="Q591" s="9">
        <v>3</v>
      </c>
      <c r="R591" s="9">
        <v>3</v>
      </c>
      <c r="S591" s="9">
        <v>4</v>
      </c>
      <c r="T591" s="9">
        <v>5</v>
      </c>
      <c r="U591" s="9">
        <v>5</v>
      </c>
      <c r="V591" s="9">
        <v>6</v>
      </c>
      <c r="W591" s="9">
        <v>7</v>
      </c>
      <c r="X591" s="9">
        <v>7</v>
      </c>
    </row>
    <row r="593" spans="3:24" x14ac:dyDescent="0.6">
      <c r="C593" s="9" t="s">
        <v>198</v>
      </c>
      <c r="D593" s="9">
        <v>5</v>
      </c>
      <c r="E593" s="9">
        <v>5</v>
      </c>
      <c r="F593" s="9">
        <v>4</v>
      </c>
      <c r="G593" s="9">
        <v>4</v>
      </c>
      <c r="H593" s="9">
        <v>4</v>
      </c>
      <c r="I593" s="9">
        <v>3</v>
      </c>
      <c r="J593" s="9">
        <v>3</v>
      </c>
      <c r="K593" s="9">
        <v>3</v>
      </c>
      <c r="L593" s="9">
        <v>3</v>
      </c>
      <c r="M593" s="9">
        <v>3</v>
      </c>
      <c r="N593" s="9">
        <v>3</v>
      </c>
      <c r="O593" s="9">
        <v>3</v>
      </c>
      <c r="P593" s="9">
        <v>3</v>
      </c>
      <c r="Q593" s="9">
        <v>3</v>
      </c>
      <c r="R593" s="9">
        <v>3</v>
      </c>
      <c r="S593" s="9">
        <v>3</v>
      </c>
      <c r="T593" s="9">
        <v>2</v>
      </c>
      <c r="U593" s="9">
        <v>3</v>
      </c>
      <c r="V593" s="9">
        <v>3</v>
      </c>
      <c r="W593" s="9">
        <v>3</v>
      </c>
      <c r="X593" s="9">
        <v>3</v>
      </c>
    </row>
    <row r="595" spans="3:24" x14ac:dyDescent="0.6">
      <c r="C595" s="9" t="s">
        <v>197</v>
      </c>
      <c r="D595" s="9">
        <v>3</v>
      </c>
      <c r="E595" s="9">
        <v>3</v>
      </c>
      <c r="F595" s="9">
        <v>3</v>
      </c>
      <c r="G595" s="9">
        <v>3</v>
      </c>
      <c r="H595" s="9">
        <v>2</v>
      </c>
      <c r="I595" s="9">
        <v>2</v>
      </c>
      <c r="J595" s="9">
        <v>2</v>
      </c>
      <c r="K595" s="9">
        <v>2</v>
      </c>
      <c r="L595" s="9">
        <v>2</v>
      </c>
      <c r="M595" s="9">
        <v>2</v>
      </c>
      <c r="N595" s="9">
        <v>2</v>
      </c>
      <c r="O595" s="9">
        <v>2</v>
      </c>
      <c r="P595" s="9">
        <v>2</v>
      </c>
      <c r="Q595" s="9">
        <v>2</v>
      </c>
      <c r="R595" s="9">
        <v>2</v>
      </c>
      <c r="S595" s="9">
        <v>2</v>
      </c>
      <c r="T595" s="9">
        <v>2</v>
      </c>
      <c r="U595" s="9">
        <v>3</v>
      </c>
      <c r="V595" s="9">
        <v>3</v>
      </c>
      <c r="W595" s="9">
        <v>3</v>
      </c>
      <c r="X595" s="9">
        <v>3</v>
      </c>
    </row>
    <row r="597" spans="3:24" x14ac:dyDescent="0.6">
      <c r="C597" s="9" t="s">
        <v>198</v>
      </c>
      <c r="D597" s="9">
        <v>3</v>
      </c>
      <c r="E597" s="9">
        <v>3</v>
      </c>
      <c r="F597" s="9">
        <v>3</v>
      </c>
      <c r="G597" s="9">
        <v>3</v>
      </c>
      <c r="H597" s="9">
        <v>4</v>
      </c>
      <c r="I597" s="9">
        <v>4</v>
      </c>
      <c r="J597" s="9">
        <v>5</v>
      </c>
      <c r="K597" s="9">
        <v>5</v>
      </c>
      <c r="L597" s="9">
        <v>5</v>
      </c>
      <c r="M597" s="9">
        <v>5</v>
      </c>
      <c r="N597" s="9">
        <v>5</v>
      </c>
      <c r="O597" s="9">
        <v>5</v>
      </c>
      <c r="P597" s="9">
        <v>5</v>
      </c>
      <c r="Q597" s="9">
        <v>5</v>
      </c>
      <c r="R597" s="9">
        <v>5</v>
      </c>
      <c r="S597" s="9">
        <v>4</v>
      </c>
      <c r="T597" s="9">
        <v>4</v>
      </c>
      <c r="U597" s="9">
        <v>4</v>
      </c>
      <c r="V597" s="9">
        <v>4</v>
      </c>
      <c r="W597" s="9">
        <v>5</v>
      </c>
      <c r="X597" s="9">
        <v>5</v>
      </c>
    </row>
    <row r="599" spans="3:24" x14ac:dyDescent="0.6">
      <c r="C599" s="9" t="s">
        <v>197</v>
      </c>
      <c r="D599" s="9">
        <v>3</v>
      </c>
      <c r="E599" s="9">
        <v>3</v>
      </c>
      <c r="F599" s="9">
        <v>3</v>
      </c>
      <c r="G599" s="9">
        <v>3</v>
      </c>
      <c r="H599" s="9">
        <v>2</v>
      </c>
      <c r="I599" s="9">
        <v>2</v>
      </c>
      <c r="J599" s="9">
        <v>2</v>
      </c>
      <c r="K599" s="9">
        <v>2</v>
      </c>
      <c r="L599" s="9">
        <v>2</v>
      </c>
      <c r="M599" s="9">
        <v>2</v>
      </c>
      <c r="N599" s="9">
        <v>2</v>
      </c>
      <c r="O599" s="9">
        <v>2</v>
      </c>
      <c r="P599" s="9">
        <v>2</v>
      </c>
      <c r="Q599" s="9">
        <v>2</v>
      </c>
      <c r="R599" s="9">
        <v>2</v>
      </c>
      <c r="S599" s="9">
        <v>2</v>
      </c>
      <c r="T599" s="9">
        <v>2</v>
      </c>
      <c r="U599" s="9">
        <v>3</v>
      </c>
      <c r="V599" s="9">
        <v>3</v>
      </c>
      <c r="W599" s="9">
        <v>3</v>
      </c>
      <c r="X599" s="9">
        <v>3</v>
      </c>
    </row>
    <row r="601" spans="3:24" x14ac:dyDescent="0.6">
      <c r="C601" s="9" t="s">
        <v>198</v>
      </c>
      <c r="D601" s="9">
        <v>3</v>
      </c>
      <c r="E601" s="9">
        <v>3</v>
      </c>
      <c r="F601" s="9">
        <v>3</v>
      </c>
      <c r="G601" s="9">
        <v>3</v>
      </c>
      <c r="H601" s="9">
        <v>2</v>
      </c>
      <c r="I601" s="9">
        <v>3</v>
      </c>
      <c r="J601" s="9">
        <v>3</v>
      </c>
      <c r="K601" s="9">
        <v>3</v>
      </c>
      <c r="L601" s="9">
        <v>3</v>
      </c>
      <c r="M601" s="9">
        <v>3</v>
      </c>
      <c r="N601" s="9">
        <v>3</v>
      </c>
      <c r="O601" s="9">
        <v>3</v>
      </c>
      <c r="P601" s="9">
        <v>3</v>
      </c>
      <c r="Q601" s="9">
        <v>3</v>
      </c>
      <c r="R601" s="9">
        <v>3</v>
      </c>
      <c r="S601" s="9">
        <v>3</v>
      </c>
      <c r="T601" s="9">
        <v>2</v>
      </c>
      <c r="U601" s="9">
        <v>3</v>
      </c>
      <c r="V601" s="9">
        <v>3</v>
      </c>
      <c r="W601" s="9">
        <v>3</v>
      </c>
      <c r="X601" s="9">
        <v>3</v>
      </c>
    </row>
    <row r="603" spans="3:24" x14ac:dyDescent="0.6">
      <c r="C603" s="9" t="s">
        <v>197</v>
      </c>
      <c r="D603" s="9">
        <v>3</v>
      </c>
      <c r="E603" s="9">
        <v>3</v>
      </c>
      <c r="F603" s="9">
        <v>3</v>
      </c>
      <c r="G603" s="9">
        <v>3</v>
      </c>
      <c r="H603" s="9">
        <v>2</v>
      </c>
      <c r="I603" s="9">
        <v>2</v>
      </c>
      <c r="J603" s="9">
        <v>2</v>
      </c>
      <c r="K603" s="9">
        <v>2</v>
      </c>
      <c r="L603" s="9">
        <v>2</v>
      </c>
      <c r="M603" s="9">
        <v>2</v>
      </c>
      <c r="N603" s="9">
        <v>2</v>
      </c>
      <c r="O603" s="9">
        <v>2</v>
      </c>
      <c r="P603" s="9">
        <v>2</v>
      </c>
      <c r="Q603" s="9">
        <v>2</v>
      </c>
      <c r="R603" s="9">
        <v>3</v>
      </c>
      <c r="S603" s="9">
        <v>3</v>
      </c>
      <c r="T603" s="9">
        <v>4</v>
      </c>
      <c r="U603" s="9">
        <v>5</v>
      </c>
      <c r="V603" s="9">
        <v>5</v>
      </c>
      <c r="W603" s="9">
        <v>6</v>
      </c>
      <c r="X603" s="9">
        <v>6</v>
      </c>
    </row>
    <row r="605" spans="3:24" x14ac:dyDescent="0.6">
      <c r="C605" s="9" t="s">
        <v>198</v>
      </c>
      <c r="D605" s="9">
        <v>4</v>
      </c>
      <c r="E605" s="9">
        <v>4</v>
      </c>
      <c r="F605" s="9">
        <v>4</v>
      </c>
      <c r="G605" s="9">
        <v>3</v>
      </c>
      <c r="H605" s="9">
        <v>3</v>
      </c>
      <c r="I605" s="9">
        <v>3</v>
      </c>
      <c r="J605" s="9">
        <v>4</v>
      </c>
      <c r="K605" s="9">
        <v>4</v>
      </c>
      <c r="L605" s="9">
        <v>4</v>
      </c>
      <c r="M605" s="9">
        <v>4</v>
      </c>
      <c r="N605" s="9">
        <v>4</v>
      </c>
      <c r="O605" s="9">
        <v>4</v>
      </c>
      <c r="P605" s="9">
        <v>4</v>
      </c>
      <c r="Q605" s="9">
        <v>4</v>
      </c>
      <c r="R605" s="9">
        <v>4</v>
      </c>
      <c r="S605" s="9">
        <v>3</v>
      </c>
      <c r="T605" s="9">
        <v>3</v>
      </c>
      <c r="U605" s="9">
        <v>3</v>
      </c>
      <c r="V605" s="9">
        <v>4</v>
      </c>
      <c r="W605" s="9">
        <v>4</v>
      </c>
      <c r="X605" s="9">
        <v>4</v>
      </c>
    </row>
    <row r="607" spans="3:24" x14ac:dyDescent="0.6">
      <c r="C607" s="9" t="s">
        <v>197</v>
      </c>
      <c r="D607" s="9">
        <v>3</v>
      </c>
      <c r="E607" s="9">
        <v>3</v>
      </c>
      <c r="F607" s="9">
        <v>3</v>
      </c>
      <c r="G607" s="9">
        <v>3</v>
      </c>
      <c r="H607" s="9">
        <v>2</v>
      </c>
      <c r="I607" s="9">
        <v>2</v>
      </c>
      <c r="J607" s="9">
        <v>2</v>
      </c>
      <c r="K607" s="9">
        <v>2</v>
      </c>
      <c r="L607" s="9">
        <v>2</v>
      </c>
      <c r="M607" s="9">
        <v>2</v>
      </c>
      <c r="N607" s="9">
        <v>2</v>
      </c>
      <c r="O607" s="9">
        <v>2</v>
      </c>
      <c r="P607" s="9">
        <v>2</v>
      </c>
      <c r="Q607" s="9">
        <v>2</v>
      </c>
      <c r="R607" s="9">
        <v>2</v>
      </c>
      <c r="S607" s="9">
        <v>2</v>
      </c>
      <c r="T607" s="9">
        <v>2</v>
      </c>
      <c r="U607" s="9">
        <v>3</v>
      </c>
      <c r="V607" s="9">
        <v>3</v>
      </c>
      <c r="W607" s="9">
        <v>3</v>
      </c>
      <c r="X607" s="9">
        <v>3</v>
      </c>
    </row>
    <row r="609" spans="3:24" x14ac:dyDescent="0.6">
      <c r="C609" s="9" t="s">
        <v>198</v>
      </c>
      <c r="D609" s="9">
        <v>4</v>
      </c>
      <c r="E609" s="9">
        <v>4</v>
      </c>
      <c r="F609" s="9">
        <v>4</v>
      </c>
      <c r="G609" s="9">
        <v>3</v>
      </c>
      <c r="H609" s="9">
        <v>3</v>
      </c>
      <c r="I609" s="9">
        <v>3</v>
      </c>
      <c r="J609" s="9">
        <v>4</v>
      </c>
      <c r="K609" s="9">
        <v>4</v>
      </c>
      <c r="L609" s="9">
        <v>4</v>
      </c>
      <c r="M609" s="9">
        <v>4</v>
      </c>
      <c r="N609" s="9">
        <v>4</v>
      </c>
      <c r="O609" s="9">
        <v>4</v>
      </c>
      <c r="P609" s="9">
        <v>4</v>
      </c>
      <c r="Q609" s="9">
        <v>4</v>
      </c>
      <c r="R609" s="9">
        <v>4</v>
      </c>
      <c r="S609" s="9">
        <v>3</v>
      </c>
      <c r="T609" s="9">
        <v>3</v>
      </c>
      <c r="U609" s="9">
        <v>3</v>
      </c>
      <c r="V609" s="9">
        <v>4</v>
      </c>
      <c r="W609" s="9">
        <v>4</v>
      </c>
      <c r="X609" s="9">
        <v>4</v>
      </c>
    </row>
    <row r="611" spans="3:24" x14ac:dyDescent="0.6">
      <c r="C611" s="9" t="s">
        <v>197</v>
      </c>
      <c r="D611" s="9">
        <v>6</v>
      </c>
      <c r="E611" s="9">
        <v>6</v>
      </c>
      <c r="F611" s="9">
        <v>5</v>
      </c>
      <c r="G611" s="9">
        <v>5</v>
      </c>
      <c r="H611" s="9">
        <v>4</v>
      </c>
      <c r="I611" s="9">
        <v>4</v>
      </c>
      <c r="J611" s="9">
        <v>3</v>
      </c>
      <c r="K611" s="9">
        <v>2</v>
      </c>
      <c r="L611" s="9">
        <v>2</v>
      </c>
      <c r="M611" s="9">
        <v>2</v>
      </c>
      <c r="N611" s="9">
        <v>2</v>
      </c>
      <c r="O611" s="9">
        <v>2</v>
      </c>
      <c r="P611" s="9">
        <v>2</v>
      </c>
      <c r="Q611" s="9">
        <v>2</v>
      </c>
      <c r="R611" s="9">
        <v>3</v>
      </c>
      <c r="S611" s="9">
        <v>3</v>
      </c>
      <c r="T611" s="9">
        <v>4</v>
      </c>
      <c r="U611" s="9">
        <v>5</v>
      </c>
      <c r="V611" s="9">
        <v>5</v>
      </c>
      <c r="W611" s="9">
        <v>6</v>
      </c>
      <c r="X611" s="9">
        <v>6</v>
      </c>
    </row>
    <row r="613" spans="3:24" x14ac:dyDescent="0.6">
      <c r="C613" s="9" t="s">
        <v>198</v>
      </c>
      <c r="D613" s="9">
        <v>4</v>
      </c>
      <c r="E613" s="9">
        <v>4</v>
      </c>
      <c r="F613" s="9">
        <v>4</v>
      </c>
      <c r="G613" s="9">
        <v>4</v>
      </c>
      <c r="H613" s="9">
        <v>4</v>
      </c>
      <c r="I613" s="9">
        <v>5</v>
      </c>
      <c r="J613" s="9">
        <v>6</v>
      </c>
      <c r="K613" s="9">
        <v>6</v>
      </c>
      <c r="L613" s="9">
        <v>6</v>
      </c>
      <c r="M613" s="9">
        <v>6</v>
      </c>
      <c r="N613" s="9">
        <v>6</v>
      </c>
      <c r="O613" s="9">
        <v>6</v>
      </c>
      <c r="P613" s="9">
        <v>6</v>
      </c>
      <c r="Q613" s="9">
        <v>6</v>
      </c>
      <c r="R613" s="9">
        <v>6</v>
      </c>
      <c r="S613" s="9">
        <v>5</v>
      </c>
      <c r="T613" s="9">
        <v>4</v>
      </c>
      <c r="U613" s="9">
        <v>4</v>
      </c>
      <c r="V613" s="9">
        <v>4</v>
      </c>
      <c r="W613" s="9">
        <v>4</v>
      </c>
      <c r="X613" s="9">
        <v>4</v>
      </c>
    </row>
    <row r="615" spans="3:24" x14ac:dyDescent="0.6">
      <c r="C615" s="9" t="s">
        <v>197</v>
      </c>
      <c r="D615" s="9">
        <v>3</v>
      </c>
      <c r="E615" s="9">
        <v>3</v>
      </c>
      <c r="F615" s="9">
        <v>3</v>
      </c>
      <c r="G615" s="9">
        <v>3</v>
      </c>
      <c r="H615" s="9">
        <v>2</v>
      </c>
      <c r="I615" s="9">
        <v>2</v>
      </c>
      <c r="J615" s="9">
        <v>2</v>
      </c>
      <c r="K615" s="9">
        <v>2</v>
      </c>
      <c r="L615" s="9">
        <v>2</v>
      </c>
      <c r="M615" s="9">
        <v>2</v>
      </c>
      <c r="N615" s="9">
        <v>2</v>
      </c>
      <c r="O615" s="9">
        <v>2</v>
      </c>
      <c r="P615" s="9">
        <v>2</v>
      </c>
      <c r="Q615" s="9">
        <v>2</v>
      </c>
      <c r="R615" s="9">
        <v>2</v>
      </c>
      <c r="S615" s="9">
        <v>2</v>
      </c>
      <c r="T615" s="9">
        <v>2</v>
      </c>
      <c r="U615" s="9">
        <v>3</v>
      </c>
      <c r="V615" s="9">
        <v>3</v>
      </c>
      <c r="W615" s="9">
        <v>3</v>
      </c>
      <c r="X615" s="9">
        <v>3</v>
      </c>
    </row>
    <row r="617" spans="3:24" x14ac:dyDescent="0.6">
      <c r="C617" s="9" t="s">
        <v>198</v>
      </c>
      <c r="D617" s="9">
        <v>3</v>
      </c>
      <c r="E617" s="9">
        <v>3</v>
      </c>
      <c r="F617" s="9">
        <v>3</v>
      </c>
      <c r="G617" s="9">
        <v>3</v>
      </c>
      <c r="H617" s="9">
        <v>2</v>
      </c>
      <c r="I617" s="9">
        <v>3</v>
      </c>
      <c r="J617" s="9">
        <v>3</v>
      </c>
      <c r="K617" s="9">
        <v>3</v>
      </c>
      <c r="L617" s="9">
        <v>3</v>
      </c>
      <c r="M617" s="9">
        <v>3</v>
      </c>
      <c r="N617" s="9">
        <v>3</v>
      </c>
      <c r="O617" s="9">
        <v>3</v>
      </c>
      <c r="P617" s="9">
        <v>3</v>
      </c>
      <c r="Q617" s="9">
        <v>3</v>
      </c>
      <c r="R617" s="9">
        <v>3</v>
      </c>
      <c r="S617" s="9">
        <v>3</v>
      </c>
      <c r="T617" s="9">
        <v>2</v>
      </c>
      <c r="U617" s="9">
        <v>3</v>
      </c>
      <c r="V617" s="9">
        <v>3</v>
      </c>
      <c r="W617" s="9">
        <v>3</v>
      </c>
      <c r="X617" s="9">
        <v>3</v>
      </c>
    </row>
    <row r="619" spans="3:24" x14ac:dyDescent="0.6">
      <c r="C619" s="9" t="s">
        <v>197</v>
      </c>
      <c r="D619" s="9">
        <v>3</v>
      </c>
      <c r="E619" s="9">
        <v>3</v>
      </c>
      <c r="F619" s="9">
        <v>3</v>
      </c>
      <c r="G619" s="9">
        <v>3</v>
      </c>
      <c r="H619" s="9">
        <v>2</v>
      </c>
      <c r="I619" s="9">
        <v>2</v>
      </c>
      <c r="J619" s="9">
        <v>2</v>
      </c>
      <c r="K619" s="9">
        <v>2</v>
      </c>
      <c r="L619" s="9">
        <v>2</v>
      </c>
      <c r="M619" s="9">
        <v>2</v>
      </c>
      <c r="N619" s="9">
        <v>2</v>
      </c>
      <c r="O619" s="9">
        <v>2</v>
      </c>
      <c r="P619" s="9">
        <v>2</v>
      </c>
      <c r="Q619" s="9">
        <v>2</v>
      </c>
      <c r="R619" s="9">
        <v>2</v>
      </c>
      <c r="S619" s="9">
        <v>2</v>
      </c>
      <c r="T619" s="9">
        <v>2</v>
      </c>
      <c r="U619" s="9">
        <v>3</v>
      </c>
      <c r="V619" s="9">
        <v>3</v>
      </c>
      <c r="W619" s="9">
        <v>3</v>
      </c>
      <c r="X619" s="9">
        <v>3</v>
      </c>
    </row>
    <row r="621" spans="3:24" x14ac:dyDescent="0.6">
      <c r="C621" s="9" t="s">
        <v>198</v>
      </c>
      <c r="D621" s="9">
        <v>9</v>
      </c>
      <c r="E621" s="9">
        <v>9</v>
      </c>
      <c r="F621" s="9">
        <v>8</v>
      </c>
      <c r="G621" s="9">
        <v>7</v>
      </c>
      <c r="H621" s="9">
        <v>8</v>
      </c>
      <c r="I621" s="9">
        <v>9</v>
      </c>
      <c r="J621" s="9">
        <v>11</v>
      </c>
      <c r="K621" s="9">
        <v>11</v>
      </c>
      <c r="L621" s="9">
        <v>12</v>
      </c>
      <c r="M621" s="9">
        <v>12</v>
      </c>
      <c r="N621" s="9">
        <v>12</v>
      </c>
      <c r="O621" s="9">
        <v>12</v>
      </c>
      <c r="P621" s="9">
        <v>12</v>
      </c>
      <c r="Q621" s="9">
        <v>11</v>
      </c>
      <c r="R621" s="9">
        <v>11</v>
      </c>
      <c r="S621" s="9">
        <v>9</v>
      </c>
      <c r="T621" s="9">
        <v>8</v>
      </c>
      <c r="U621" s="9">
        <v>7</v>
      </c>
      <c r="V621" s="9">
        <v>8</v>
      </c>
      <c r="W621" s="9">
        <v>9</v>
      </c>
      <c r="X621" s="9">
        <v>10</v>
      </c>
    </row>
    <row r="623" spans="3:24" x14ac:dyDescent="0.6">
      <c r="C623" s="9" t="s">
        <v>197</v>
      </c>
      <c r="D623" s="9">
        <v>3</v>
      </c>
      <c r="E623" s="9">
        <v>3</v>
      </c>
      <c r="F623" s="9">
        <v>3</v>
      </c>
      <c r="G623" s="9">
        <v>3</v>
      </c>
      <c r="H623" s="9">
        <v>2</v>
      </c>
      <c r="I623" s="9">
        <v>2</v>
      </c>
      <c r="J623" s="9">
        <v>2</v>
      </c>
      <c r="K623" s="9">
        <v>2</v>
      </c>
      <c r="L623" s="9">
        <v>2</v>
      </c>
      <c r="M623" s="9">
        <v>2</v>
      </c>
      <c r="N623" s="9">
        <v>2</v>
      </c>
      <c r="O623" s="9">
        <v>2</v>
      </c>
      <c r="P623" s="9">
        <v>2</v>
      </c>
      <c r="Q623" s="9">
        <v>2</v>
      </c>
      <c r="R623" s="9">
        <v>2</v>
      </c>
      <c r="S623" s="9">
        <v>2</v>
      </c>
      <c r="T623" s="9">
        <v>2</v>
      </c>
      <c r="U623" s="9">
        <v>3</v>
      </c>
      <c r="V623" s="9">
        <v>3</v>
      </c>
      <c r="W623" s="9">
        <v>3</v>
      </c>
      <c r="X623" s="9">
        <v>3</v>
      </c>
    </row>
    <row r="625" spans="3:24" x14ac:dyDescent="0.6">
      <c r="C625" s="9" t="s">
        <v>198</v>
      </c>
      <c r="D625" s="9">
        <v>3</v>
      </c>
      <c r="E625" s="9">
        <v>3</v>
      </c>
      <c r="F625" s="9">
        <v>3</v>
      </c>
      <c r="G625" s="9">
        <v>3</v>
      </c>
      <c r="H625" s="9">
        <v>2</v>
      </c>
      <c r="I625" s="9">
        <v>3</v>
      </c>
      <c r="J625" s="9">
        <v>3</v>
      </c>
      <c r="K625" s="9">
        <v>3</v>
      </c>
      <c r="L625" s="9">
        <v>3</v>
      </c>
      <c r="M625" s="9">
        <v>3</v>
      </c>
      <c r="N625" s="9">
        <v>3</v>
      </c>
      <c r="O625" s="9">
        <v>3</v>
      </c>
      <c r="P625" s="9">
        <v>3</v>
      </c>
      <c r="Q625" s="9">
        <v>3</v>
      </c>
      <c r="R625" s="9">
        <v>3</v>
      </c>
      <c r="S625" s="9">
        <v>3</v>
      </c>
      <c r="T625" s="9">
        <v>2</v>
      </c>
      <c r="U625" s="9">
        <v>3</v>
      </c>
      <c r="V625" s="9">
        <v>3</v>
      </c>
      <c r="W625" s="9">
        <v>3</v>
      </c>
      <c r="X625" s="9">
        <v>3</v>
      </c>
    </row>
    <row r="627" spans="3:24" x14ac:dyDescent="0.6">
      <c r="C627" s="9" t="s">
        <v>197</v>
      </c>
      <c r="D627" s="9">
        <v>3</v>
      </c>
      <c r="E627" s="9">
        <v>3</v>
      </c>
      <c r="F627" s="9">
        <v>3</v>
      </c>
      <c r="G627" s="9">
        <v>3</v>
      </c>
      <c r="H627" s="9">
        <v>2</v>
      </c>
      <c r="I627" s="9">
        <v>2</v>
      </c>
      <c r="J627" s="9">
        <v>2</v>
      </c>
      <c r="K627" s="9">
        <v>2</v>
      </c>
      <c r="L627" s="9">
        <v>2</v>
      </c>
      <c r="M627" s="9">
        <v>2</v>
      </c>
      <c r="N627" s="9">
        <v>2</v>
      </c>
      <c r="O627" s="9">
        <v>2</v>
      </c>
      <c r="P627" s="9">
        <v>2</v>
      </c>
      <c r="Q627" s="9">
        <v>2</v>
      </c>
      <c r="R627" s="9">
        <v>2</v>
      </c>
      <c r="S627" s="9">
        <v>2</v>
      </c>
      <c r="T627" s="9">
        <v>2</v>
      </c>
      <c r="U627" s="9">
        <v>3</v>
      </c>
      <c r="V627" s="9">
        <v>3</v>
      </c>
      <c r="W627" s="9">
        <v>3</v>
      </c>
      <c r="X627" s="9">
        <v>3</v>
      </c>
    </row>
    <row r="629" spans="3:24" x14ac:dyDescent="0.6">
      <c r="C629" s="9" t="s">
        <v>198</v>
      </c>
      <c r="D629" s="9">
        <v>3</v>
      </c>
      <c r="E629" s="9">
        <v>3</v>
      </c>
      <c r="F629" s="9">
        <v>3</v>
      </c>
      <c r="G629" s="9">
        <v>3</v>
      </c>
      <c r="H629" s="9">
        <v>2</v>
      </c>
      <c r="I629" s="9">
        <v>3</v>
      </c>
      <c r="J629" s="9">
        <v>3</v>
      </c>
      <c r="K629" s="9">
        <v>3</v>
      </c>
      <c r="L629" s="9">
        <v>3</v>
      </c>
      <c r="M629" s="9">
        <v>3</v>
      </c>
      <c r="N629" s="9">
        <v>3</v>
      </c>
      <c r="O629" s="9">
        <v>3</v>
      </c>
      <c r="P629" s="9">
        <v>3</v>
      </c>
      <c r="Q629" s="9">
        <v>3</v>
      </c>
      <c r="R629" s="9">
        <v>3</v>
      </c>
      <c r="S629" s="9">
        <v>3</v>
      </c>
      <c r="T629" s="9">
        <v>2</v>
      </c>
      <c r="U629" s="9">
        <v>3</v>
      </c>
      <c r="V629" s="9">
        <v>3</v>
      </c>
      <c r="W629" s="9">
        <v>3</v>
      </c>
      <c r="X629" s="9">
        <v>3</v>
      </c>
    </row>
    <row r="631" spans="3:24" x14ac:dyDescent="0.6">
      <c r="C631" s="9" t="s">
        <v>197</v>
      </c>
      <c r="D631" s="9">
        <v>6</v>
      </c>
      <c r="E631" s="9">
        <v>6</v>
      </c>
      <c r="F631" s="9">
        <v>5</v>
      </c>
      <c r="G631" s="9">
        <v>5</v>
      </c>
      <c r="H631" s="9">
        <v>4</v>
      </c>
      <c r="I631" s="9">
        <v>4</v>
      </c>
      <c r="J631" s="9">
        <v>3</v>
      </c>
      <c r="K631" s="9">
        <v>2</v>
      </c>
      <c r="L631" s="9">
        <v>2</v>
      </c>
      <c r="M631" s="9">
        <v>2</v>
      </c>
      <c r="N631" s="9">
        <v>2</v>
      </c>
      <c r="O631" s="9">
        <v>2</v>
      </c>
      <c r="P631" s="9">
        <v>2</v>
      </c>
      <c r="Q631" s="9">
        <v>2</v>
      </c>
      <c r="R631" s="9">
        <v>2</v>
      </c>
      <c r="S631" s="9">
        <v>3</v>
      </c>
      <c r="T631" s="9">
        <v>3</v>
      </c>
      <c r="U631" s="9">
        <v>4</v>
      </c>
      <c r="V631" s="9">
        <v>4</v>
      </c>
      <c r="W631" s="9">
        <v>5</v>
      </c>
      <c r="X631" s="9">
        <v>5</v>
      </c>
    </row>
    <row r="633" spans="3:24" x14ac:dyDescent="0.6">
      <c r="C633" s="9" t="s">
        <v>198</v>
      </c>
      <c r="D633" s="9">
        <v>4</v>
      </c>
      <c r="E633" s="9">
        <v>4</v>
      </c>
      <c r="F633" s="9">
        <v>4</v>
      </c>
      <c r="G633" s="9">
        <v>3</v>
      </c>
      <c r="H633" s="9">
        <v>3</v>
      </c>
      <c r="I633" s="9">
        <v>3</v>
      </c>
      <c r="J633" s="9">
        <v>4</v>
      </c>
      <c r="K633" s="9">
        <v>4</v>
      </c>
      <c r="L633" s="9">
        <v>4</v>
      </c>
      <c r="M633" s="9">
        <v>4</v>
      </c>
      <c r="N633" s="9">
        <v>4</v>
      </c>
      <c r="O633" s="9">
        <v>4</v>
      </c>
      <c r="P633" s="9">
        <v>4</v>
      </c>
      <c r="Q633" s="9">
        <v>4</v>
      </c>
      <c r="R633" s="9">
        <v>4</v>
      </c>
      <c r="S633" s="9">
        <v>3</v>
      </c>
      <c r="T633" s="9">
        <v>3</v>
      </c>
      <c r="U633" s="9">
        <v>3</v>
      </c>
      <c r="V633" s="9">
        <v>3</v>
      </c>
      <c r="W633" s="9">
        <v>3</v>
      </c>
      <c r="X633" s="9">
        <v>3</v>
      </c>
    </row>
    <row r="635" spans="3:24" x14ac:dyDescent="0.6">
      <c r="C635" s="9" t="s">
        <v>197</v>
      </c>
      <c r="D635" s="9">
        <v>3</v>
      </c>
      <c r="E635" s="9">
        <v>3</v>
      </c>
      <c r="F635" s="9">
        <v>3</v>
      </c>
      <c r="G635" s="9">
        <v>3</v>
      </c>
      <c r="H635" s="9">
        <v>2</v>
      </c>
      <c r="I635" s="9">
        <v>2</v>
      </c>
      <c r="J635" s="9">
        <v>2</v>
      </c>
      <c r="K635" s="9">
        <v>2</v>
      </c>
      <c r="L635" s="9">
        <v>2</v>
      </c>
      <c r="M635" s="9">
        <v>2</v>
      </c>
      <c r="N635" s="9">
        <v>2</v>
      </c>
      <c r="O635" s="9">
        <v>2</v>
      </c>
      <c r="P635" s="9">
        <v>2</v>
      </c>
      <c r="Q635" s="9">
        <v>2</v>
      </c>
      <c r="R635" s="9">
        <v>2</v>
      </c>
      <c r="S635" s="9">
        <v>3</v>
      </c>
      <c r="T635" s="9">
        <v>3</v>
      </c>
      <c r="U635" s="9">
        <v>4</v>
      </c>
      <c r="V635" s="9">
        <v>4</v>
      </c>
      <c r="W635" s="9">
        <v>5</v>
      </c>
      <c r="X635" s="9">
        <v>5</v>
      </c>
    </row>
    <row r="637" spans="3:24" x14ac:dyDescent="0.6">
      <c r="C637" s="9" t="s">
        <v>198</v>
      </c>
      <c r="D637" s="9">
        <v>3</v>
      </c>
      <c r="E637" s="9">
        <v>3</v>
      </c>
      <c r="F637" s="9">
        <v>3</v>
      </c>
      <c r="G637" s="9">
        <v>3</v>
      </c>
      <c r="H637" s="9">
        <v>2</v>
      </c>
      <c r="I637" s="9">
        <v>3</v>
      </c>
      <c r="J637" s="9">
        <v>3</v>
      </c>
      <c r="K637" s="9">
        <v>3</v>
      </c>
      <c r="L637" s="9">
        <v>3</v>
      </c>
      <c r="M637" s="9">
        <v>3</v>
      </c>
      <c r="N637" s="9">
        <v>3</v>
      </c>
      <c r="O637" s="9">
        <v>3</v>
      </c>
      <c r="P637" s="9">
        <v>3</v>
      </c>
      <c r="Q637" s="9">
        <v>3</v>
      </c>
      <c r="R637" s="9">
        <v>3</v>
      </c>
      <c r="S637" s="9">
        <v>3</v>
      </c>
      <c r="T637" s="9">
        <v>2</v>
      </c>
      <c r="U637" s="9">
        <v>3</v>
      </c>
      <c r="V637" s="9">
        <v>3</v>
      </c>
      <c r="W637" s="9">
        <v>3</v>
      </c>
      <c r="X637" s="9">
        <v>3</v>
      </c>
    </row>
    <row r="639" spans="3:24" x14ac:dyDescent="0.6">
      <c r="C639" s="9" t="s">
        <v>197</v>
      </c>
      <c r="D639" s="9">
        <v>3</v>
      </c>
      <c r="E639" s="9">
        <v>3</v>
      </c>
      <c r="F639" s="9">
        <v>3</v>
      </c>
      <c r="G639" s="9">
        <v>3</v>
      </c>
      <c r="H639" s="9">
        <v>2</v>
      </c>
      <c r="I639" s="9">
        <v>2</v>
      </c>
      <c r="J639" s="9">
        <v>2</v>
      </c>
      <c r="K639" s="9">
        <v>2</v>
      </c>
      <c r="L639" s="9">
        <v>2</v>
      </c>
      <c r="M639" s="9">
        <v>2</v>
      </c>
      <c r="N639" s="9">
        <v>2</v>
      </c>
      <c r="O639" s="9">
        <v>2</v>
      </c>
      <c r="P639" s="9">
        <v>2</v>
      </c>
      <c r="Q639" s="9">
        <v>2</v>
      </c>
      <c r="R639" s="9">
        <v>2</v>
      </c>
      <c r="S639" s="9">
        <v>3</v>
      </c>
      <c r="T639" s="9">
        <v>3</v>
      </c>
      <c r="U639" s="9">
        <v>4</v>
      </c>
      <c r="V639" s="9">
        <v>4</v>
      </c>
      <c r="W639" s="9">
        <v>5</v>
      </c>
      <c r="X639" s="9">
        <v>5</v>
      </c>
    </row>
    <row r="641" spans="3:24" x14ac:dyDescent="0.6">
      <c r="C641" s="9" t="s">
        <v>198</v>
      </c>
      <c r="D641" s="9">
        <v>3</v>
      </c>
      <c r="E641" s="9">
        <v>3</v>
      </c>
      <c r="F641" s="9">
        <v>3</v>
      </c>
      <c r="G641" s="9">
        <v>3</v>
      </c>
      <c r="H641" s="9">
        <v>2</v>
      </c>
      <c r="I641" s="9">
        <v>3</v>
      </c>
      <c r="J641" s="9">
        <v>3</v>
      </c>
      <c r="K641" s="9">
        <v>3</v>
      </c>
      <c r="L641" s="9">
        <v>3</v>
      </c>
      <c r="M641" s="9">
        <v>3</v>
      </c>
      <c r="N641" s="9">
        <v>3</v>
      </c>
      <c r="O641" s="9">
        <v>3</v>
      </c>
      <c r="P641" s="9">
        <v>3</v>
      </c>
      <c r="Q641" s="9">
        <v>3</v>
      </c>
      <c r="R641" s="9">
        <v>3</v>
      </c>
      <c r="S641" s="9">
        <v>3</v>
      </c>
      <c r="T641" s="9">
        <v>2</v>
      </c>
      <c r="U641" s="9">
        <v>3</v>
      </c>
      <c r="V641" s="9">
        <v>3</v>
      </c>
      <c r="W641" s="9">
        <v>3</v>
      </c>
      <c r="X641" s="9">
        <v>3</v>
      </c>
    </row>
    <row r="643" spans="3:24" x14ac:dyDescent="0.6">
      <c r="C643" s="9" t="s">
        <v>197</v>
      </c>
      <c r="D643" s="9">
        <v>5</v>
      </c>
      <c r="E643" s="9">
        <v>5</v>
      </c>
      <c r="F643" s="9">
        <v>4</v>
      </c>
      <c r="G643" s="9">
        <v>4</v>
      </c>
      <c r="H643" s="9">
        <v>4</v>
      </c>
      <c r="I643" s="9">
        <v>3</v>
      </c>
      <c r="J643" s="9">
        <v>3</v>
      </c>
      <c r="K643" s="9">
        <v>2</v>
      </c>
      <c r="L643" s="9">
        <v>2</v>
      </c>
      <c r="M643" s="9">
        <v>2</v>
      </c>
      <c r="N643" s="9">
        <v>2</v>
      </c>
      <c r="O643" s="9">
        <v>2</v>
      </c>
      <c r="P643" s="9">
        <v>2</v>
      </c>
      <c r="Q643" s="9">
        <v>3</v>
      </c>
      <c r="R643" s="9">
        <v>3</v>
      </c>
      <c r="S643" s="9">
        <v>4</v>
      </c>
      <c r="T643" s="9">
        <v>5</v>
      </c>
      <c r="U643" s="9">
        <v>5</v>
      </c>
      <c r="V643" s="9">
        <v>6</v>
      </c>
      <c r="W643" s="9">
        <v>7</v>
      </c>
      <c r="X643" s="9">
        <v>7</v>
      </c>
    </row>
    <row r="645" spans="3:24" x14ac:dyDescent="0.6">
      <c r="C645" s="9" t="s">
        <v>198</v>
      </c>
      <c r="D645" s="9">
        <v>3</v>
      </c>
      <c r="E645" s="9">
        <v>3</v>
      </c>
      <c r="F645" s="9">
        <v>3</v>
      </c>
      <c r="G645" s="9">
        <v>3</v>
      </c>
      <c r="H645" s="9">
        <v>3</v>
      </c>
      <c r="I645" s="9">
        <v>3</v>
      </c>
      <c r="J645" s="9">
        <v>4</v>
      </c>
      <c r="K645" s="9">
        <v>4</v>
      </c>
      <c r="L645" s="9">
        <v>4</v>
      </c>
      <c r="M645" s="9">
        <v>4</v>
      </c>
      <c r="N645" s="9">
        <v>4</v>
      </c>
      <c r="O645" s="9">
        <v>4</v>
      </c>
      <c r="P645" s="9">
        <v>4</v>
      </c>
      <c r="Q645" s="9">
        <v>4</v>
      </c>
      <c r="R645" s="9">
        <v>4</v>
      </c>
      <c r="S645" s="9">
        <v>3</v>
      </c>
      <c r="T645" s="9">
        <v>3</v>
      </c>
      <c r="U645" s="9">
        <v>3</v>
      </c>
      <c r="V645" s="9">
        <v>4</v>
      </c>
      <c r="W645" s="9">
        <v>4</v>
      </c>
      <c r="X645" s="9">
        <v>4</v>
      </c>
    </row>
    <row r="647" spans="3:24" x14ac:dyDescent="0.6">
      <c r="C647" s="9" t="s">
        <v>197</v>
      </c>
      <c r="D647" s="9">
        <v>5</v>
      </c>
      <c r="E647" s="9">
        <v>5</v>
      </c>
      <c r="F647" s="9">
        <v>4</v>
      </c>
      <c r="G647" s="9">
        <v>4</v>
      </c>
      <c r="H647" s="9">
        <v>4</v>
      </c>
      <c r="I647" s="9">
        <v>3</v>
      </c>
      <c r="J647" s="9">
        <v>3</v>
      </c>
      <c r="K647" s="9">
        <v>2</v>
      </c>
      <c r="L647" s="9">
        <v>2</v>
      </c>
      <c r="M647" s="9">
        <v>2</v>
      </c>
      <c r="N647" s="9">
        <v>2</v>
      </c>
      <c r="O647" s="9">
        <v>2</v>
      </c>
      <c r="P647" s="9">
        <v>2</v>
      </c>
      <c r="Q647" s="9">
        <v>2</v>
      </c>
      <c r="R647" s="9">
        <v>2</v>
      </c>
      <c r="S647" s="9">
        <v>2</v>
      </c>
      <c r="T647" s="9">
        <v>2</v>
      </c>
      <c r="U647" s="9">
        <v>3</v>
      </c>
      <c r="V647" s="9">
        <v>3</v>
      </c>
      <c r="W647" s="9">
        <v>3</v>
      </c>
      <c r="X647" s="9">
        <v>3</v>
      </c>
    </row>
    <row r="649" spans="3:24" x14ac:dyDescent="0.6">
      <c r="C649" s="9" t="s">
        <v>198</v>
      </c>
      <c r="D649" s="9">
        <v>3</v>
      </c>
      <c r="E649" s="9">
        <v>3</v>
      </c>
      <c r="F649" s="9">
        <v>3</v>
      </c>
      <c r="G649" s="9">
        <v>3</v>
      </c>
      <c r="H649" s="9">
        <v>2</v>
      </c>
      <c r="I649" s="9">
        <v>3</v>
      </c>
      <c r="J649" s="9">
        <v>3</v>
      </c>
      <c r="K649" s="9">
        <v>3</v>
      </c>
      <c r="L649" s="9">
        <v>3</v>
      </c>
      <c r="M649" s="9">
        <v>3</v>
      </c>
      <c r="N649" s="9">
        <v>3</v>
      </c>
      <c r="O649" s="9">
        <v>3</v>
      </c>
      <c r="P649" s="9">
        <v>3</v>
      </c>
      <c r="Q649" s="9">
        <v>3</v>
      </c>
      <c r="R649" s="9">
        <v>3</v>
      </c>
      <c r="S649" s="9">
        <v>3</v>
      </c>
      <c r="T649" s="9">
        <v>2</v>
      </c>
      <c r="U649" s="9">
        <v>3</v>
      </c>
      <c r="V649" s="9">
        <v>3</v>
      </c>
      <c r="W649" s="9">
        <v>3</v>
      </c>
      <c r="X649" s="9">
        <v>3</v>
      </c>
    </row>
    <row r="651" spans="3:24" x14ac:dyDescent="0.6">
      <c r="C651" s="9" t="s">
        <v>197</v>
      </c>
      <c r="D651" s="9">
        <v>5</v>
      </c>
      <c r="E651" s="9">
        <v>5</v>
      </c>
      <c r="F651" s="9">
        <v>4</v>
      </c>
      <c r="G651" s="9">
        <v>4</v>
      </c>
      <c r="H651" s="9">
        <v>4</v>
      </c>
      <c r="I651" s="9">
        <v>3</v>
      </c>
      <c r="J651" s="9">
        <v>3</v>
      </c>
      <c r="K651" s="9">
        <v>2</v>
      </c>
      <c r="L651" s="9">
        <v>2</v>
      </c>
      <c r="M651" s="9">
        <v>2</v>
      </c>
      <c r="N651" s="9">
        <v>2</v>
      </c>
      <c r="O651" s="9">
        <v>2</v>
      </c>
      <c r="P651" s="9">
        <v>2</v>
      </c>
      <c r="Q651" s="9">
        <v>2</v>
      </c>
      <c r="R651" s="9">
        <v>2</v>
      </c>
      <c r="S651" s="9">
        <v>3</v>
      </c>
      <c r="T651" s="9">
        <v>3</v>
      </c>
      <c r="U651" s="9">
        <v>4</v>
      </c>
      <c r="V651" s="9">
        <v>4</v>
      </c>
      <c r="W651" s="9">
        <v>5</v>
      </c>
      <c r="X651" s="9">
        <v>5</v>
      </c>
    </row>
    <row r="653" spans="3:24" x14ac:dyDescent="0.6">
      <c r="C653" s="9" t="s">
        <v>198</v>
      </c>
      <c r="D653" s="9">
        <v>3</v>
      </c>
      <c r="E653" s="9">
        <v>3</v>
      </c>
      <c r="F653" s="9">
        <v>3</v>
      </c>
      <c r="G653" s="9">
        <v>3</v>
      </c>
      <c r="H653" s="9">
        <v>2</v>
      </c>
      <c r="I653" s="9">
        <v>3</v>
      </c>
      <c r="J653" s="9">
        <v>3</v>
      </c>
      <c r="K653" s="9">
        <v>3</v>
      </c>
      <c r="L653" s="9">
        <v>3</v>
      </c>
      <c r="M653" s="9">
        <v>3</v>
      </c>
      <c r="N653" s="9">
        <v>3</v>
      </c>
      <c r="O653" s="9">
        <v>3</v>
      </c>
      <c r="P653" s="9">
        <v>3</v>
      </c>
      <c r="Q653" s="9">
        <v>3</v>
      </c>
      <c r="R653" s="9">
        <v>3</v>
      </c>
      <c r="S653" s="9">
        <v>3</v>
      </c>
      <c r="T653" s="9">
        <v>2</v>
      </c>
      <c r="U653" s="9">
        <v>3</v>
      </c>
      <c r="V653" s="9">
        <v>3</v>
      </c>
      <c r="W653" s="9">
        <v>3</v>
      </c>
      <c r="X653" s="9">
        <v>3</v>
      </c>
    </row>
    <row r="655" spans="3:24" x14ac:dyDescent="0.6">
      <c r="C655" s="9" t="s">
        <v>197</v>
      </c>
      <c r="D655" s="9">
        <v>7</v>
      </c>
      <c r="E655" s="9">
        <v>7</v>
      </c>
      <c r="F655" s="9">
        <v>6</v>
      </c>
      <c r="G655" s="9">
        <v>5</v>
      </c>
      <c r="H655" s="9">
        <v>5</v>
      </c>
      <c r="I655" s="9">
        <v>4</v>
      </c>
      <c r="J655" s="9">
        <v>3</v>
      </c>
      <c r="K655" s="9">
        <v>3</v>
      </c>
      <c r="L655" s="9">
        <v>2</v>
      </c>
      <c r="M655" s="9">
        <v>2</v>
      </c>
      <c r="N655" s="9">
        <v>2</v>
      </c>
      <c r="O655" s="9">
        <v>2</v>
      </c>
      <c r="P655" s="9">
        <v>2</v>
      </c>
      <c r="Q655" s="9">
        <v>2</v>
      </c>
      <c r="R655" s="9">
        <v>2</v>
      </c>
      <c r="S655" s="9">
        <v>2</v>
      </c>
      <c r="T655" s="9">
        <v>2</v>
      </c>
      <c r="U655" s="9">
        <v>3</v>
      </c>
      <c r="V655" s="9">
        <v>3</v>
      </c>
      <c r="W655" s="9">
        <v>3</v>
      </c>
      <c r="X655" s="9">
        <v>3</v>
      </c>
    </row>
    <row r="657" spans="3:24" x14ac:dyDescent="0.6">
      <c r="C657" s="9" t="s">
        <v>198</v>
      </c>
      <c r="D657" s="9">
        <v>4</v>
      </c>
      <c r="E657" s="9">
        <v>4</v>
      </c>
      <c r="F657" s="9">
        <v>4</v>
      </c>
      <c r="G657" s="9">
        <v>4</v>
      </c>
      <c r="H657" s="9">
        <v>4</v>
      </c>
      <c r="I657" s="9">
        <v>5</v>
      </c>
      <c r="J657" s="9">
        <v>6</v>
      </c>
      <c r="K657" s="9">
        <v>6</v>
      </c>
      <c r="L657" s="9">
        <v>6</v>
      </c>
      <c r="M657" s="9">
        <v>6</v>
      </c>
      <c r="N657" s="9">
        <v>6</v>
      </c>
      <c r="O657" s="9">
        <v>6</v>
      </c>
      <c r="P657" s="9">
        <v>6</v>
      </c>
      <c r="Q657" s="9">
        <v>6</v>
      </c>
      <c r="R657" s="9">
        <v>6</v>
      </c>
      <c r="S657" s="9">
        <v>5</v>
      </c>
      <c r="T657" s="9">
        <v>4</v>
      </c>
      <c r="U657" s="9">
        <v>4</v>
      </c>
      <c r="V657" s="9">
        <v>4</v>
      </c>
      <c r="W657" s="9">
        <v>5</v>
      </c>
      <c r="X657" s="9">
        <v>5</v>
      </c>
    </row>
    <row r="659" spans="3:24" x14ac:dyDescent="0.6">
      <c r="C659" s="9" t="s">
        <v>197</v>
      </c>
      <c r="D659" s="9">
        <v>3</v>
      </c>
      <c r="E659" s="9">
        <v>3</v>
      </c>
      <c r="F659" s="9">
        <v>3</v>
      </c>
      <c r="G659" s="9">
        <v>3</v>
      </c>
      <c r="H659" s="9">
        <v>2</v>
      </c>
      <c r="I659" s="9">
        <v>2</v>
      </c>
      <c r="J659" s="9">
        <v>2</v>
      </c>
      <c r="K659" s="9">
        <v>2</v>
      </c>
      <c r="L659" s="9">
        <v>2</v>
      </c>
      <c r="M659" s="9">
        <v>2</v>
      </c>
      <c r="N659" s="9">
        <v>2</v>
      </c>
      <c r="O659" s="9">
        <v>2</v>
      </c>
      <c r="P659" s="9">
        <v>2</v>
      </c>
      <c r="Q659" s="9">
        <v>2</v>
      </c>
      <c r="R659" s="9">
        <v>2</v>
      </c>
      <c r="S659" s="9">
        <v>2</v>
      </c>
      <c r="T659" s="9">
        <v>2</v>
      </c>
      <c r="U659" s="9">
        <v>3</v>
      </c>
      <c r="V659" s="9">
        <v>3</v>
      </c>
      <c r="W659" s="9">
        <v>3</v>
      </c>
      <c r="X659" s="9">
        <v>3</v>
      </c>
    </row>
    <row r="661" spans="3:24" x14ac:dyDescent="0.6">
      <c r="C661" s="9" t="s">
        <v>198</v>
      </c>
      <c r="D661" s="9">
        <v>9</v>
      </c>
      <c r="E661" s="9">
        <v>9</v>
      </c>
      <c r="F661" s="9">
        <v>8</v>
      </c>
      <c r="G661" s="9">
        <v>7</v>
      </c>
      <c r="H661" s="9">
        <v>8</v>
      </c>
      <c r="I661" s="9">
        <v>9</v>
      </c>
      <c r="J661" s="9">
        <v>11</v>
      </c>
      <c r="K661" s="9">
        <v>11</v>
      </c>
      <c r="L661" s="9">
        <v>12</v>
      </c>
      <c r="M661" s="9">
        <v>12</v>
      </c>
      <c r="N661" s="9">
        <v>12</v>
      </c>
      <c r="O661" s="9">
        <v>12</v>
      </c>
      <c r="P661" s="9">
        <v>12</v>
      </c>
      <c r="Q661" s="9">
        <v>11</v>
      </c>
      <c r="R661" s="9">
        <v>11</v>
      </c>
      <c r="S661" s="9">
        <v>9</v>
      </c>
      <c r="T661" s="9">
        <v>8</v>
      </c>
      <c r="U661" s="9">
        <v>7</v>
      </c>
      <c r="V661" s="9">
        <v>8</v>
      </c>
      <c r="W661" s="9">
        <v>9</v>
      </c>
      <c r="X661" s="9">
        <v>10</v>
      </c>
    </row>
    <row r="663" spans="3:24" x14ac:dyDescent="0.6">
      <c r="C663" s="9" t="s">
        <v>197</v>
      </c>
      <c r="D663" s="9">
        <v>5</v>
      </c>
      <c r="E663" s="9">
        <v>5</v>
      </c>
      <c r="F663" s="9">
        <v>4</v>
      </c>
      <c r="G663" s="9">
        <v>4</v>
      </c>
      <c r="H663" s="9">
        <v>4</v>
      </c>
      <c r="I663" s="9">
        <v>3</v>
      </c>
      <c r="J663" s="9">
        <v>3</v>
      </c>
      <c r="K663" s="9">
        <v>2</v>
      </c>
      <c r="L663" s="9">
        <v>2</v>
      </c>
      <c r="M663" s="9">
        <v>2</v>
      </c>
      <c r="N663" s="9">
        <v>2</v>
      </c>
      <c r="O663" s="9">
        <v>2</v>
      </c>
      <c r="P663" s="9">
        <v>2</v>
      </c>
      <c r="Q663" s="9">
        <v>2</v>
      </c>
      <c r="R663" s="9">
        <v>2</v>
      </c>
      <c r="S663" s="9">
        <v>2</v>
      </c>
      <c r="T663" s="9">
        <v>2</v>
      </c>
      <c r="U663" s="9">
        <v>3</v>
      </c>
      <c r="V663" s="9">
        <v>3</v>
      </c>
      <c r="W663" s="9">
        <v>3</v>
      </c>
      <c r="X663" s="9">
        <v>3</v>
      </c>
    </row>
    <row r="665" spans="3:24" x14ac:dyDescent="0.6">
      <c r="C665" s="9" t="s">
        <v>198</v>
      </c>
      <c r="D665" s="9">
        <v>3</v>
      </c>
      <c r="E665" s="9">
        <v>3</v>
      </c>
      <c r="F665" s="9">
        <v>3</v>
      </c>
      <c r="G665" s="9">
        <v>3</v>
      </c>
      <c r="H665" s="9">
        <v>2</v>
      </c>
      <c r="I665" s="9">
        <v>3</v>
      </c>
      <c r="J665" s="9">
        <v>3</v>
      </c>
      <c r="K665" s="9">
        <v>3</v>
      </c>
      <c r="L665" s="9">
        <v>3</v>
      </c>
      <c r="M665" s="9">
        <v>3</v>
      </c>
      <c r="N665" s="9">
        <v>3</v>
      </c>
      <c r="O665" s="9">
        <v>3</v>
      </c>
      <c r="P665" s="9">
        <v>3</v>
      </c>
      <c r="Q665" s="9">
        <v>3</v>
      </c>
      <c r="R665" s="9">
        <v>3</v>
      </c>
      <c r="S665" s="9">
        <v>3</v>
      </c>
      <c r="T665" s="9">
        <v>2</v>
      </c>
      <c r="U665" s="9">
        <v>3</v>
      </c>
      <c r="V665" s="9">
        <v>3</v>
      </c>
      <c r="W665" s="9">
        <v>3</v>
      </c>
      <c r="X665" s="9">
        <v>3</v>
      </c>
    </row>
    <row r="667" spans="3:24" x14ac:dyDescent="0.6">
      <c r="C667" s="9" t="s">
        <v>197</v>
      </c>
      <c r="D667" s="9">
        <v>3</v>
      </c>
      <c r="E667" s="9">
        <v>3</v>
      </c>
      <c r="F667" s="9">
        <v>3</v>
      </c>
      <c r="G667" s="9">
        <v>3</v>
      </c>
      <c r="H667" s="9">
        <v>2</v>
      </c>
      <c r="I667" s="9">
        <v>2</v>
      </c>
      <c r="J667" s="9">
        <v>2</v>
      </c>
      <c r="K667" s="9">
        <v>2</v>
      </c>
      <c r="L667" s="9">
        <v>2</v>
      </c>
      <c r="M667" s="9">
        <v>2</v>
      </c>
      <c r="N667" s="9">
        <v>2</v>
      </c>
      <c r="O667" s="9">
        <v>2</v>
      </c>
      <c r="P667" s="9">
        <v>2</v>
      </c>
      <c r="Q667" s="9">
        <v>2</v>
      </c>
      <c r="R667" s="9">
        <v>2</v>
      </c>
      <c r="S667" s="9">
        <v>3</v>
      </c>
      <c r="T667" s="9">
        <v>3</v>
      </c>
      <c r="U667" s="9">
        <v>4</v>
      </c>
      <c r="V667" s="9">
        <v>4</v>
      </c>
      <c r="W667" s="9">
        <v>5</v>
      </c>
      <c r="X667" s="9">
        <v>5</v>
      </c>
    </row>
    <row r="669" spans="3:24" x14ac:dyDescent="0.6">
      <c r="C669" s="9" t="s">
        <v>198</v>
      </c>
      <c r="D669" s="9">
        <v>3</v>
      </c>
      <c r="E669" s="9">
        <v>3</v>
      </c>
      <c r="F669" s="9">
        <v>3</v>
      </c>
      <c r="G669" s="9">
        <v>3</v>
      </c>
      <c r="H669" s="9">
        <v>2</v>
      </c>
      <c r="I669" s="9">
        <v>3</v>
      </c>
      <c r="J669" s="9">
        <v>3</v>
      </c>
      <c r="K669" s="9">
        <v>3</v>
      </c>
      <c r="L669" s="9">
        <v>3</v>
      </c>
      <c r="M669" s="9">
        <v>3</v>
      </c>
      <c r="N669" s="9">
        <v>3</v>
      </c>
      <c r="O669" s="9">
        <v>3</v>
      </c>
      <c r="P669" s="9">
        <v>3</v>
      </c>
      <c r="Q669" s="9">
        <v>3</v>
      </c>
      <c r="R669" s="9">
        <v>3</v>
      </c>
      <c r="S669" s="9">
        <v>3</v>
      </c>
      <c r="T669" s="9">
        <v>2</v>
      </c>
      <c r="U669" s="9">
        <v>3</v>
      </c>
      <c r="V669" s="9">
        <v>3</v>
      </c>
      <c r="W669" s="9">
        <v>3</v>
      </c>
      <c r="X669" s="9">
        <v>3</v>
      </c>
    </row>
    <row r="671" spans="3:24" x14ac:dyDescent="0.6">
      <c r="C671" s="9" t="s">
        <v>197</v>
      </c>
      <c r="D671" s="9">
        <v>3</v>
      </c>
      <c r="E671" s="9">
        <v>3</v>
      </c>
      <c r="F671" s="9">
        <v>3</v>
      </c>
      <c r="G671" s="9">
        <v>3</v>
      </c>
      <c r="H671" s="9">
        <v>2</v>
      </c>
      <c r="I671" s="9">
        <v>2</v>
      </c>
      <c r="J671" s="9">
        <v>2</v>
      </c>
      <c r="K671" s="9">
        <v>2</v>
      </c>
      <c r="L671" s="9">
        <v>2</v>
      </c>
      <c r="M671" s="9">
        <v>2</v>
      </c>
      <c r="N671" s="9">
        <v>2</v>
      </c>
      <c r="O671" s="9">
        <v>2</v>
      </c>
      <c r="P671" s="9">
        <v>2</v>
      </c>
      <c r="Q671" s="9">
        <v>2</v>
      </c>
      <c r="R671" s="9">
        <v>3</v>
      </c>
      <c r="S671" s="9">
        <v>3</v>
      </c>
      <c r="T671" s="9">
        <v>4</v>
      </c>
      <c r="U671" s="9">
        <v>5</v>
      </c>
      <c r="V671" s="9">
        <v>5</v>
      </c>
      <c r="W671" s="9">
        <v>6</v>
      </c>
      <c r="X671" s="9">
        <v>6</v>
      </c>
    </row>
    <row r="673" spans="3:24" x14ac:dyDescent="0.6">
      <c r="C673" s="9" t="s">
        <v>198</v>
      </c>
      <c r="D673" s="9">
        <v>4</v>
      </c>
      <c r="E673" s="9">
        <v>4</v>
      </c>
      <c r="F673" s="9">
        <v>4</v>
      </c>
      <c r="G673" s="9">
        <v>3</v>
      </c>
      <c r="H673" s="9">
        <v>3</v>
      </c>
      <c r="I673" s="9">
        <v>3</v>
      </c>
      <c r="J673" s="9">
        <v>4</v>
      </c>
      <c r="K673" s="9">
        <v>4</v>
      </c>
      <c r="L673" s="9">
        <v>4</v>
      </c>
      <c r="M673" s="9">
        <v>4</v>
      </c>
      <c r="N673" s="9">
        <v>4</v>
      </c>
      <c r="O673" s="9">
        <v>4</v>
      </c>
      <c r="P673" s="9">
        <v>4</v>
      </c>
      <c r="Q673" s="9">
        <v>4</v>
      </c>
      <c r="R673" s="9">
        <v>4</v>
      </c>
      <c r="S673" s="9">
        <v>3</v>
      </c>
      <c r="T673" s="9">
        <v>3</v>
      </c>
      <c r="U673" s="9">
        <v>3</v>
      </c>
      <c r="V673" s="9">
        <v>3</v>
      </c>
      <c r="W673" s="9">
        <v>3</v>
      </c>
      <c r="X673" s="9">
        <v>3</v>
      </c>
    </row>
    <row r="675" spans="3:24" x14ac:dyDescent="0.6">
      <c r="C675" s="9" t="s">
        <v>197</v>
      </c>
      <c r="D675" s="9">
        <v>6</v>
      </c>
      <c r="E675" s="9">
        <v>6</v>
      </c>
      <c r="F675" s="9">
        <v>5</v>
      </c>
      <c r="G675" s="9">
        <v>5</v>
      </c>
      <c r="H675" s="9">
        <v>4</v>
      </c>
      <c r="I675" s="9">
        <v>4</v>
      </c>
      <c r="J675" s="9">
        <v>3</v>
      </c>
      <c r="K675" s="9">
        <v>2</v>
      </c>
      <c r="L675" s="9">
        <v>2</v>
      </c>
      <c r="M675" s="9">
        <v>2</v>
      </c>
      <c r="N675" s="9">
        <v>2</v>
      </c>
      <c r="O675" s="9">
        <v>2</v>
      </c>
      <c r="P675" s="9">
        <v>2</v>
      </c>
      <c r="Q675" s="9">
        <v>2</v>
      </c>
      <c r="R675" s="9">
        <v>3</v>
      </c>
      <c r="S675" s="9">
        <v>3</v>
      </c>
      <c r="T675" s="9">
        <v>4</v>
      </c>
      <c r="U675" s="9">
        <v>5</v>
      </c>
      <c r="V675" s="9">
        <v>5</v>
      </c>
      <c r="W675" s="9">
        <v>6</v>
      </c>
      <c r="X675" s="9">
        <v>6</v>
      </c>
    </row>
    <row r="677" spans="3:24" x14ac:dyDescent="0.6">
      <c r="C677" s="9" t="s">
        <v>198</v>
      </c>
      <c r="D677" s="9">
        <v>3</v>
      </c>
      <c r="E677" s="9">
        <v>3</v>
      </c>
      <c r="F677" s="9">
        <v>3</v>
      </c>
      <c r="G677" s="9">
        <v>3</v>
      </c>
      <c r="H677" s="9">
        <v>3</v>
      </c>
      <c r="I677" s="9">
        <v>3</v>
      </c>
      <c r="J677" s="9">
        <v>4</v>
      </c>
      <c r="K677" s="9">
        <v>4</v>
      </c>
      <c r="L677" s="9">
        <v>4</v>
      </c>
      <c r="M677" s="9">
        <v>4</v>
      </c>
      <c r="N677" s="9">
        <v>4</v>
      </c>
      <c r="O677" s="9">
        <v>4</v>
      </c>
      <c r="P677" s="9">
        <v>4</v>
      </c>
      <c r="Q677" s="9">
        <v>4</v>
      </c>
      <c r="R677" s="9">
        <v>4</v>
      </c>
      <c r="S677" s="9">
        <v>3</v>
      </c>
      <c r="T677" s="9">
        <v>3</v>
      </c>
      <c r="U677" s="9">
        <v>3</v>
      </c>
      <c r="V677" s="9">
        <v>3</v>
      </c>
      <c r="W677" s="9">
        <v>3</v>
      </c>
      <c r="X677" s="9">
        <v>3</v>
      </c>
    </row>
    <row r="679" spans="3:24" x14ac:dyDescent="0.6">
      <c r="C679" s="9" t="s">
        <v>197</v>
      </c>
      <c r="D679" s="9">
        <v>3</v>
      </c>
      <c r="E679" s="9">
        <v>3</v>
      </c>
      <c r="F679" s="9">
        <v>3</v>
      </c>
      <c r="G679" s="9">
        <v>3</v>
      </c>
      <c r="H679" s="9">
        <v>2</v>
      </c>
      <c r="I679" s="9">
        <v>2</v>
      </c>
      <c r="J679" s="9">
        <v>2</v>
      </c>
      <c r="K679" s="9">
        <v>2</v>
      </c>
      <c r="L679" s="9">
        <v>2</v>
      </c>
      <c r="M679" s="9">
        <v>2</v>
      </c>
      <c r="N679" s="9">
        <v>2</v>
      </c>
      <c r="O679" s="9">
        <v>2</v>
      </c>
      <c r="P679" s="9">
        <v>2</v>
      </c>
      <c r="Q679" s="9">
        <v>4</v>
      </c>
      <c r="R679" s="9">
        <v>4</v>
      </c>
      <c r="S679" s="9">
        <v>5</v>
      </c>
      <c r="T679" s="9">
        <v>6</v>
      </c>
      <c r="U679" s="9">
        <v>7</v>
      </c>
      <c r="V679" s="9">
        <v>8</v>
      </c>
      <c r="W679" s="9">
        <v>9</v>
      </c>
      <c r="X679" s="9">
        <v>10</v>
      </c>
    </row>
    <row r="681" spans="3:24" x14ac:dyDescent="0.6">
      <c r="C681" s="9" t="s">
        <v>198</v>
      </c>
      <c r="D681" s="9">
        <v>6</v>
      </c>
      <c r="E681" s="9">
        <v>6</v>
      </c>
      <c r="F681" s="9">
        <v>5</v>
      </c>
      <c r="G681" s="9">
        <v>5</v>
      </c>
      <c r="H681" s="9">
        <v>5</v>
      </c>
      <c r="I681" s="9">
        <v>6</v>
      </c>
      <c r="J681" s="9">
        <v>6</v>
      </c>
      <c r="K681" s="9">
        <v>7</v>
      </c>
      <c r="L681" s="9">
        <v>7</v>
      </c>
      <c r="M681" s="9">
        <v>7</v>
      </c>
      <c r="N681" s="9">
        <v>7</v>
      </c>
      <c r="O681" s="9">
        <v>7</v>
      </c>
      <c r="P681" s="9">
        <v>7</v>
      </c>
      <c r="Q681" s="9">
        <v>7</v>
      </c>
      <c r="R681" s="9">
        <v>6</v>
      </c>
      <c r="S681" s="9">
        <v>6</v>
      </c>
      <c r="T681" s="9">
        <v>5</v>
      </c>
      <c r="U681" s="9">
        <v>4</v>
      </c>
      <c r="V681" s="9">
        <v>3</v>
      </c>
      <c r="W681" s="9">
        <v>3</v>
      </c>
      <c r="X681" s="9">
        <v>3</v>
      </c>
    </row>
    <row r="683" spans="3:24" x14ac:dyDescent="0.6">
      <c r="C683" s="9" t="s">
        <v>197</v>
      </c>
      <c r="D683" s="9">
        <v>10</v>
      </c>
      <c r="E683" s="9">
        <v>9</v>
      </c>
      <c r="F683" s="9">
        <v>8</v>
      </c>
      <c r="G683" s="9">
        <v>8</v>
      </c>
      <c r="H683" s="9">
        <v>7</v>
      </c>
      <c r="I683" s="9">
        <v>6</v>
      </c>
      <c r="J683" s="9">
        <v>5</v>
      </c>
      <c r="K683" s="9">
        <v>4</v>
      </c>
      <c r="L683" s="9">
        <v>3</v>
      </c>
      <c r="M683" s="9">
        <v>2</v>
      </c>
      <c r="N683" s="9">
        <v>2</v>
      </c>
      <c r="O683" s="9">
        <v>2</v>
      </c>
      <c r="P683" s="9">
        <v>2</v>
      </c>
      <c r="Q683" s="9">
        <v>2</v>
      </c>
      <c r="R683" s="9">
        <v>2</v>
      </c>
      <c r="S683" s="9">
        <v>2</v>
      </c>
      <c r="T683" s="9">
        <v>2</v>
      </c>
      <c r="U683" s="9">
        <v>3</v>
      </c>
      <c r="V683" s="9">
        <v>3</v>
      </c>
      <c r="W683" s="9">
        <v>3</v>
      </c>
      <c r="X683" s="9">
        <v>3</v>
      </c>
    </row>
    <row r="685" spans="3:24" x14ac:dyDescent="0.6">
      <c r="C685" s="9" t="s">
        <v>198</v>
      </c>
      <c r="D685" s="9">
        <v>3</v>
      </c>
      <c r="E685" s="9">
        <v>3</v>
      </c>
      <c r="F685" s="9">
        <v>3</v>
      </c>
      <c r="G685" s="9">
        <v>4</v>
      </c>
      <c r="H685" s="9">
        <v>5</v>
      </c>
      <c r="I685" s="9">
        <v>6</v>
      </c>
      <c r="J685" s="9">
        <v>6</v>
      </c>
      <c r="K685" s="9">
        <v>7</v>
      </c>
      <c r="L685" s="9">
        <v>7</v>
      </c>
      <c r="M685" s="9">
        <v>7</v>
      </c>
      <c r="N685" s="9">
        <v>7</v>
      </c>
      <c r="O685" s="9">
        <v>7</v>
      </c>
      <c r="P685" s="9">
        <v>7</v>
      </c>
      <c r="Q685" s="9">
        <v>7</v>
      </c>
      <c r="R685" s="9">
        <v>6</v>
      </c>
      <c r="S685" s="9">
        <v>6</v>
      </c>
      <c r="T685" s="9">
        <v>5</v>
      </c>
      <c r="U685" s="9">
        <v>4</v>
      </c>
      <c r="V685" s="9">
        <v>4</v>
      </c>
      <c r="W685" s="9">
        <v>5</v>
      </c>
      <c r="X685" s="9">
        <v>5</v>
      </c>
    </row>
    <row r="687" spans="3:24" x14ac:dyDescent="0.6">
      <c r="C687" s="9" t="s">
        <v>197</v>
      </c>
      <c r="D687" s="9">
        <v>6</v>
      </c>
      <c r="E687" s="9">
        <v>6</v>
      </c>
      <c r="F687" s="9">
        <v>5</v>
      </c>
      <c r="G687" s="9">
        <v>5</v>
      </c>
      <c r="H687" s="9">
        <v>4</v>
      </c>
      <c r="I687" s="9">
        <v>4</v>
      </c>
      <c r="J687" s="9">
        <v>3</v>
      </c>
      <c r="K687" s="9">
        <v>2</v>
      </c>
      <c r="L687" s="9">
        <v>2</v>
      </c>
      <c r="M687" s="9">
        <v>2</v>
      </c>
      <c r="N687" s="9">
        <v>2</v>
      </c>
      <c r="O687" s="9">
        <v>2</v>
      </c>
      <c r="P687" s="9">
        <v>2</v>
      </c>
      <c r="Q687" s="9">
        <v>2</v>
      </c>
      <c r="R687" s="9">
        <v>2</v>
      </c>
      <c r="S687" s="9">
        <v>2</v>
      </c>
      <c r="T687" s="9">
        <v>2</v>
      </c>
      <c r="U687" s="9">
        <v>3</v>
      </c>
      <c r="V687" s="9">
        <v>3</v>
      </c>
      <c r="W687" s="9">
        <v>3</v>
      </c>
      <c r="X687" s="9">
        <v>3</v>
      </c>
    </row>
    <row r="689" spans="3:24" x14ac:dyDescent="0.6">
      <c r="C689" s="9" t="s">
        <v>198</v>
      </c>
      <c r="D689" s="9">
        <v>3</v>
      </c>
      <c r="E689" s="9">
        <v>3</v>
      </c>
      <c r="F689" s="9">
        <v>3</v>
      </c>
      <c r="G689" s="9">
        <v>3</v>
      </c>
      <c r="H689" s="9">
        <v>3</v>
      </c>
      <c r="I689" s="9">
        <v>3</v>
      </c>
      <c r="J689" s="9">
        <v>4</v>
      </c>
      <c r="K689" s="9">
        <v>4</v>
      </c>
      <c r="L689" s="9">
        <v>4</v>
      </c>
      <c r="M689" s="9">
        <v>4</v>
      </c>
      <c r="N689" s="9">
        <v>4</v>
      </c>
      <c r="O689" s="9">
        <v>4</v>
      </c>
      <c r="P689" s="9">
        <v>4</v>
      </c>
      <c r="Q689" s="9">
        <v>4</v>
      </c>
      <c r="R689" s="9">
        <v>4</v>
      </c>
      <c r="S689" s="9">
        <v>3</v>
      </c>
      <c r="T689" s="9">
        <v>3</v>
      </c>
      <c r="U689" s="9">
        <v>3</v>
      </c>
      <c r="V689" s="9">
        <v>4</v>
      </c>
      <c r="W689" s="9">
        <v>4</v>
      </c>
      <c r="X689" s="9">
        <v>4</v>
      </c>
    </row>
    <row r="691" spans="3:24" x14ac:dyDescent="0.6">
      <c r="C691" s="9" t="s">
        <v>197</v>
      </c>
      <c r="D691" s="9">
        <v>3</v>
      </c>
      <c r="E691" s="9">
        <v>3</v>
      </c>
      <c r="F691" s="9">
        <v>3</v>
      </c>
      <c r="G691" s="9">
        <v>3</v>
      </c>
      <c r="H691" s="9">
        <v>2</v>
      </c>
      <c r="I691" s="9">
        <v>2</v>
      </c>
      <c r="J691" s="9">
        <v>2</v>
      </c>
      <c r="K691" s="9">
        <v>2</v>
      </c>
      <c r="L691" s="9">
        <v>2</v>
      </c>
      <c r="M691" s="9">
        <v>2</v>
      </c>
      <c r="N691" s="9">
        <v>2</v>
      </c>
      <c r="O691" s="9">
        <v>2</v>
      </c>
      <c r="P691" s="9">
        <v>2</v>
      </c>
      <c r="Q691" s="9">
        <v>2</v>
      </c>
      <c r="R691" s="9">
        <v>2</v>
      </c>
      <c r="S691" s="9">
        <v>2</v>
      </c>
      <c r="T691" s="9">
        <v>2</v>
      </c>
      <c r="U691" s="9">
        <v>3</v>
      </c>
      <c r="V691" s="9">
        <v>3</v>
      </c>
      <c r="W691" s="9">
        <v>3</v>
      </c>
      <c r="X691" s="9">
        <v>3</v>
      </c>
    </row>
    <row r="693" spans="3:24" x14ac:dyDescent="0.6">
      <c r="C693" s="9" t="s">
        <v>198</v>
      </c>
      <c r="D693" s="9">
        <v>4</v>
      </c>
      <c r="E693" s="9">
        <v>4</v>
      </c>
      <c r="F693" s="9">
        <v>4</v>
      </c>
      <c r="G693" s="9">
        <v>3</v>
      </c>
      <c r="H693" s="9">
        <v>4</v>
      </c>
      <c r="I693" s="9">
        <v>4</v>
      </c>
      <c r="J693" s="9">
        <v>5</v>
      </c>
      <c r="K693" s="9">
        <v>5</v>
      </c>
      <c r="L693" s="9">
        <v>5</v>
      </c>
      <c r="M693" s="9">
        <v>5</v>
      </c>
      <c r="N693" s="9">
        <v>5</v>
      </c>
      <c r="O693" s="9">
        <v>5</v>
      </c>
      <c r="P693" s="9">
        <v>5</v>
      </c>
      <c r="Q693" s="9">
        <v>5</v>
      </c>
      <c r="R693" s="9">
        <v>5</v>
      </c>
      <c r="S693" s="9">
        <v>4</v>
      </c>
      <c r="T693" s="9">
        <v>4</v>
      </c>
      <c r="U693" s="9">
        <v>3</v>
      </c>
      <c r="V693" s="9">
        <v>4</v>
      </c>
      <c r="W693" s="9">
        <v>4</v>
      </c>
      <c r="X693" s="9">
        <v>4</v>
      </c>
    </row>
    <row r="695" spans="3:24" x14ac:dyDescent="0.6">
      <c r="C695" s="9" t="s">
        <v>197</v>
      </c>
      <c r="D695" s="9">
        <v>3</v>
      </c>
      <c r="E695" s="9">
        <v>3</v>
      </c>
      <c r="F695" s="9">
        <v>3</v>
      </c>
      <c r="G695" s="9">
        <v>3</v>
      </c>
      <c r="H695" s="9">
        <v>2</v>
      </c>
      <c r="I695" s="9">
        <v>2</v>
      </c>
      <c r="J695" s="9">
        <v>2</v>
      </c>
      <c r="K695" s="9">
        <v>2</v>
      </c>
      <c r="L695" s="9">
        <v>2</v>
      </c>
      <c r="M695" s="9">
        <v>2</v>
      </c>
      <c r="N695" s="9">
        <v>2</v>
      </c>
      <c r="O695" s="9">
        <v>2</v>
      </c>
      <c r="P695" s="9">
        <v>2</v>
      </c>
      <c r="Q695" s="9">
        <v>2</v>
      </c>
      <c r="R695" s="9">
        <v>2</v>
      </c>
      <c r="S695" s="9">
        <v>2</v>
      </c>
      <c r="T695" s="9">
        <v>2</v>
      </c>
      <c r="U695" s="9">
        <v>3</v>
      </c>
      <c r="V695" s="9">
        <v>3</v>
      </c>
      <c r="W695" s="9">
        <v>3</v>
      </c>
      <c r="X695" s="9">
        <v>3</v>
      </c>
    </row>
    <row r="697" spans="3:24" x14ac:dyDescent="0.6">
      <c r="C697" s="9" t="s">
        <v>198</v>
      </c>
      <c r="D697" s="9">
        <v>3</v>
      </c>
      <c r="E697" s="9">
        <v>3</v>
      </c>
      <c r="F697" s="9">
        <v>3</v>
      </c>
      <c r="G697" s="9">
        <v>3</v>
      </c>
      <c r="H697" s="9">
        <v>2</v>
      </c>
      <c r="I697" s="9">
        <v>3</v>
      </c>
      <c r="J697" s="9">
        <v>3</v>
      </c>
      <c r="K697" s="9">
        <v>3</v>
      </c>
      <c r="L697" s="9">
        <v>3</v>
      </c>
      <c r="M697" s="9">
        <v>3</v>
      </c>
      <c r="N697" s="9">
        <v>3</v>
      </c>
      <c r="O697" s="9">
        <v>3</v>
      </c>
      <c r="P697" s="9">
        <v>3</v>
      </c>
      <c r="Q697" s="9">
        <v>3</v>
      </c>
      <c r="R697" s="9">
        <v>3</v>
      </c>
      <c r="S697" s="9">
        <v>3</v>
      </c>
      <c r="T697" s="9">
        <v>2</v>
      </c>
      <c r="U697" s="9">
        <v>3</v>
      </c>
      <c r="V697" s="9">
        <v>3</v>
      </c>
      <c r="W697" s="9">
        <v>3</v>
      </c>
      <c r="X697" s="9">
        <v>3</v>
      </c>
    </row>
    <row r="699" spans="3:24" x14ac:dyDescent="0.6">
      <c r="C699" s="9" t="s">
        <v>197</v>
      </c>
      <c r="D699" s="9">
        <v>3</v>
      </c>
      <c r="E699" s="9">
        <v>3</v>
      </c>
      <c r="F699" s="9">
        <v>3</v>
      </c>
      <c r="G699" s="9">
        <v>3</v>
      </c>
      <c r="H699" s="9">
        <v>2</v>
      </c>
      <c r="I699" s="9">
        <v>2</v>
      </c>
      <c r="J699" s="9">
        <v>2</v>
      </c>
      <c r="K699" s="9">
        <v>2</v>
      </c>
      <c r="L699" s="9">
        <v>2</v>
      </c>
      <c r="M699" s="9">
        <v>2</v>
      </c>
      <c r="N699" s="9">
        <v>2</v>
      </c>
      <c r="O699" s="9">
        <v>2</v>
      </c>
      <c r="P699" s="9">
        <v>2</v>
      </c>
      <c r="Q699" s="9">
        <v>2</v>
      </c>
      <c r="R699" s="9">
        <v>2</v>
      </c>
      <c r="S699" s="9">
        <v>2</v>
      </c>
      <c r="T699" s="9">
        <v>2</v>
      </c>
      <c r="U699" s="9">
        <v>3</v>
      </c>
      <c r="V699" s="9">
        <v>3</v>
      </c>
      <c r="W699" s="9">
        <v>3</v>
      </c>
      <c r="X699" s="9">
        <v>3</v>
      </c>
    </row>
    <row r="701" spans="3:24" x14ac:dyDescent="0.6">
      <c r="C701" s="9" t="s">
        <v>198</v>
      </c>
      <c r="D701" s="9">
        <v>3</v>
      </c>
      <c r="E701" s="9">
        <v>3</v>
      </c>
      <c r="F701" s="9">
        <v>3</v>
      </c>
      <c r="G701" s="9">
        <v>3</v>
      </c>
      <c r="H701" s="9">
        <v>2</v>
      </c>
      <c r="I701" s="9">
        <v>3</v>
      </c>
      <c r="J701" s="9">
        <v>3</v>
      </c>
      <c r="K701" s="9">
        <v>3</v>
      </c>
      <c r="L701" s="9">
        <v>3</v>
      </c>
      <c r="M701" s="9">
        <v>3</v>
      </c>
      <c r="N701" s="9">
        <v>3</v>
      </c>
      <c r="O701" s="9">
        <v>3</v>
      </c>
      <c r="P701" s="9">
        <v>3</v>
      </c>
      <c r="Q701" s="9">
        <v>3</v>
      </c>
      <c r="R701" s="9">
        <v>3</v>
      </c>
      <c r="S701" s="9">
        <v>3</v>
      </c>
      <c r="T701" s="9">
        <v>2</v>
      </c>
      <c r="U701" s="9">
        <v>3</v>
      </c>
      <c r="V701" s="9">
        <v>3</v>
      </c>
      <c r="W701" s="9">
        <v>3</v>
      </c>
      <c r="X701" s="9">
        <v>3</v>
      </c>
    </row>
    <row r="703" spans="3:24" x14ac:dyDescent="0.6">
      <c r="C703" s="9" t="s">
        <v>197</v>
      </c>
      <c r="D703" s="9">
        <v>3</v>
      </c>
      <c r="E703" s="9">
        <v>3</v>
      </c>
      <c r="F703" s="9">
        <v>3</v>
      </c>
      <c r="G703" s="9">
        <v>3</v>
      </c>
      <c r="H703" s="9">
        <v>2</v>
      </c>
      <c r="I703" s="9">
        <v>2</v>
      </c>
      <c r="J703" s="9">
        <v>2</v>
      </c>
      <c r="K703" s="9">
        <v>2</v>
      </c>
      <c r="L703" s="9">
        <v>2</v>
      </c>
      <c r="M703" s="9">
        <v>2</v>
      </c>
      <c r="N703" s="9">
        <v>2</v>
      </c>
      <c r="O703" s="9">
        <v>2</v>
      </c>
      <c r="P703" s="9">
        <v>2</v>
      </c>
      <c r="Q703" s="9">
        <v>2</v>
      </c>
      <c r="R703" s="9">
        <v>2</v>
      </c>
      <c r="S703" s="9">
        <v>2</v>
      </c>
      <c r="T703" s="9">
        <v>2</v>
      </c>
      <c r="U703" s="9">
        <v>3</v>
      </c>
      <c r="V703" s="9">
        <v>3</v>
      </c>
      <c r="W703" s="9">
        <v>3</v>
      </c>
      <c r="X703" s="9">
        <v>3</v>
      </c>
    </row>
    <row r="705" spans="3:24" x14ac:dyDescent="0.6">
      <c r="C705" s="9" t="s">
        <v>198</v>
      </c>
      <c r="D705" s="9">
        <v>3</v>
      </c>
      <c r="E705" s="9">
        <v>3</v>
      </c>
      <c r="F705" s="9">
        <v>3</v>
      </c>
      <c r="G705" s="9">
        <v>3</v>
      </c>
      <c r="H705" s="9">
        <v>2</v>
      </c>
      <c r="I705" s="9">
        <v>3</v>
      </c>
      <c r="J705" s="9">
        <v>3</v>
      </c>
      <c r="K705" s="9">
        <v>3</v>
      </c>
      <c r="L705" s="9">
        <v>3</v>
      </c>
      <c r="M705" s="9">
        <v>3</v>
      </c>
      <c r="N705" s="9">
        <v>3</v>
      </c>
      <c r="O705" s="9">
        <v>3</v>
      </c>
      <c r="P705" s="9">
        <v>3</v>
      </c>
      <c r="Q705" s="9">
        <v>3</v>
      </c>
      <c r="R705" s="9">
        <v>3</v>
      </c>
      <c r="S705" s="9">
        <v>3</v>
      </c>
      <c r="T705" s="9">
        <v>2</v>
      </c>
      <c r="U705" s="9">
        <v>3</v>
      </c>
      <c r="V705" s="9">
        <v>3</v>
      </c>
      <c r="W705" s="9">
        <v>3</v>
      </c>
      <c r="X705" s="9">
        <v>3</v>
      </c>
    </row>
    <row r="707" spans="3:24" x14ac:dyDescent="0.6">
      <c r="C707" s="9" t="s">
        <v>197</v>
      </c>
      <c r="D707" s="9">
        <v>3</v>
      </c>
      <c r="E707" s="9">
        <v>3</v>
      </c>
      <c r="F707" s="9">
        <v>3</v>
      </c>
      <c r="G707" s="9">
        <v>3</v>
      </c>
      <c r="H707" s="9">
        <v>2</v>
      </c>
      <c r="I707" s="9">
        <v>2</v>
      </c>
      <c r="J707" s="9">
        <v>2</v>
      </c>
      <c r="K707" s="9">
        <v>2</v>
      </c>
      <c r="L707" s="9">
        <v>2</v>
      </c>
      <c r="M707" s="9">
        <v>2</v>
      </c>
      <c r="N707" s="9">
        <v>2</v>
      </c>
      <c r="O707" s="9">
        <v>2</v>
      </c>
      <c r="P707" s="9">
        <v>2</v>
      </c>
      <c r="Q707" s="9">
        <v>3</v>
      </c>
      <c r="R707" s="9">
        <v>3</v>
      </c>
      <c r="S707" s="9">
        <v>4</v>
      </c>
      <c r="T707" s="9">
        <v>5</v>
      </c>
      <c r="U707" s="9">
        <v>5</v>
      </c>
      <c r="V707" s="9">
        <v>6</v>
      </c>
      <c r="W707" s="9">
        <v>7</v>
      </c>
      <c r="X707" s="9">
        <v>7</v>
      </c>
    </row>
    <row r="709" spans="3:24" x14ac:dyDescent="0.6">
      <c r="C709" s="9" t="s">
        <v>198</v>
      </c>
      <c r="D709" s="9">
        <v>4</v>
      </c>
      <c r="E709" s="9">
        <v>4</v>
      </c>
      <c r="F709" s="9">
        <v>4</v>
      </c>
      <c r="G709" s="9">
        <v>3</v>
      </c>
      <c r="H709" s="9">
        <v>3</v>
      </c>
      <c r="I709" s="9">
        <v>3</v>
      </c>
      <c r="J709" s="9">
        <v>3</v>
      </c>
      <c r="K709" s="9">
        <v>3</v>
      </c>
      <c r="L709" s="9">
        <v>3</v>
      </c>
      <c r="M709" s="9">
        <v>3</v>
      </c>
      <c r="N709" s="9">
        <v>3</v>
      </c>
      <c r="O709" s="9">
        <v>3</v>
      </c>
      <c r="P709" s="9">
        <v>3</v>
      </c>
      <c r="Q709" s="9">
        <v>3</v>
      </c>
      <c r="R709" s="9">
        <v>3</v>
      </c>
      <c r="S709" s="9">
        <v>3</v>
      </c>
      <c r="T709" s="9">
        <v>2</v>
      </c>
      <c r="U709" s="9">
        <v>3</v>
      </c>
      <c r="V709" s="9">
        <v>3</v>
      </c>
      <c r="W709" s="9">
        <v>3</v>
      </c>
      <c r="X709" s="9">
        <v>3</v>
      </c>
    </row>
    <row r="711" spans="3:24" x14ac:dyDescent="0.6">
      <c r="C711" s="9" t="s">
        <v>197</v>
      </c>
      <c r="D711" s="9">
        <v>3</v>
      </c>
      <c r="E711" s="9">
        <v>3</v>
      </c>
      <c r="F711" s="9">
        <v>3</v>
      </c>
      <c r="G711" s="9">
        <v>3</v>
      </c>
      <c r="H711" s="9">
        <v>2</v>
      </c>
      <c r="I711" s="9">
        <v>2</v>
      </c>
      <c r="J711" s="9">
        <v>2</v>
      </c>
      <c r="K711" s="9">
        <v>2</v>
      </c>
      <c r="L711" s="9">
        <v>2</v>
      </c>
      <c r="M711" s="9">
        <v>2</v>
      </c>
      <c r="N711" s="9">
        <v>2</v>
      </c>
      <c r="O711" s="9">
        <v>2</v>
      </c>
      <c r="P711" s="9">
        <v>2</v>
      </c>
      <c r="Q711" s="9">
        <v>2</v>
      </c>
      <c r="R711" s="9">
        <v>2</v>
      </c>
      <c r="S711" s="9">
        <v>3</v>
      </c>
      <c r="T711" s="9">
        <v>3</v>
      </c>
      <c r="U711" s="9">
        <v>4</v>
      </c>
      <c r="V711" s="9">
        <v>4</v>
      </c>
      <c r="W711" s="9">
        <v>5</v>
      </c>
      <c r="X711" s="9">
        <v>5</v>
      </c>
    </row>
    <row r="713" spans="3:24" x14ac:dyDescent="0.6">
      <c r="C713" s="9" t="s">
        <v>198</v>
      </c>
      <c r="D713" s="9">
        <v>3</v>
      </c>
      <c r="E713" s="9">
        <v>3</v>
      </c>
      <c r="F713" s="9">
        <v>3</v>
      </c>
      <c r="G713" s="9">
        <v>3</v>
      </c>
      <c r="H713" s="9">
        <v>2</v>
      </c>
      <c r="I713" s="9">
        <v>3</v>
      </c>
      <c r="J713" s="9">
        <v>3</v>
      </c>
      <c r="K713" s="9">
        <v>3</v>
      </c>
      <c r="L713" s="9">
        <v>3</v>
      </c>
      <c r="M713" s="9">
        <v>3</v>
      </c>
      <c r="N713" s="9">
        <v>3</v>
      </c>
      <c r="O713" s="9">
        <v>3</v>
      </c>
      <c r="P713" s="9">
        <v>3</v>
      </c>
      <c r="Q713" s="9">
        <v>3</v>
      </c>
      <c r="R713" s="9">
        <v>3</v>
      </c>
      <c r="S713" s="9">
        <v>3</v>
      </c>
      <c r="T713" s="9">
        <v>2</v>
      </c>
      <c r="U713" s="9">
        <v>3</v>
      </c>
      <c r="V713" s="9">
        <v>3</v>
      </c>
      <c r="W713" s="9">
        <v>3</v>
      </c>
      <c r="X713" s="9">
        <v>3</v>
      </c>
    </row>
    <row r="715" spans="3:24" x14ac:dyDescent="0.6">
      <c r="C715" s="9" t="s">
        <v>197</v>
      </c>
      <c r="D715" s="9">
        <v>5</v>
      </c>
      <c r="E715" s="9">
        <v>5</v>
      </c>
      <c r="F715" s="9">
        <v>4</v>
      </c>
      <c r="G715" s="9">
        <v>4</v>
      </c>
      <c r="H715" s="9">
        <v>4</v>
      </c>
      <c r="I715" s="9">
        <v>3</v>
      </c>
      <c r="J715" s="9">
        <v>3</v>
      </c>
      <c r="K715" s="9">
        <v>2</v>
      </c>
      <c r="L715" s="9">
        <v>2</v>
      </c>
      <c r="M715" s="9">
        <v>2</v>
      </c>
      <c r="N715" s="9">
        <v>2</v>
      </c>
      <c r="O715" s="9">
        <v>2</v>
      </c>
      <c r="P715" s="9">
        <v>2</v>
      </c>
      <c r="Q715" s="9">
        <v>2</v>
      </c>
      <c r="R715" s="9">
        <v>2</v>
      </c>
      <c r="S715" s="9">
        <v>2</v>
      </c>
      <c r="T715" s="9">
        <v>2</v>
      </c>
      <c r="U715" s="9">
        <v>3</v>
      </c>
      <c r="V715" s="9">
        <v>3</v>
      </c>
      <c r="W715" s="9">
        <v>3</v>
      </c>
      <c r="X715" s="9">
        <v>3</v>
      </c>
    </row>
    <row r="717" spans="3:24" x14ac:dyDescent="0.6">
      <c r="C717" s="9" t="s">
        <v>198</v>
      </c>
      <c r="D717" s="9">
        <v>3</v>
      </c>
      <c r="E717" s="9">
        <v>3</v>
      </c>
      <c r="F717" s="9">
        <v>3</v>
      </c>
      <c r="G717" s="9">
        <v>3</v>
      </c>
      <c r="H717" s="9">
        <v>2</v>
      </c>
      <c r="I717" s="9">
        <v>3</v>
      </c>
      <c r="J717" s="9">
        <v>3</v>
      </c>
      <c r="K717" s="9">
        <v>3</v>
      </c>
      <c r="L717" s="9">
        <v>3</v>
      </c>
      <c r="M717" s="9">
        <v>3</v>
      </c>
      <c r="N717" s="9">
        <v>3</v>
      </c>
      <c r="O717" s="9">
        <v>3</v>
      </c>
      <c r="P717" s="9">
        <v>3</v>
      </c>
      <c r="Q717" s="9">
        <v>3</v>
      </c>
      <c r="R717" s="9">
        <v>3</v>
      </c>
      <c r="S717" s="9">
        <v>3</v>
      </c>
      <c r="T717" s="9">
        <v>2</v>
      </c>
      <c r="U717" s="9">
        <v>3</v>
      </c>
      <c r="V717" s="9">
        <v>3</v>
      </c>
      <c r="W717" s="9">
        <v>3</v>
      </c>
      <c r="X717" s="9">
        <v>3</v>
      </c>
    </row>
    <row r="719" spans="3:24" x14ac:dyDescent="0.6">
      <c r="C719" s="9" t="s">
        <v>197</v>
      </c>
      <c r="D719" s="9">
        <v>6</v>
      </c>
      <c r="E719" s="9">
        <v>6</v>
      </c>
      <c r="F719" s="9">
        <v>5</v>
      </c>
      <c r="G719" s="9">
        <v>5</v>
      </c>
      <c r="H719" s="9">
        <v>4</v>
      </c>
      <c r="I719" s="9">
        <v>4</v>
      </c>
      <c r="J719" s="9">
        <v>3</v>
      </c>
      <c r="K719" s="9">
        <v>2</v>
      </c>
      <c r="L719" s="9">
        <v>2</v>
      </c>
      <c r="M719" s="9">
        <v>2</v>
      </c>
      <c r="N719" s="9">
        <v>2</v>
      </c>
      <c r="O719" s="9">
        <v>2</v>
      </c>
      <c r="P719" s="9">
        <v>2</v>
      </c>
      <c r="Q719" s="9">
        <v>2</v>
      </c>
      <c r="R719" s="9">
        <v>2</v>
      </c>
      <c r="S719" s="9">
        <v>2</v>
      </c>
      <c r="T719" s="9">
        <v>3</v>
      </c>
      <c r="U719" s="9">
        <v>3</v>
      </c>
      <c r="V719" s="9">
        <v>4</v>
      </c>
      <c r="W719" s="9">
        <v>4</v>
      </c>
      <c r="X719" s="9">
        <v>4</v>
      </c>
    </row>
    <row r="721" spans="3:24" x14ac:dyDescent="0.6">
      <c r="C721" s="9" t="s">
        <v>198</v>
      </c>
      <c r="D721" s="9">
        <v>4</v>
      </c>
      <c r="E721" s="9">
        <v>4</v>
      </c>
      <c r="F721" s="9">
        <v>4</v>
      </c>
      <c r="G721" s="9">
        <v>3</v>
      </c>
      <c r="H721" s="9">
        <v>3</v>
      </c>
      <c r="I721" s="9">
        <v>3</v>
      </c>
      <c r="J721" s="9">
        <v>4</v>
      </c>
      <c r="K721" s="9">
        <v>4</v>
      </c>
      <c r="L721" s="9">
        <v>4</v>
      </c>
      <c r="M721" s="9">
        <v>4</v>
      </c>
      <c r="N721" s="9">
        <v>4</v>
      </c>
      <c r="O721" s="9">
        <v>4</v>
      </c>
      <c r="P721" s="9">
        <v>4</v>
      </c>
      <c r="Q721" s="9">
        <v>4</v>
      </c>
      <c r="R721" s="9">
        <v>4</v>
      </c>
      <c r="S721" s="9">
        <v>3</v>
      </c>
      <c r="T721" s="9">
        <v>3</v>
      </c>
      <c r="U721" s="9">
        <v>3</v>
      </c>
      <c r="V721" s="9">
        <v>4</v>
      </c>
      <c r="W721" s="9">
        <v>4</v>
      </c>
      <c r="X721" s="9">
        <v>4</v>
      </c>
    </row>
    <row r="723" spans="3:24" x14ac:dyDescent="0.6">
      <c r="C723" s="9" t="s">
        <v>197</v>
      </c>
      <c r="D723" s="9">
        <v>3</v>
      </c>
      <c r="E723" s="9">
        <v>3</v>
      </c>
      <c r="F723" s="9">
        <v>3</v>
      </c>
      <c r="G723" s="9">
        <v>3</v>
      </c>
      <c r="H723" s="9">
        <v>2</v>
      </c>
      <c r="I723" s="9">
        <v>2</v>
      </c>
      <c r="J723" s="9">
        <v>2</v>
      </c>
      <c r="K723" s="9">
        <v>2</v>
      </c>
      <c r="L723" s="9">
        <v>2</v>
      </c>
      <c r="M723" s="9">
        <v>2</v>
      </c>
      <c r="N723" s="9">
        <v>2</v>
      </c>
      <c r="O723" s="9">
        <v>2</v>
      </c>
      <c r="P723" s="9">
        <v>2</v>
      </c>
      <c r="Q723" s="9">
        <v>3</v>
      </c>
      <c r="R723" s="9">
        <v>4</v>
      </c>
      <c r="S723" s="9">
        <v>4</v>
      </c>
      <c r="T723" s="9">
        <v>5</v>
      </c>
      <c r="U723" s="9">
        <v>6</v>
      </c>
      <c r="V723" s="9">
        <v>7</v>
      </c>
      <c r="W723" s="9">
        <v>8</v>
      </c>
      <c r="X723" s="9">
        <v>8</v>
      </c>
    </row>
    <row r="725" spans="3:24" x14ac:dyDescent="0.6">
      <c r="C725" s="9" t="s">
        <v>198</v>
      </c>
      <c r="D725" s="9">
        <v>3</v>
      </c>
      <c r="E725" s="9">
        <v>3</v>
      </c>
      <c r="F725" s="9">
        <v>3</v>
      </c>
      <c r="G725" s="9">
        <v>3</v>
      </c>
      <c r="H725" s="9">
        <v>2</v>
      </c>
      <c r="I725" s="9">
        <v>3</v>
      </c>
      <c r="J725" s="9">
        <v>3</v>
      </c>
      <c r="K725" s="9">
        <v>3</v>
      </c>
      <c r="L725" s="9">
        <v>3</v>
      </c>
      <c r="M725" s="9">
        <v>3</v>
      </c>
      <c r="N725" s="9">
        <v>3</v>
      </c>
      <c r="O725" s="9">
        <v>3</v>
      </c>
      <c r="P725" s="9">
        <v>3</v>
      </c>
      <c r="Q725" s="9">
        <v>3</v>
      </c>
      <c r="R725" s="9">
        <v>3</v>
      </c>
      <c r="S725" s="9">
        <v>3</v>
      </c>
      <c r="T725" s="9">
        <v>2</v>
      </c>
      <c r="U725" s="9">
        <v>3</v>
      </c>
      <c r="V725" s="9">
        <v>3</v>
      </c>
      <c r="W725" s="9">
        <v>3</v>
      </c>
      <c r="X725" s="9">
        <v>3</v>
      </c>
    </row>
    <row r="727" spans="3:24" x14ac:dyDescent="0.6">
      <c r="C727" s="9" t="s">
        <v>197</v>
      </c>
      <c r="D727" s="9">
        <v>5</v>
      </c>
      <c r="E727" s="9">
        <v>5</v>
      </c>
      <c r="F727" s="9">
        <v>4</v>
      </c>
      <c r="G727" s="9">
        <v>4</v>
      </c>
      <c r="H727" s="9">
        <v>4</v>
      </c>
      <c r="I727" s="9">
        <v>3</v>
      </c>
      <c r="J727" s="9">
        <v>3</v>
      </c>
      <c r="K727" s="9">
        <v>2</v>
      </c>
      <c r="L727" s="9">
        <v>2</v>
      </c>
      <c r="M727" s="9">
        <v>2</v>
      </c>
      <c r="N727" s="9">
        <v>2</v>
      </c>
      <c r="O727" s="9">
        <v>2</v>
      </c>
      <c r="P727" s="9">
        <v>2</v>
      </c>
      <c r="Q727" s="9">
        <v>2</v>
      </c>
      <c r="R727" s="9">
        <v>2</v>
      </c>
      <c r="S727" s="9">
        <v>2</v>
      </c>
      <c r="T727" s="9">
        <v>2</v>
      </c>
      <c r="U727" s="9">
        <v>3</v>
      </c>
      <c r="V727" s="9">
        <v>3</v>
      </c>
      <c r="W727" s="9">
        <v>3</v>
      </c>
      <c r="X727" s="9">
        <v>3</v>
      </c>
    </row>
    <row r="729" spans="3:24" x14ac:dyDescent="0.6">
      <c r="C729" s="9" t="s">
        <v>198</v>
      </c>
      <c r="D729" s="9">
        <v>3</v>
      </c>
      <c r="E729" s="9">
        <v>3</v>
      </c>
      <c r="F729" s="9">
        <v>3</v>
      </c>
      <c r="G729" s="9">
        <v>3</v>
      </c>
      <c r="H729" s="9">
        <v>3</v>
      </c>
      <c r="I729" s="9">
        <v>3</v>
      </c>
      <c r="J729" s="9">
        <v>4</v>
      </c>
      <c r="K729" s="9">
        <v>4</v>
      </c>
      <c r="L729" s="9">
        <v>4</v>
      </c>
      <c r="M729" s="9">
        <v>4</v>
      </c>
      <c r="N729" s="9">
        <v>4</v>
      </c>
      <c r="O729" s="9">
        <v>4</v>
      </c>
      <c r="P729" s="9">
        <v>4</v>
      </c>
      <c r="Q729" s="9">
        <v>4</v>
      </c>
      <c r="R729" s="9">
        <v>4</v>
      </c>
      <c r="S729" s="9">
        <v>3</v>
      </c>
      <c r="T729" s="9">
        <v>3</v>
      </c>
      <c r="U729" s="9">
        <v>3</v>
      </c>
      <c r="V729" s="9">
        <v>4</v>
      </c>
      <c r="W729" s="9">
        <v>4</v>
      </c>
      <c r="X729" s="9">
        <v>4</v>
      </c>
    </row>
    <row r="731" spans="3:24" x14ac:dyDescent="0.6">
      <c r="C731" s="9" t="s">
        <v>197</v>
      </c>
      <c r="D731" s="9">
        <v>3</v>
      </c>
      <c r="E731" s="9">
        <v>3</v>
      </c>
      <c r="F731" s="9">
        <v>3</v>
      </c>
      <c r="G731" s="9">
        <v>3</v>
      </c>
      <c r="H731" s="9">
        <v>2</v>
      </c>
      <c r="I731" s="9">
        <v>2</v>
      </c>
      <c r="J731" s="9">
        <v>2</v>
      </c>
      <c r="K731" s="9">
        <v>2</v>
      </c>
      <c r="L731" s="9">
        <v>2</v>
      </c>
      <c r="M731" s="9">
        <v>2</v>
      </c>
      <c r="N731" s="9">
        <v>2</v>
      </c>
      <c r="O731" s="9">
        <v>2</v>
      </c>
      <c r="P731" s="9">
        <v>2</v>
      </c>
      <c r="Q731" s="9">
        <v>2</v>
      </c>
      <c r="R731" s="9">
        <v>2</v>
      </c>
      <c r="S731" s="9">
        <v>2</v>
      </c>
      <c r="T731" s="9">
        <v>2</v>
      </c>
      <c r="U731" s="9">
        <v>3</v>
      </c>
      <c r="V731" s="9">
        <v>3</v>
      </c>
      <c r="W731" s="9">
        <v>3</v>
      </c>
      <c r="X731" s="9">
        <v>3</v>
      </c>
    </row>
    <row r="733" spans="3:24" x14ac:dyDescent="0.6">
      <c r="C733" s="9" t="s">
        <v>198</v>
      </c>
      <c r="D733" s="9">
        <v>3</v>
      </c>
      <c r="E733" s="9">
        <v>3</v>
      </c>
      <c r="F733" s="9">
        <v>3</v>
      </c>
      <c r="G733" s="9">
        <v>3</v>
      </c>
      <c r="H733" s="9">
        <v>3</v>
      </c>
      <c r="I733" s="9">
        <v>3</v>
      </c>
      <c r="J733" s="9">
        <v>4</v>
      </c>
      <c r="K733" s="9">
        <v>4</v>
      </c>
      <c r="L733" s="9">
        <v>4</v>
      </c>
      <c r="M733" s="9">
        <v>4</v>
      </c>
      <c r="N733" s="9">
        <v>4</v>
      </c>
      <c r="O733" s="9">
        <v>4</v>
      </c>
      <c r="P733" s="9">
        <v>4</v>
      </c>
      <c r="Q733" s="9">
        <v>4</v>
      </c>
      <c r="R733" s="9">
        <v>4</v>
      </c>
      <c r="S733" s="9">
        <v>3</v>
      </c>
      <c r="T733" s="9">
        <v>3</v>
      </c>
      <c r="U733" s="9">
        <v>3</v>
      </c>
      <c r="V733" s="9">
        <v>3</v>
      </c>
      <c r="W733" s="9">
        <v>3</v>
      </c>
      <c r="X733" s="9">
        <v>3</v>
      </c>
    </row>
    <row r="735" spans="3:24" x14ac:dyDescent="0.6">
      <c r="C735" s="9" t="s">
        <v>197</v>
      </c>
      <c r="D735" s="9">
        <v>8</v>
      </c>
      <c r="E735" s="9">
        <v>8</v>
      </c>
      <c r="F735" s="9">
        <v>7</v>
      </c>
      <c r="G735" s="9">
        <v>6</v>
      </c>
      <c r="H735" s="9">
        <v>5</v>
      </c>
      <c r="I735" s="9">
        <v>5</v>
      </c>
      <c r="J735" s="9">
        <v>4</v>
      </c>
      <c r="K735" s="9">
        <v>3</v>
      </c>
      <c r="L735" s="9">
        <v>2</v>
      </c>
      <c r="M735" s="9">
        <v>2</v>
      </c>
      <c r="N735" s="9">
        <v>2</v>
      </c>
      <c r="O735" s="9">
        <v>2</v>
      </c>
      <c r="P735" s="9">
        <v>2</v>
      </c>
      <c r="Q735" s="9">
        <v>2</v>
      </c>
      <c r="R735" s="9">
        <v>2</v>
      </c>
      <c r="S735" s="9">
        <v>2</v>
      </c>
      <c r="T735" s="9">
        <v>2</v>
      </c>
      <c r="U735" s="9">
        <v>3</v>
      </c>
      <c r="V735" s="9">
        <v>3</v>
      </c>
      <c r="W735" s="9">
        <v>3</v>
      </c>
      <c r="X735" s="9">
        <v>3</v>
      </c>
    </row>
    <row r="737" spans="3:24" x14ac:dyDescent="0.6">
      <c r="C737" s="9" t="s">
        <v>198</v>
      </c>
      <c r="D737" s="9">
        <v>3</v>
      </c>
      <c r="E737" s="9">
        <v>3</v>
      </c>
      <c r="F737" s="9">
        <v>3</v>
      </c>
      <c r="G737" s="9">
        <v>3</v>
      </c>
      <c r="H737" s="9">
        <v>2</v>
      </c>
      <c r="I737" s="9">
        <v>3</v>
      </c>
      <c r="J737" s="9">
        <v>3</v>
      </c>
      <c r="K737" s="9">
        <v>3</v>
      </c>
      <c r="L737" s="9">
        <v>3</v>
      </c>
      <c r="M737" s="9">
        <v>3</v>
      </c>
      <c r="N737" s="9">
        <v>3</v>
      </c>
      <c r="O737" s="9">
        <v>3</v>
      </c>
      <c r="P737" s="9">
        <v>3</v>
      </c>
      <c r="Q737" s="9">
        <v>3</v>
      </c>
      <c r="R737" s="9">
        <v>3</v>
      </c>
      <c r="S737" s="9">
        <v>3</v>
      </c>
      <c r="T737" s="9">
        <v>3</v>
      </c>
      <c r="U737" s="9">
        <v>4</v>
      </c>
      <c r="V737" s="9">
        <v>4</v>
      </c>
      <c r="W737" s="9">
        <v>5</v>
      </c>
      <c r="X737" s="9">
        <v>5</v>
      </c>
    </row>
    <row r="739" spans="3:24" x14ac:dyDescent="0.6">
      <c r="C739" s="9" t="s">
        <v>197</v>
      </c>
      <c r="D739" s="9">
        <v>3</v>
      </c>
      <c r="E739" s="9">
        <v>3</v>
      </c>
      <c r="F739" s="9">
        <v>3</v>
      </c>
      <c r="G739" s="9">
        <v>3</v>
      </c>
      <c r="H739" s="9">
        <v>2</v>
      </c>
      <c r="I739" s="9">
        <v>2</v>
      </c>
      <c r="J739" s="9">
        <v>2</v>
      </c>
      <c r="K739" s="9">
        <v>2</v>
      </c>
      <c r="L739" s="9">
        <v>2</v>
      </c>
      <c r="M739" s="9">
        <v>2</v>
      </c>
      <c r="N739" s="9">
        <v>2</v>
      </c>
      <c r="O739" s="9">
        <v>2</v>
      </c>
      <c r="P739" s="9">
        <v>2</v>
      </c>
      <c r="Q739" s="9">
        <v>2</v>
      </c>
      <c r="R739" s="9">
        <v>2</v>
      </c>
      <c r="S739" s="9">
        <v>2</v>
      </c>
      <c r="T739" s="9">
        <v>2</v>
      </c>
      <c r="U739" s="9">
        <v>3</v>
      </c>
      <c r="V739" s="9">
        <v>3</v>
      </c>
      <c r="W739" s="9">
        <v>3</v>
      </c>
      <c r="X739" s="9">
        <v>3</v>
      </c>
    </row>
    <row r="741" spans="3:24" x14ac:dyDescent="0.6">
      <c r="C741" s="9" t="s">
        <v>198</v>
      </c>
      <c r="D741" s="9">
        <v>5</v>
      </c>
      <c r="E741" s="9">
        <v>5</v>
      </c>
      <c r="F741" s="9">
        <v>4</v>
      </c>
      <c r="G741" s="9">
        <v>4</v>
      </c>
      <c r="H741" s="9">
        <v>4</v>
      </c>
      <c r="I741" s="9">
        <v>4</v>
      </c>
      <c r="J741" s="9">
        <v>5</v>
      </c>
      <c r="K741" s="9">
        <v>5</v>
      </c>
      <c r="L741" s="9">
        <v>5</v>
      </c>
      <c r="M741" s="9">
        <v>5</v>
      </c>
      <c r="N741" s="9">
        <v>5</v>
      </c>
      <c r="O741" s="9">
        <v>5</v>
      </c>
      <c r="P741" s="9">
        <v>5</v>
      </c>
      <c r="Q741" s="9">
        <v>5</v>
      </c>
      <c r="R741" s="9">
        <v>5</v>
      </c>
      <c r="S741" s="9">
        <v>4</v>
      </c>
      <c r="T741" s="9">
        <v>4</v>
      </c>
      <c r="U741" s="9">
        <v>3</v>
      </c>
      <c r="V741" s="9">
        <v>3</v>
      </c>
      <c r="W741" s="9">
        <v>3</v>
      </c>
      <c r="X741" s="9">
        <v>3</v>
      </c>
    </row>
    <row r="743" spans="3:24" x14ac:dyDescent="0.6">
      <c r="C743" s="9" t="s">
        <v>197</v>
      </c>
      <c r="D743" s="9">
        <v>3</v>
      </c>
      <c r="E743" s="9">
        <v>3</v>
      </c>
      <c r="F743" s="9">
        <v>3</v>
      </c>
      <c r="G743" s="9">
        <v>3</v>
      </c>
      <c r="H743" s="9">
        <v>2</v>
      </c>
      <c r="I743" s="9">
        <v>2</v>
      </c>
      <c r="J743" s="9">
        <v>2</v>
      </c>
      <c r="K743" s="9">
        <v>2</v>
      </c>
      <c r="L743" s="9">
        <v>2</v>
      </c>
      <c r="M743" s="9">
        <v>2</v>
      </c>
      <c r="N743" s="9">
        <v>2</v>
      </c>
      <c r="O743" s="9">
        <v>2</v>
      </c>
      <c r="P743" s="9">
        <v>2</v>
      </c>
      <c r="Q743" s="9">
        <v>2</v>
      </c>
      <c r="R743" s="9">
        <v>2</v>
      </c>
      <c r="S743" s="9">
        <v>2</v>
      </c>
      <c r="T743" s="9">
        <v>2</v>
      </c>
      <c r="U743" s="9">
        <v>3</v>
      </c>
      <c r="V743" s="9">
        <v>3</v>
      </c>
      <c r="W743" s="9">
        <v>3</v>
      </c>
      <c r="X743" s="9">
        <v>3</v>
      </c>
    </row>
    <row r="745" spans="3:24" x14ac:dyDescent="0.6">
      <c r="C745" s="9" t="s">
        <v>198</v>
      </c>
      <c r="D745" s="9">
        <v>3</v>
      </c>
      <c r="E745" s="9">
        <v>3</v>
      </c>
      <c r="F745" s="9">
        <v>3</v>
      </c>
      <c r="G745" s="9">
        <v>3</v>
      </c>
      <c r="H745" s="9">
        <v>2</v>
      </c>
      <c r="I745" s="9">
        <v>3</v>
      </c>
      <c r="J745" s="9">
        <v>3</v>
      </c>
      <c r="K745" s="9">
        <v>3</v>
      </c>
      <c r="L745" s="9">
        <v>3</v>
      </c>
      <c r="M745" s="9">
        <v>3</v>
      </c>
      <c r="N745" s="9">
        <v>3</v>
      </c>
      <c r="O745" s="9">
        <v>3</v>
      </c>
      <c r="P745" s="9">
        <v>3</v>
      </c>
      <c r="Q745" s="9">
        <v>3</v>
      </c>
      <c r="R745" s="9">
        <v>3</v>
      </c>
      <c r="S745" s="9">
        <v>3</v>
      </c>
      <c r="T745" s="9">
        <v>2</v>
      </c>
      <c r="U745" s="9">
        <v>3</v>
      </c>
      <c r="V745" s="9">
        <v>3</v>
      </c>
      <c r="W745" s="9">
        <v>3</v>
      </c>
      <c r="X745" s="9">
        <v>3</v>
      </c>
    </row>
    <row r="747" spans="3:24" x14ac:dyDescent="0.6">
      <c r="C747" s="9" t="s">
        <v>197</v>
      </c>
      <c r="D747" s="9">
        <v>3</v>
      </c>
      <c r="E747" s="9">
        <v>3</v>
      </c>
      <c r="F747" s="9">
        <v>3</v>
      </c>
      <c r="G747" s="9">
        <v>3</v>
      </c>
      <c r="H747" s="9">
        <v>2</v>
      </c>
      <c r="I747" s="9">
        <v>2</v>
      </c>
      <c r="J747" s="9">
        <v>2</v>
      </c>
      <c r="K747" s="9">
        <v>2</v>
      </c>
      <c r="L747" s="9">
        <v>2</v>
      </c>
      <c r="M747" s="9">
        <v>2</v>
      </c>
      <c r="N747" s="9">
        <v>2</v>
      </c>
      <c r="O747" s="9">
        <v>2</v>
      </c>
      <c r="P747" s="9">
        <v>2</v>
      </c>
      <c r="Q747" s="9">
        <v>2</v>
      </c>
      <c r="R747" s="9">
        <v>2</v>
      </c>
      <c r="S747" s="9">
        <v>2</v>
      </c>
      <c r="T747" s="9">
        <v>2</v>
      </c>
      <c r="U747" s="9">
        <v>3</v>
      </c>
      <c r="V747" s="9">
        <v>3</v>
      </c>
      <c r="W747" s="9">
        <v>3</v>
      </c>
      <c r="X747" s="9">
        <v>3</v>
      </c>
    </row>
    <row r="749" spans="3:24" x14ac:dyDescent="0.6">
      <c r="C749" s="9" t="s">
        <v>198</v>
      </c>
      <c r="D749" s="9">
        <v>3</v>
      </c>
      <c r="E749" s="9">
        <v>3</v>
      </c>
      <c r="F749" s="9">
        <v>3</v>
      </c>
      <c r="G749" s="9">
        <v>3</v>
      </c>
      <c r="H749" s="9">
        <v>2</v>
      </c>
      <c r="I749" s="9">
        <v>3</v>
      </c>
      <c r="J749" s="9">
        <v>3</v>
      </c>
      <c r="K749" s="9">
        <v>3</v>
      </c>
      <c r="L749" s="9">
        <v>3</v>
      </c>
      <c r="M749" s="9">
        <v>3</v>
      </c>
      <c r="N749" s="9">
        <v>3</v>
      </c>
      <c r="O749" s="9">
        <v>3</v>
      </c>
      <c r="P749" s="9">
        <v>3</v>
      </c>
      <c r="Q749" s="9">
        <v>3</v>
      </c>
      <c r="R749" s="9">
        <v>3</v>
      </c>
      <c r="S749" s="9">
        <v>3</v>
      </c>
      <c r="T749" s="9">
        <v>2</v>
      </c>
      <c r="U749" s="9">
        <v>3</v>
      </c>
      <c r="V749" s="9">
        <v>3</v>
      </c>
      <c r="W749" s="9">
        <v>3</v>
      </c>
      <c r="X749" s="9">
        <v>3</v>
      </c>
    </row>
    <row r="751" spans="3:24" x14ac:dyDescent="0.6">
      <c r="C751" s="9" t="s">
        <v>197</v>
      </c>
      <c r="D751" s="9">
        <v>3</v>
      </c>
      <c r="E751" s="9">
        <v>3</v>
      </c>
      <c r="F751" s="9">
        <v>3</v>
      </c>
      <c r="G751" s="9">
        <v>3</v>
      </c>
      <c r="H751" s="9">
        <v>2</v>
      </c>
      <c r="I751" s="9">
        <v>2</v>
      </c>
      <c r="J751" s="9">
        <v>2</v>
      </c>
      <c r="K751" s="9">
        <v>2</v>
      </c>
      <c r="L751" s="9">
        <v>2</v>
      </c>
      <c r="M751" s="9">
        <v>2</v>
      </c>
      <c r="N751" s="9">
        <v>2</v>
      </c>
      <c r="O751" s="9">
        <v>2</v>
      </c>
      <c r="P751" s="9">
        <v>2</v>
      </c>
      <c r="Q751" s="9">
        <v>2</v>
      </c>
      <c r="R751" s="9">
        <v>2</v>
      </c>
      <c r="S751" s="9">
        <v>3</v>
      </c>
      <c r="T751" s="9">
        <v>3</v>
      </c>
      <c r="U751" s="9">
        <v>4</v>
      </c>
      <c r="V751" s="9">
        <v>4</v>
      </c>
      <c r="W751" s="9">
        <v>5</v>
      </c>
      <c r="X751" s="9">
        <v>5</v>
      </c>
    </row>
    <row r="753" spans="3:24" x14ac:dyDescent="0.6">
      <c r="C753" s="9" t="s">
        <v>198</v>
      </c>
      <c r="D753" s="9">
        <v>3</v>
      </c>
      <c r="E753" s="9">
        <v>3</v>
      </c>
      <c r="F753" s="9">
        <v>3</v>
      </c>
      <c r="G753" s="9">
        <v>3</v>
      </c>
      <c r="H753" s="9">
        <v>2</v>
      </c>
      <c r="I753" s="9">
        <v>3</v>
      </c>
      <c r="J753" s="9">
        <v>3</v>
      </c>
      <c r="K753" s="9">
        <v>3</v>
      </c>
      <c r="L753" s="9">
        <v>3</v>
      </c>
      <c r="M753" s="9">
        <v>3</v>
      </c>
      <c r="N753" s="9">
        <v>3</v>
      </c>
      <c r="O753" s="9">
        <v>3</v>
      </c>
      <c r="P753" s="9">
        <v>3</v>
      </c>
      <c r="Q753" s="9">
        <v>3</v>
      </c>
      <c r="R753" s="9">
        <v>3</v>
      </c>
      <c r="S753" s="9">
        <v>3</v>
      </c>
      <c r="T753" s="9">
        <v>2</v>
      </c>
      <c r="U753" s="9">
        <v>3</v>
      </c>
      <c r="V753" s="9">
        <v>3</v>
      </c>
      <c r="W753" s="9">
        <v>3</v>
      </c>
      <c r="X753" s="9">
        <v>3</v>
      </c>
    </row>
    <row r="755" spans="3:24" x14ac:dyDescent="0.6">
      <c r="C755" s="9" t="s">
        <v>197</v>
      </c>
      <c r="D755" s="9">
        <v>5</v>
      </c>
      <c r="E755" s="9">
        <v>5</v>
      </c>
      <c r="F755" s="9">
        <v>4</v>
      </c>
      <c r="G755" s="9">
        <v>4</v>
      </c>
      <c r="H755" s="9">
        <v>4</v>
      </c>
      <c r="I755" s="9">
        <v>3</v>
      </c>
      <c r="J755" s="9">
        <v>3</v>
      </c>
      <c r="K755" s="9">
        <v>2</v>
      </c>
      <c r="L755" s="9">
        <v>2</v>
      </c>
      <c r="M755" s="9">
        <v>2</v>
      </c>
      <c r="N755" s="9">
        <v>2</v>
      </c>
      <c r="O755" s="9">
        <v>2</v>
      </c>
      <c r="P755" s="9">
        <v>2</v>
      </c>
      <c r="Q755" s="9">
        <v>2</v>
      </c>
      <c r="R755" s="9">
        <v>2</v>
      </c>
      <c r="S755" s="9">
        <v>2</v>
      </c>
      <c r="T755" s="9">
        <v>2</v>
      </c>
      <c r="U755" s="9">
        <v>3</v>
      </c>
      <c r="V755" s="9">
        <v>3</v>
      </c>
      <c r="W755" s="9">
        <v>3</v>
      </c>
      <c r="X755" s="9">
        <v>3</v>
      </c>
    </row>
    <row r="757" spans="3:24" x14ac:dyDescent="0.6">
      <c r="C757" s="9" t="s">
        <v>198</v>
      </c>
      <c r="D757" s="9">
        <v>3</v>
      </c>
      <c r="E757" s="9">
        <v>3</v>
      </c>
      <c r="F757" s="9">
        <v>3</v>
      </c>
      <c r="G757" s="9">
        <v>3</v>
      </c>
      <c r="H757" s="9">
        <v>2</v>
      </c>
      <c r="I757" s="9">
        <v>3</v>
      </c>
      <c r="J757" s="9">
        <v>3</v>
      </c>
      <c r="K757" s="9">
        <v>3</v>
      </c>
      <c r="L757" s="9">
        <v>3</v>
      </c>
      <c r="M757" s="9">
        <v>3</v>
      </c>
      <c r="N757" s="9">
        <v>3</v>
      </c>
      <c r="O757" s="9">
        <v>3</v>
      </c>
      <c r="P757" s="9">
        <v>3</v>
      </c>
      <c r="Q757" s="9">
        <v>3</v>
      </c>
      <c r="R757" s="9">
        <v>3</v>
      </c>
      <c r="S757" s="9">
        <v>3</v>
      </c>
      <c r="T757" s="9">
        <v>2</v>
      </c>
      <c r="U757" s="9">
        <v>3</v>
      </c>
      <c r="V757" s="9">
        <v>3</v>
      </c>
      <c r="W757" s="9">
        <v>3</v>
      </c>
      <c r="X757" s="9">
        <v>3</v>
      </c>
    </row>
    <row r="759" spans="3:24" x14ac:dyDescent="0.6">
      <c r="C759" s="9" t="s">
        <v>197</v>
      </c>
      <c r="D759" s="9">
        <v>3</v>
      </c>
      <c r="E759" s="9">
        <v>3</v>
      </c>
      <c r="F759" s="9">
        <v>3</v>
      </c>
      <c r="G759" s="9">
        <v>3</v>
      </c>
      <c r="H759" s="9">
        <v>2</v>
      </c>
      <c r="I759" s="9">
        <v>2</v>
      </c>
      <c r="J759" s="9">
        <v>2</v>
      </c>
      <c r="K759" s="9">
        <v>2</v>
      </c>
      <c r="L759" s="9">
        <v>2</v>
      </c>
      <c r="M759" s="9">
        <v>2</v>
      </c>
      <c r="N759" s="9">
        <v>2</v>
      </c>
      <c r="O759" s="9">
        <v>2</v>
      </c>
      <c r="P759" s="9">
        <v>2</v>
      </c>
      <c r="Q759" s="9">
        <v>2</v>
      </c>
      <c r="R759" s="9">
        <v>2</v>
      </c>
      <c r="S759" s="9">
        <v>3</v>
      </c>
      <c r="T759" s="9">
        <v>3</v>
      </c>
      <c r="U759" s="9">
        <v>4</v>
      </c>
      <c r="V759" s="9">
        <v>4</v>
      </c>
      <c r="W759" s="9">
        <v>5</v>
      </c>
      <c r="X759" s="9">
        <v>5</v>
      </c>
    </row>
    <row r="761" spans="3:24" x14ac:dyDescent="0.6">
      <c r="C761" s="9" t="s">
        <v>198</v>
      </c>
      <c r="D761" s="9">
        <v>3</v>
      </c>
      <c r="E761" s="9">
        <v>3</v>
      </c>
      <c r="F761" s="9">
        <v>3</v>
      </c>
      <c r="G761" s="9">
        <v>3</v>
      </c>
      <c r="H761" s="9">
        <v>2</v>
      </c>
      <c r="I761" s="9">
        <v>3</v>
      </c>
      <c r="J761" s="9">
        <v>3</v>
      </c>
      <c r="K761" s="9">
        <v>3</v>
      </c>
      <c r="L761" s="9">
        <v>3</v>
      </c>
      <c r="M761" s="9">
        <v>3</v>
      </c>
      <c r="N761" s="9">
        <v>3</v>
      </c>
      <c r="O761" s="9">
        <v>3</v>
      </c>
      <c r="P761" s="9">
        <v>3</v>
      </c>
      <c r="Q761" s="9">
        <v>3</v>
      </c>
      <c r="R761" s="9">
        <v>3</v>
      </c>
      <c r="S761" s="9">
        <v>3</v>
      </c>
      <c r="T761" s="9">
        <v>2</v>
      </c>
      <c r="U761" s="9">
        <v>3</v>
      </c>
      <c r="V761" s="9">
        <v>3</v>
      </c>
      <c r="W761" s="9">
        <v>3</v>
      </c>
      <c r="X761" s="9">
        <v>3</v>
      </c>
    </row>
    <row r="763" spans="3:24" x14ac:dyDescent="0.6">
      <c r="C763" s="9" t="s">
        <v>197</v>
      </c>
      <c r="D763" s="9">
        <v>3</v>
      </c>
      <c r="E763" s="9">
        <v>3</v>
      </c>
      <c r="F763" s="9">
        <v>3</v>
      </c>
      <c r="G763" s="9">
        <v>3</v>
      </c>
      <c r="H763" s="9">
        <v>2</v>
      </c>
      <c r="I763" s="9">
        <v>2</v>
      </c>
      <c r="J763" s="9">
        <v>2</v>
      </c>
      <c r="K763" s="9">
        <v>2</v>
      </c>
      <c r="L763" s="9">
        <v>2</v>
      </c>
      <c r="M763" s="9">
        <v>2</v>
      </c>
      <c r="N763" s="9">
        <v>2</v>
      </c>
      <c r="O763" s="9">
        <v>2</v>
      </c>
      <c r="P763" s="9">
        <v>2</v>
      </c>
      <c r="Q763" s="9">
        <v>2</v>
      </c>
      <c r="R763" s="9">
        <v>2</v>
      </c>
      <c r="S763" s="9">
        <v>2</v>
      </c>
      <c r="T763" s="9">
        <v>2</v>
      </c>
      <c r="U763" s="9">
        <v>3</v>
      </c>
      <c r="V763" s="9">
        <v>3</v>
      </c>
      <c r="W763" s="9">
        <v>3</v>
      </c>
      <c r="X763" s="9">
        <v>3</v>
      </c>
    </row>
    <row r="765" spans="3:24" x14ac:dyDescent="0.6">
      <c r="C765" s="9" t="s">
        <v>198</v>
      </c>
      <c r="D765" s="9">
        <v>3</v>
      </c>
      <c r="E765" s="9">
        <v>3</v>
      </c>
      <c r="F765" s="9">
        <v>3</v>
      </c>
      <c r="G765" s="9">
        <v>3</v>
      </c>
      <c r="H765" s="9">
        <v>2</v>
      </c>
      <c r="I765" s="9">
        <v>3</v>
      </c>
      <c r="J765" s="9">
        <v>3</v>
      </c>
      <c r="K765" s="9">
        <v>3</v>
      </c>
      <c r="L765" s="9">
        <v>3</v>
      </c>
      <c r="M765" s="9">
        <v>3</v>
      </c>
      <c r="N765" s="9">
        <v>3</v>
      </c>
      <c r="O765" s="9">
        <v>3</v>
      </c>
      <c r="P765" s="9">
        <v>3</v>
      </c>
      <c r="Q765" s="9">
        <v>3</v>
      </c>
      <c r="R765" s="9">
        <v>3</v>
      </c>
      <c r="S765" s="9">
        <v>3</v>
      </c>
      <c r="T765" s="9">
        <v>2</v>
      </c>
      <c r="U765" s="9">
        <v>3</v>
      </c>
      <c r="V765" s="9">
        <v>3</v>
      </c>
      <c r="W765" s="9">
        <v>3</v>
      </c>
      <c r="X765" s="9">
        <v>3</v>
      </c>
    </row>
    <row r="767" spans="3:24" x14ac:dyDescent="0.6">
      <c r="C767" s="9" t="s">
        <v>197</v>
      </c>
      <c r="D767" s="9">
        <v>3</v>
      </c>
      <c r="E767" s="9">
        <v>3</v>
      </c>
      <c r="F767" s="9">
        <v>3</v>
      </c>
      <c r="G767" s="9">
        <v>3</v>
      </c>
      <c r="H767" s="9">
        <v>2</v>
      </c>
      <c r="I767" s="9">
        <v>2</v>
      </c>
      <c r="J767" s="9">
        <v>2</v>
      </c>
      <c r="K767" s="9">
        <v>2</v>
      </c>
      <c r="L767" s="9">
        <v>2</v>
      </c>
      <c r="M767" s="9">
        <v>2</v>
      </c>
      <c r="N767" s="9">
        <v>2</v>
      </c>
      <c r="O767" s="9">
        <v>2</v>
      </c>
      <c r="P767" s="9">
        <v>2</v>
      </c>
      <c r="Q767" s="9">
        <v>2</v>
      </c>
      <c r="R767" s="9">
        <v>2</v>
      </c>
      <c r="S767" s="9">
        <v>3</v>
      </c>
      <c r="T767" s="9">
        <v>3</v>
      </c>
      <c r="U767" s="9">
        <v>4</v>
      </c>
      <c r="V767" s="9">
        <v>4</v>
      </c>
      <c r="W767" s="9">
        <v>5</v>
      </c>
      <c r="X767" s="9">
        <v>5</v>
      </c>
    </row>
    <row r="769" spans="3:24" x14ac:dyDescent="0.6">
      <c r="C769" s="9" t="s">
        <v>198</v>
      </c>
      <c r="D769" s="9">
        <v>3</v>
      </c>
      <c r="E769" s="9">
        <v>3</v>
      </c>
      <c r="F769" s="9">
        <v>3</v>
      </c>
      <c r="G769" s="9">
        <v>3</v>
      </c>
      <c r="H769" s="9">
        <v>2</v>
      </c>
      <c r="I769" s="9">
        <v>3</v>
      </c>
      <c r="J769" s="9">
        <v>3</v>
      </c>
      <c r="K769" s="9">
        <v>3</v>
      </c>
      <c r="L769" s="9">
        <v>3</v>
      </c>
      <c r="M769" s="9">
        <v>3</v>
      </c>
      <c r="N769" s="9">
        <v>3</v>
      </c>
      <c r="O769" s="9">
        <v>3</v>
      </c>
      <c r="P769" s="9">
        <v>3</v>
      </c>
      <c r="Q769" s="9">
        <v>3</v>
      </c>
      <c r="R769" s="9">
        <v>3</v>
      </c>
      <c r="S769" s="9">
        <v>3</v>
      </c>
      <c r="T769" s="9">
        <v>2</v>
      </c>
      <c r="U769" s="9">
        <v>3</v>
      </c>
      <c r="V769" s="9">
        <v>3</v>
      </c>
      <c r="W769" s="9">
        <v>3</v>
      </c>
      <c r="X769" s="9">
        <v>3</v>
      </c>
    </row>
    <row r="771" spans="3:24" x14ac:dyDescent="0.6">
      <c r="C771" s="9" t="s">
        <v>197</v>
      </c>
      <c r="D771" s="9">
        <v>5</v>
      </c>
      <c r="E771" s="9">
        <v>5</v>
      </c>
      <c r="F771" s="9">
        <v>4</v>
      </c>
      <c r="G771" s="9">
        <v>4</v>
      </c>
      <c r="H771" s="9">
        <v>4</v>
      </c>
      <c r="I771" s="9">
        <v>3</v>
      </c>
      <c r="J771" s="9">
        <v>3</v>
      </c>
      <c r="K771" s="9">
        <v>2</v>
      </c>
      <c r="L771" s="9">
        <v>2</v>
      </c>
      <c r="M771" s="9">
        <v>2</v>
      </c>
      <c r="N771" s="9">
        <v>2</v>
      </c>
      <c r="O771" s="9">
        <v>2</v>
      </c>
      <c r="P771" s="9">
        <v>2</v>
      </c>
      <c r="Q771" s="9">
        <v>2</v>
      </c>
      <c r="R771" s="9">
        <v>2</v>
      </c>
      <c r="S771" s="9">
        <v>2</v>
      </c>
      <c r="T771" s="9">
        <v>2</v>
      </c>
      <c r="U771" s="9">
        <v>3</v>
      </c>
      <c r="V771" s="9">
        <v>3</v>
      </c>
      <c r="W771" s="9">
        <v>3</v>
      </c>
      <c r="X771" s="9">
        <v>3</v>
      </c>
    </row>
    <row r="773" spans="3:24" x14ac:dyDescent="0.6">
      <c r="C773" s="9" t="s">
        <v>198</v>
      </c>
      <c r="D773" s="9">
        <v>3</v>
      </c>
      <c r="E773" s="9">
        <v>3</v>
      </c>
      <c r="F773" s="9">
        <v>3</v>
      </c>
      <c r="G773" s="9">
        <v>3</v>
      </c>
      <c r="H773" s="9">
        <v>2</v>
      </c>
      <c r="I773" s="9">
        <v>3</v>
      </c>
      <c r="J773" s="9">
        <v>3</v>
      </c>
      <c r="K773" s="9">
        <v>3</v>
      </c>
      <c r="L773" s="9">
        <v>3</v>
      </c>
      <c r="M773" s="9">
        <v>3</v>
      </c>
      <c r="N773" s="9">
        <v>3</v>
      </c>
      <c r="O773" s="9">
        <v>3</v>
      </c>
      <c r="P773" s="9">
        <v>3</v>
      </c>
      <c r="Q773" s="9">
        <v>3</v>
      </c>
      <c r="R773" s="9">
        <v>3</v>
      </c>
      <c r="S773" s="9">
        <v>3</v>
      </c>
      <c r="T773" s="9">
        <v>2</v>
      </c>
      <c r="U773" s="9">
        <v>3</v>
      </c>
      <c r="V773" s="9">
        <v>3</v>
      </c>
      <c r="W773" s="9">
        <v>3</v>
      </c>
      <c r="X773" s="9">
        <v>3</v>
      </c>
    </row>
    <row r="775" spans="3:24" x14ac:dyDescent="0.6">
      <c r="C775" s="9" t="s">
        <v>197</v>
      </c>
      <c r="D775" s="9">
        <v>3</v>
      </c>
      <c r="E775" s="9">
        <v>3</v>
      </c>
      <c r="F775" s="9">
        <v>3</v>
      </c>
      <c r="G775" s="9">
        <v>3</v>
      </c>
      <c r="H775" s="9">
        <v>2</v>
      </c>
      <c r="I775" s="9">
        <v>2</v>
      </c>
      <c r="J775" s="9">
        <v>2</v>
      </c>
      <c r="K775" s="9">
        <v>2</v>
      </c>
      <c r="L775" s="9">
        <v>2</v>
      </c>
      <c r="M775" s="9">
        <v>2</v>
      </c>
      <c r="N775" s="9">
        <v>2</v>
      </c>
      <c r="O775" s="9">
        <v>2</v>
      </c>
      <c r="P775" s="9">
        <v>2</v>
      </c>
      <c r="Q775" s="9">
        <v>2</v>
      </c>
      <c r="R775" s="9">
        <v>2</v>
      </c>
      <c r="S775" s="9">
        <v>2</v>
      </c>
      <c r="T775" s="9">
        <v>3</v>
      </c>
      <c r="U775" s="9">
        <v>3</v>
      </c>
      <c r="V775" s="9">
        <v>4</v>
      </c>
      <c r="W775" s="9">
        <v>4</v>
      </c>
      <c r="X775" s="9">
        <v>4</v>
      </c>
    </row>
    <row r="777" spans="3:24" x14ac:dyDescent="0.6">
      <c r="C777" s="9" t="s">
        <v>198</v>
      </c>
      <c r="D777" s="9">
        <v>3</v>
      </c>
      <c r="E777" s="9">
        <v>3</v>
      </c>
      <c r="F777" s="9">
        <v>3</v>
      </c>
      <c r="G777" s="9">
        <v>3</v>
      </c>
      <c r="H777" s="9">
        <v>2</v>
      </c>
      <c r="I777" s="9">
        <v>3</v>
      </c>
      <c r="J777" s="9">
        <v>3</v>
      </c>
      <c r="K777" s="9">
        <v>3</v>
      </c>
      <c r="L777" s="9">
        <v>3</v>
      </c>
      <c r="M777" s="9">
        <v>3</v>
      </c>
      <c r="N777" s="9">
        <v>3</v>
      </c>
      <c r="O777" s="9">
        <v>3</v>
      </c>
      <c r="P777" s="9">
        <v>3</v>
      </c>
      <c r="Q777" s="9">
        <v>3</v>
      </c>
      <c r="R777" s="9">
        <v>3</v>
      </c>
      <c r="S777" s="9">
        <v>3</v>
      </c>
      <c r="T777" s="9">
        <v>2</v>
      </c>
      <c r="U777" s="9">
        <v>3</v>
      </c>
      <c r="V777" s="9">
        <v>3</v>
      </c>
      <c r="W777" s="9">
        <v>3</v>
      </c>
      <c r="X777" s="9">
        <v>3</v>
      </c>
    </row>
    <row r="779" spans="3:24" x14ac:dyDescent="0.6">
      <c r="C779" s="9" t="s">
        <v>197</v>
      </c>
      <c r="D779" s="9">
        <v>5</v>
      </c>
      <c r="E779" s="9">
        <v>5</v>
      </c>
      <c r="F779" s="9">
        <v>4</v>
      </c>
      <c r="G779" s="9">
        <v>4</v>
      </c>
      <c r="H779" s="9">
        <v>4</v>
      </c>
      <c r="I779" s="9">
        <v>3</v>
      </c>
      <c r="J779" s="9">
        <v>3</v>
      </c>
      <c r="K779" s="9">
        <v>2</v>
      </c>
      <c r="L779" s="9">
        <v>2</v>
      </c>
      <c r="M779" s="9">
        <v>2</v>
      </c>
      <c r="N779" s="9">
        <v>2</v>
      </c>
      <c r="O779" s="9">
        <v>2</v>
      </c>
      <c r="P779" s="9">
        <v>2</v>
      </c>
      <c r="Q779" s="9">
        <v>2</v>
      </c>
      <c r="R779" s="9">
        <v>2</v>
      </c>
      <c r="S779" s="9">
        <v>2</v>
      </c>
      <c r="T779" s="9">
        <v>2</v>
      </c>
      <c r="U779" s="9">
        <v>3</v>
      </c>
      <c r="V779" s="9">
        <v>3</v>
      </c>
      <c r="W779" s="9">
        <v>3</v>
      </c>
      <c r="X779" s="9">
        <v>3</v>
      </c>
    </row>
    <row r="781" spans="3:24" x14ac:dyDescent="0.6">
      <c r="C781" s="9" t="s">
        <v>198</v>
      </c>
      <c r="D781" s="9">
        <v>3</v>
      </c>
      <c r="E781" s="9">
        <v>3</v>
      </c>
      <c r="F781" s="9">
        <v>3</v>
      </c>
      <c r="G781" s="9">
        <v>3</v>
      </c>
      <c r="H781" s="9">
        <v>2</v>
      </c>
      <c r="I781" s="9">
        <v>3</v>
      </c>
      <c r="J781" s="9">
        <v>3</v>
      </c>
      <c r="K781" s="9">
        <v>3</v>
      </c>
      <c r="L781" s="9">
        <v>3</v>
      </c>
      <c r="M781" s="9">
        <v>3</v>
      </c>
      <c r="N781" s="9">
        <v>3</v>
      </c>
      <c r="O781" s="9">
        <v>3</v>
      </c>
      <c r="P781" s="9">
        <v>3</v>
      </c>
      <c r="Q781" s="9">
        <v>3</v>
      </c>
      <c r="R781" s="9">
        <v>3</v>
      </c>
      <c r="S781" s="9">
        <v>3</v>
      </c>
      <c r="T781" s="9">
        <v>2</v>
      </c>
      <c r="U781" s="9">
        <v>3</v>
      </c>
      <c r="V781" s="9">
        <v>3</v>
      </c>
      <c r="W781" s="9">
        <v>3</v>
      </c>
      <c r="X781" s="9">
        <v>3</v>
      </c>
    </row>
    <row r="783" spans="3:24" x14ac:dyDescent="0.6">
      <c r="C783" s="9" t="s">
        <v>197</v>
      </c>
      <c r="D783" s="9">
        <v>3</v>
      </c>
      <c r="E783" s="9">
        <v>3</v>
      </c>
      <c r="F783" s="9">
        <v>3</v>
      </c>
      <c r="G783" s="9">
        <v>3</v>
      </c>
      <c r="H783" s="9">
        <v>2</v>
      </c>
      <c r="I783" s="9">
        <v>2</v>
      </c>
      <c r="J783" s="9">
        <v>2</v>
      </c>
      <c r="K783" s="9">
        <v>2</v>
      </c>
      <c r="L783" s="9">
        <v>2</v>
      </c>
      <c r="M783" s="9">
        <v>2</v>
      </c>
      <c r="N783" s="9">
        <v>2</v>
      </c>
      <c r="O783" s="9">
        <v>2</v>
      </c>
      <c r="P783" s="9">
        <v>2</v>
      </c>
      <c r="Q783" s="9">
        <v>2</v>
      </c>
      <c r="R783" s="9">
        <v>2</v>
      </c>
      <c r="S783" s="9">
        <v>3</v>
      </c>
      <c r="T783" s="9">
        <v>3</v>
      </c>
      <c r="U783" s="9">
        <v>4</v>
      </c>
      <c r="V783" s="9">
        <v>4</v>
      </c>
      <c r="W783" s="9">
        <v>5</v>
      </c>
      <c r="X783" s="9">
        <v>5</v>
      </c>
    </row>
    <row r="785" spans="3:24" x14ac:dyDescent="0.6">
      <c r="C785" s="9" t="s">
        <v>198</v>
      </c>
      <c r="D785" s="9">
        <v>3</v>
      </c>
      <c r="E785" s="9">
        <v>3</v>
      </c>
      <c r="F785" s="9">
        <v>3</v>
      </c>
      <c r="G785" s="9">
        <v>3</v>
      </c>
      <c r="H785" s="9">
        <v>2</v>
      </c>
      <c r="I785" s="9">
        <v>3</v>
      </c>
      <c r="J785" s="9">
        <v>3</v>
      </c>
      <c r="K785" s="9">
        <v>3</v>
      </c>
      <c r="L785" s="9">
        <v>3</v>
      </c>
      <c r="M785" s="9">
        <v>3</v>
      </c>
      <c r="N785" s="9">
        <v>3</v>
      </c>
      <c r="O785" s="9">
        <v>3</v>
      </c>
      <c r="P785" s="9">
        <v>3</v>
      </c>
      <c r="Q785" s="9">
        <v>3</v>
      </c>
      <c r="R785" s="9">
        <v>3</v>
      </c>
      <c r="S785" s="9">
        <v>3</v>
      </c>
      <c r="T785" s="9">
        <v>2</v>
      </c>
      <c r="U785" s="9">
        <v>3</v>
      </c>
      <c r="V785" s="9">
        <v>3</v>
      </c>
      <c r="W785" s="9">
        <v>3</v>
      </c>
      <c r="X785" s="9">
        <v>3</v>
      </c>
    </row>
    <row r="787" spans="3:24" x14ac:dyDescent="0.6">
      <c r="C787" s="9" t="s">
        <v>197</v>
      </c>
      <c r="D787" s="9">
        <v>4</v>
      </c>
      <c r="E787" s="9">
        <v>4</v>
      </c>
      <c r="F787" s="9">
        <v>4</v>
      </c>
      <c r="G787" s="9">
        <v>3</v>
      </c>
      <c r="H787" s="9">
        <v>3</v>
      </c>
      <c r="I787" s="9">
        <v>3</v>
      </c>
      <c r="J787" s="9">
        <v>2</v>
      </c>
      <c r="K787" s="9">
        <v>2</v>
      </c>
      <c r="L787" s="9">
        <v>2</v>
      </c>
      <c r="M787" s="9">
        <v>2</v>
      </c>
      <c r="N787" s="9">
        <v>2</v>
      </c>
      <c r="O787" s="9">
        <v>2</v>
      </c>
      <c r="P787" s="9">
        <v>2</v>
      </c>
      <c r="Q787" s="9">
        <v>2</v>
      </c>
      <c r="R787" s="9">
        <v>2</v>
      </c>
      <c r="S787" s="9">
        <v>2</v>
      </c>
      <c r="T787" s="9">
        <v>2</v>
      </c>
      <c r="U787" s="9">
        <v>3</v>
      </c>
      <c r="V787" s="9">
        <v>3</v>
      </c>
      <c r="W787" s="9">
        <v>3</v>
      </c>
      <c r="X787" s="9">
        <v>3</v>
      </c>
    </row>
    <row r="789" spans="3:24" x14ac:dyDescent="0.6">
      <c r="C789" s="9" t="s">
        <v>198</v>
      </c>
      <c r="D789" s="9">
        <v>3</v>
      </c>
      <c r="E789" s="9">
        <v>3</v>
      </c>
      <c r="F789" s="9">
        <v>3</v>
      </c>
      <c r="G789" s="9">
        <v>3</v>
      </c>
      <c r="H789" s="9">
        <v>2</v>
      </c>
      <c r="I789" s="9">
        <v>3</v>
      </c>
      <c r="J789" s="9">
        <v>3</v>
      </c>
      <c r="K789" s="9">
        <v>3</v>
      </c>
      <c r="L789" s="9">
        <v>3</v>
      </c>
      <c r="M789" s="9">
        <v>3</v>
      </c>
      <c r="N789" s="9">
        <v>3</v>
      </c>
      <c r="O789" s="9">
        <v>3</v>
      </c>
      <c r="P789" s="9">
        <v>3</v>
      </c>
      <c r="Q789" s="9">
        <v>3</v>
      </c>
      <c r="R789" s="9">
        <v>3</v>
      </c>
      <c r="S789" s="9">
        <v>3</v>
      </c>
      <c r="T789" s="9">
        <v>2</v>
      </c>
      <c r="U789" s="9">
        <v>3</v>
      </c>
      <c r="V789" s="9">
        <v>3</v>
      </c>
      <c r="W789" s="9">
        <v>3</v>
      </c>
      <c r="X789" s="9">
        <v>3</v>
      </c>
    </row>
    <row r="791" spans="3:24" x14ac:dyDescent="0.6">
      <c r="C791" s="9" t="s">
        <v>197</v>
      </c>
      <c r="D791" s="9">
        <v>3</v>
      </c>
      <c r="E791" s="9">
        <v>3</v>
      </c>
      <c r="F791" s="9">
        <v>3</v>
      </c>
      <c r="G791" s="9">
        <v>3</v>
      </c>
      <c r="H791" s="9">
        <v>2</v>
      </c>
      <c r="I791" s="9">
        <v>2</v>
      </c>
      <c r="J791" s="9">
        <v>2</v>
      </c>
      <c r="K791" s="9">
        <v>2</v>
      </c>
      <c r="L791" s="9">
        <v>2</v>
      </c>
      <c r="M791" s="9">
        <v>2</v>
      </c>
      <c r="N791" s="9">
        <v>2</v>
      </c>
      <c r="O791" s="9">
        <v>2</v>
      </c>
      <c r="P791" s="9">
        <v>2</v>
      </c>
      <c r="Q791" s="9">
        <v>2</v>
      </c>
      <c r="R791" s="9">
        <v>2</v>
      </c>
      <c r="S791" s="9">
        <v>3</v>
      </c>
      <c r="T791" s="9">
        <v>3</v>
      </c>
      <c r="U791" s="9">
        <v>4</v>
      </c>
      <c r="V791" s="9">
        <v>4</v>
      </c>
      <c r="W791" s="9">
        <v>5</v>
      </c>
      <c r="X791" s="9">
        <v>5</v>
      </c>
    </row>
    <row r="793" spans="3:24" x14ac:dyDescent="0.6">
      <c r="C793" s="9" t="s">
        <v>198</v>
      </c>
      <c r="D793" s="9">
        <v>3</v>
      </c>
      <c r="E793" s="9">
        <v>3</v>
      </c>
      <c r="F793" s="9">
        <v>3</v>
      </c>
      <c r="G793" s="9">
        <v>3</v>
      </c>
      <c r="H793" s="9">
        <v>2</v>
      </c>
      <c r="I793" s="9">
        <v>3</v>
      </c>
      <c r="J793" s="9">
        <v>3</v>
      </c>
      <c r="K793" s="9">
        <v>3</v>
      </c>
      <c r="L793" s="9">
        <v>3</v>
      </c>
      <c r="M793" s="9">
        <v>3</v>
      </c>
      <c r="N793" s="9">
        <v>3</v>
      </c>
      <c r="O793" s="9">
        <v>3</v>
      </c>
      <c r="P793" s="9">
        <v>3</v>
      </c>
      <c r="Q793" s="9">
        <v>3</v>
      </c>
      <c r="R793" s="9">
        <v>3</v>
      </c>
      <c r="S793" s="9">
        <v>3</v>
      </c>
      <c r="T793" s="9">
        <v>2</v>
      </c>
      <c r="U793" s="9">
        <v>3</v>
      </c>
      <c r="V793" s="9">
        <v>3</v>
      </c>
      <c r="W793" s="9">
        <v>3</v>
      </c>
      <c r="X793" s="9">
        <v>3</v>
      </c>
    </row>
    <row r="795" spans="3:24" x14ac:dyDescent="0.6">
      <c r="C795" s="9" t="s">
        <v>197</v>
      </c>
      <c r="D795" s="9">
        <v>5</v>
      </c>
      <c r="E795" s="9">
        <v>5</v>
      </c>
      <c r="F795" s="9">
        <v>4</v>
      </c>
      <c r="G795" s="9">
        <v>4</v>
      </c>
      <c r="H795" s="9">
        <v>4</v>
      </c>
      <c r="I795" s="9">
        <v>3</v>
      </c>
      <c r="J795" s="9">
        <v>3</v>
      </c>
      <c r="K795" s="9">
        <v>2</v>
      </c>
      <c r="L795" s="9">
        <v>2</v>
      </c>
      <c r="M795" s="9">
        <v>2</v>
      </c>
      <c r="N795" s="9">
        <v>2</v>
      </c>
      <c r="O795" s="9">
        <v>2</v>
      </c>
      <c r="P795" s="9">
        <v>2</v>
      </c>
      <c r="Q795" s="9">
        <v>2</v>
      </c>
      <c r="R795" s="9">
        <v>2</v>
      </c>
      <c r="S795" s="9">
        <v>2</v>
      </c>
      <c r="T795" s="9">
        <v>2</v>
      </c>
      <c r="U795" s="9">
        <v>3</v>
      </c>
      <c r="V795" s="9">
        <v>3</v>
      </c>
      <c r="W795" s="9">
        <v>3</v>
      </c>
      <c r="X795" s="9">
        <v>3</v>
      </c>
    </row>
    <row r="797" spans="3:24" x14ac:dyDescent="0.6">
      <c r="C797" s="9" t="s">
        <v>198</v>
      </c>
      <c r="D797" s="9">
        <v>3</v>
      </c>
      <c r="E797" s="9">
        <v>3</v>
      </c>
      <c r="F797" s="9">
        <v>3</v>
      </c>
      <c r="G797" s="9">
        <v>3</v>
      </c>
      <c r="H797" s="9">
        <v>2</v>
      </c>
      <c r="I797" s="9">
        <v>3</v>
      </c>
      <c r="J797" s="9">
        <v>3</v>
      </c>
      <c r="K797" s="9">
        <v>3</v>
      </c>
      <c r="L797" s="9">
        <v>3</v>
      </c>
      <c r="M797" s="9">
        <v>3</v>
      </c>
      <c r="N797" s="9">
        <v>3</v>
      </c>
      <c r="O797" s="9">
        <v>3</v>
      </c>
      <c r="P797" s="9">
        <v>3</v>
      </c>
      <c r="Q797" s="9">
        <v>3</v>
      </c>
      <c r="R797" s="9">
        <v>3</v>
      </c>
      <c r="S797" s="9">
        <v>3</v>
      </c>
      <c r="T797" s="9">
        <v>2</v>
      </c>
      <c r="U797" s="9">
        <v>3</v>
      </c>
      <c r="V797" s="9">
        <v>3</v>
      </c>
      <c r="W797" s="9">
        <v>3</v>
      </c>
      <c r="X797" s="9">
        <v>3</v>
      </c>
    </row>
    <row r="799" spans="3:24" x14ac:dyDescent="0.6">
      <c r="C799" s="9" t="s">
        <v>197</v>
      </c>
      <c r="D799" s="9">
        <v>3</v>
      </c>
      <c r="E799" s="9">
        <v>3</v>
      </c>
      <c r="F799" s="9">
        <v>3</v>
      </c>
      <c r="G799" s="9">
        <v>3</v>
      </c>
      <c r="H799" s="9">
        <v>2</v>
      </c>
      <c r="I799" s="9">
        <v>2</v>
      </c>
      <c r="J799" s="9">
        <v>2</v>
      </c>
      <c r="K799" s="9">
        <v>2</v>
      </c>
      <c r="L799" s="9">
        <v>2</v>
      </c>
      <c r="M799" s="9">
        <v>2</v>
      </c>
      <c r="N799" s="9">
        <v>2</v>
      </c>
      <c r="O799" s="9">
        <v>2</v>
      </c>
      <c r="P799" s="9">
        <v>2</v>
      </c>
      <c r="Q799" s="9">
        <v>2</v>
      </c>
      <c r="R799" s="9">
        <v>2</v>
      </c>
      <c r="S799" s="9">
        <v>3</v>
      </c>
      <c r="T799" s="9">
        <v>3</v>
      </c>
      <c r="U799" s="9">
        <v>4</v>
      </c>
      <c r="V799" s="9">
        <v>4</v>
      </c>
      <c r="W799" s="9">
        <v>5</v>
      </c>
      <c r="X799" s="9">
        <v>5</v>
      </c>
    </row>
    <row r="801" spans="3:24" x14ac:dyDescent="0.6">
      <c r="C801" s="9" t="s">
        <v>198</v>
      </c>
      <c r="D801" s="9">
        <v>3</v>
      </c>
      <c r="E801" s="9">
        <v>3</v>
      </c>
      <c r="F801" s="9">
        <v>3</v>
      </c>
      <c r="G801" s="9">
        <v>3</v>
      </c>
      <c r="H801" s="9">
        <v>2</v>
      </c>
      <c r="I801" s="9">
        <v>3</v>
      </c>
      <c r="J801" s="9">
        <v>3</v>
      </c>
      <c r="K801" s="9">
        <v>3</v>
      </c>
      <c r="L801" s="9">
        <v>3</v>
      </c>
      <c r="M801" s="9">
        <v>3</v>
      </c>
      <c r="N801" s="9">
        <v>3</v>
      </c>
      <c r="O801" s="9">
        <v>3</v>
      </c>
      <c r="P801" s="9">
        <v>3</v>
      </c>
      <c r="Q801" s="9">
        <v>3</v>
      </c>
      <c r="R801" s="9">
        <v>3</v>
      </c>
      <c r="S801" s="9">
        <v>3</v>
      </c>
      <c r="T801" s="9">
        <v>2</v>
      </c>
      <c r="U801" s="9">
        <v>3</v>
      </c>
      <c r="V801" s="9">
        <v>3</v>
      </c>
      <c r="W801" s="9">
        <v>3</v>
      </c>
      <c r="X801" s="9">
        <v>3</v>
      </c>
    </row>
    <row r="803" spans="3:24" x14ac:dyDescent="0.6">
      <c r="C803" s="9" t="s">
        <v>197</v>
      </c>
      <c r="D803" s="9">
        <v>5</v>
      </c>
      <c r="E803" s="9">
        <v>5</v>
      </c>
      <c r="F803" s="9">
        <v>4</v>
      </c>
      <c r="G803" s="9">
        <v>4</v>
      </c>
      <c r="H803" s="9">
        <v>4</v>
      </c>
      <c r="I803" s="9">
        <v>3</v>
      </c>
      <c r="J803" s="9">
        <v>3</v>
      </c>
      <c r="K803" s="9">
        <v>2</v>
      </c>
      <c r="L803" s="9">
        <v>2</v>
      </c>
      <c r="M803" s="9">
        <v>2</v>
      </c>
      <c r="N803" s="9">
        <v>2</v>
      </c>
      <c r="O803" s="9">
        <v>2</v>
      </c>
      <c r="P803" s="9">
        <v>2</v>
      </c>
      <c r="Q803" s="9">
        <v>2</v>
      </c>
      <c r="R803" s="9">
        <v>2</v>
      </c>
      <c r="S803" s="9">
        <v>2</v>
      </c>
      <c r="T803" s="9">
        <v>2</v>
      </c>
      <c r="U803" s="9">
        <v>3</v>
      </c>
      <c r="V803" s="9">
        <v>3</v>
      </c>
      <c r="W803" s="9">
        <v>3</v>
      </c>
      <c r="X803" s="9">
        <v>3</v>
      </c>
    </row>
    <row r="805" spans="3:24" x14ac:dyDescent="0.6">
      <c r="C805" s="9" t="s">
        <v>198</v>
      </c>
      <c r="D805" s="9">
        <v>3</v>
      </c>
      <c r="E805" s="9">
        <v>3</v>
      </c>
      <c r="F805" s="9">
        <v>3</v>
      </c>
      <c r="G805" s="9">
        <v>3</v>
      </c>
      <c r="H805" s="9">
        <v>2</v>
      </c>
      <c r="I805" s="9">
        <v>3</v>
      </c>
      <c r="J805" s="9">
        <v>3</v>
      </c>
      <c r="K805" s="9">
        <v>3</v>
      </c>
      <c r="L805" s="9">
        <v>3</v>
      </c>
      <c r="M805" s="9">
        <v>3</v>
      </c>
      <c r="N805" s="9">
        <v>3</v>
      </c>
      <c r="O805" s="9">
        <v>3</v>
      </c>
      <c r="P805" s="9">
        <v>3</v>
      </c>
      <c r="Q805" s="9">
        <v>3</v>
      </c>
      <c r="R805" s="9">
        <v>3</v>
      </c>
      <c r="S805" s="9">
        <v>3</v>
      </c>
      <c r="T805" s="9">
        <v>2</v>
      </c>
      <c r="U805" s="9">
        <v>3</v>
      </c>
      <c r="V805" s="9">
        <v>3</v>
      </c>
      <c r="W805" s="9">
        <v>3</v>
      </c>
      <c r="X805" s="9">
        <v>3</v>
      </c>
    </row>
    <row r="807" spans="3:24" x14ac:dyDescent="0.6">
      <c r="C807" s="9" t="s">
        <v>197</v>
      </c>
      <c r="D807" s="9">
        <v>3</v>
      </c>
      <c r="E807" s="9">
        <v>3</v>
      </c>
      <c r="F807" s="9">
        <v>3</v>
      </c>
      <c r="G807" s="9">
        <v>3</v>
      </c>
      <c r="H807" s="9">
        <v>2</v>
      </c>
      <c r="I807" s="9">
        <v>2</v>
      </c>
      <c r="J807" s="9">
        <v>2</v>
      </c>
      <c r="K807" s="9">
        <v>2</v>
      </c>
      <c r="L807" s="9">
        <v>2</v>
      </c>
      <c r="M807" s="9">
        <v>2</v>
      </c>
      <c r="N807" s="9">
        <v>2</v>
      </c>
      <c r="O807" s="9">
        <v>2</v>
      </c>
      <c r="P807" s="9">
        <v>2</v>
      </c>
      <c r="Q807" s="9">
        <v>2</v>
      </c>
      <c r="R807" s="9">
        <v>3</v>
      </c>
      <c r="S807" s="9">
        <v>3</v>
      </c>
      <c r="T807" s="9">
        <v>4</v>
      </c>
      <c r="U807" s="9">
        <v>5</v>
      </c>
      <c r="V807" s="9">
        <v>5</v>
      </c>
      <c r="W807" s="9">
        <v>6</v>
      </c>
      <c r="X807" s="9">
        <v>6</v>
      </c>
    </row>
    <row r="809" spans="3:24" x14ac:dyDescent="0.6">
      <c r="C809" s="9" t="s">
        <v>198</v>
      </c>
      <c r="D809" s="9">
        <v>3</v>
      </c>
      <c r="E809" s="9">
        <v>3</v>
      </c>
      <c r="F809" s="9">
        <v>3</v>
      </c>
      <c r="G809" s="9">
        <v>3</v>
      </c>
      <c r="H809" s="9">
        <v>2</v>
      </c>
      <c r="I809" s="9">
        <v>3</v>
      </c>
      <c r="J809" s="9">
        <v>3</v>
      </c>
      <c r="K809" s="9">
        <v>3</v>
      </c>
      <c r="L809" s="9">
        <v>3</v>
      </c>
      <c r="M809" s="9">
        <v>3</v>
      </c>
      <c r="N809" s="9">
        <v>3</v>
      </c>
      <c r="O809" s="9">
        <v>3</v>
      </c>
      <c r="P809" s="9">
        <v>3</v>
      </c>
      <c r="Q809" s="9">
        <v>3</v>
      </c>
      <c r="R809" s="9">
        <v>3</v>
      </c>
      <c r="S809" s="9">
        <v>3</v>
      </c>
      <c r="T809" s="9">
        <v>2</v>
      </c>
      <c r="U809" s="9">
        <v>3</v>
      </c>
      <c r="V809" s="9">
        <v>3</v>
      </c>
      <c r="W809" s="9">
        <v>3</v>
      </c>
      <c r="X809" s="9">
        <v>3</v>
      </c>
    </row>
    <row r="811" spans="3:24" x14ac:dyDescent="0.6">
      <c r="C811" s="9" t="s">
        <v>197</v>
      </c>
      <c r="D811" s="9">
        <v>6</v>
      </c>
      <c r="E811" s="9">
        <v>6</v>
      </c>
      <c r="F811" s="9">
        <v>5</v>
      </c>
      <c r="G811" s="9">
        <v>5</v>
      </c>
      <c r="H811" s="9">
        <v>4</v>
      </c>
      <c r="I811" s="9">
        <v>4</v>
      </c>
      <c r="J811" s="9">
        <v>3</v>
      </c>
      <c r="K811" s="9">
        <v>2</v>
      </c>
      <c r="L811" s="9">
        <v>2</v>
      </c>
      <c r="M811" s="9">
        <v>2</v>
      </c>
      <c r="N811" s="9">
        <v>2</v>
      </c>
      <c r="O811" s="9">
        <v>2</v>
      </c>
      <c r="P811" s="9">
        <v>2</v>
      </c>
      <c r="Q811" s="9">
        <v>2</v>
      </c>
      <c r="R811" s="9">
        <v>2</v>
      </c>
      <c r="S811" s="9">
        <v>2</v>
      </c>
      <c r="T811" s="9">
        <v>2</v>
      </c>
      <c r="U811" s="9">
        <v>3</v>
      </c>
      <c r="V811" s="9">
        <v>3</v>
      </c>
      <c r="W811" s="9">
        <v>3</v>
      </c>
      <c r="X811" s="9">
        <v>3</v>
      </c>
    </row>
    <row r="813" spans="3:24" x14ac:dyDescent="0.6">
      <c r="C813" s="9" t="s">
        <v>198</v>
      </c>
      <c r="D813" s="9">
        <v>3</v>
      </c>
      <c r="E813" s="9">
        <v>3</v>
      </c>
      <c r="F813" s="9">
        <v>3</v>
      </c>
      <c r="G813" s="9">
        <v>3</v>
      </c>
      <c r="H813" s="9">
        <v>2</v>
      </c>
      <c r="I813" s="9">
        <v>3</v>
      </c>
      <c r="J813" s="9">
        <v>3</v>
      </c>
      <c r="K813" s="9">
        <v>3</v>
      </c>
      <c r="L813" s="9">
        <v>3</v>
      </c>
      <c r="M813" s="9">
        <v>3</v>
      </c>
      <c r="N813" s="9">
        <v>3</v>
      </c>
      <c r="O813" s="9">
        <v>3</v>
      </c>
      <c r="P813" s="9">
        <v>3</v>
      </c>
      <c r="Q813" s="9">
        <v>3</v>
      </c>
      <c r="R813" s="9">
        <v>3</v>
      </c>
      <c r="S813" s="9">
        <v>3</v>
      </c>
      <c r="T813" s="9">
        <v>3</v>
      </c>
      <c r="U813" s="9">
        <v>3</v>
      </c>
      <c r="V813" s="9">
        <v>4</v>
      </c>
      <c r="W813" s="9">
        <v>4</v>
      </c>
      <c r="X813" s="9">
        <v>4</v>
      </c>
    </row>
    <row r="815" spans="3:24" x14ac:dyDescent="0.6">
      <c r="C815" s="9" t="s">
        <v>197</v>
      </c>
      <c r="D815" s="9">
        <v>3</v>
      </c>
      <c r="E815" s="9">
        <v>3</v>
      </c>
      <c r="F815" s="9">
        <v>3</v>
      </c>
      <c r="G815" s="9">
        <v>3</v>
      </c>
      <c r="H815" s="9">
        <v>2</v>
      </c>
      <c r="I815" s="9">
        <v>2</v>
      </c>
      <c r="J815" s="9">
        <v>2</v>
      </c>
      <c r="K815" s="9">
        <v>2</v>
      </c>
      <c r="L815" s="9">
        <v>2</v>
      </c>
      <c r="M815" s="9">
        <v>2</v>
      </c>
      <c r="N815" s="9">
        <v>2</v>
      </c>
      <c r="O815" s="9">
        <v>2</v>
      </c>
      <c r="P815" s="9">
        <v>2</v>
      </c>
      <c r="Q815" s="9">
        <v>2</v>
      </c>
      <c r="R815" s="9">
        <v>2</v>
      </c>
      <c r="S815" s="9">
        <v>2</v>
      </c>
      <c r="T815" s="9">
        <v>2</v>
      </c>
      <c r="U815" s="9">
        <v>3</v>
      </c>
      <c r="V815" s="9">
        <v>3</v>
      </c>
      <c r="W815" s="9">
        <v>3</v>
      </c>
      <c r="X815" s="9">
        <v>3</v>
      </c>
    </row>
    <row r="817" spans="3:24" x14ac:dyDescent="0.6">
      <c r="C817" s="9" t="s">
        <v>198</v>
      </c>
      <c r="D817" s="9">
        <v>4</v>
      </c>
      <c r="E817" s="9">
        <v>4</v>
      </c>
      <c r="F817" s="9">
        <v>4</v>
      </c>
      <c r="G817" s="9">
        <v>3</v>
      </c>
      <c r="H817" s="9">
        <v>3</v>
      </c>
      <c r="I817" s="9">
        <v>3</v>
      </c>
      <c r="J817" s="9">
        <v>4</v>
      </c>
      <c r="K817" s="9">
        <v>4</v>
      </c>
      <c r="L817" s="9">
        <v>4</v>
      </c>
      <c r="M817" s="9">
        <v>4</v>
      </c>
      <c r="N817" s="9">
        <v>4</v>
      </c>
      <c r="O817" s="9">
        <v>4</v>
      </c>
      <c r="P817" s="9">
        <v>4</v>
      </c>
      <c r="Q817" s="9">
        <v>4</v>
      </c>
      <c r="R817" s="9">
        <v>4</v>
      </c>
      <c r="S817" s="9">
        <v>3</v>
      </c>
      <c r="T817" s="9">
        <v>3</v>
      </c>
      <c r="U817" s="9">
        <v>3</v>
      </c>
      <c r="V817" s="9">
        <v>4</v>
      </c>
      <c r="W817" s="9">
        <v>4</v>
      </c>
      <c r="X817" s="9">
        <v>4</v>
      </c>
    </row>
    <row r="819" spans="3:24" x14ac:dyDescent="0.6">
      <c r="C819" s="9" t="s">
        <v>197</v>
      </c>
      <c r="D819" s="9">
        <v>5</v>
      </c>
      <c r="E819" s="9">
        <v>5</v>
      </c>
      <c r="F819" s="9">
        <v>4</v>
      </c>
      <c r="G819" s="9">
        <v>4</v>
      </c>
      <c r="H819" s="9">
        <v>4</v>
      </c>
      <c r="I819" s="9">
        <v>3</v>
      </c>
      <c r="J819" s="9">
        <v>3</v>
      </c>
      <c r="K819" s="9">
        <v>2</v>
      </c>
      <c r="L819" s="9">
        <v>2</v>
      </c>
      <c r="M819" s="9">
        <v>2</v>
      </c>
      <c r="N819" s="9">
        <v>2</v>
      </c>
      <c r="O819" s="9">
        <v>2</v>
      </c>
      <c r="P819" s="9">
        <v>2</v>
      </c>
      <c r="Q819" s="9">
        <v>2</v>
      </c>
      <c r="R819" s="9">
        <v>2</v>
      </c>
      <c r="S819" s="9">
        <v>2</v>
      </c>
      <c r="T819" s="9">
        <v>2</v>
      </c>
      <c r="U819" s="9">
        <v>3</v>
      </c>
      <c r="V819" s="9">
        <v>3</v>
      </c>
      <c r="W819" s="9">
        <v>3</v>
      </c>
      <c r="X819" s="9">
        <v>3</v>
      </c>
    </row>
    <row r="821" spans="3:24" x14ac:dyDescent="0.6">
      <c r="C821" s="9" t="s">
        <v>198</v>
      </c>
      <c r="D821" s="9">
        <v>3</v>
      </c>
      <c r="E821" s="9">
        <v>3</v>
      </c>
      <c r="F821" s="9">
        <v>3</v>
      </c>
      <c r="G821" s="9">
        <v>3</v>
      </c>
      <c r="H821" s="9">
        <v>2</v>
      </c>
      <c r="I821" s="9">
        <v>3</v>
      </c>
      <c r="J821" s="9">
        <v>3</v>
      </c>
      <c r="K821" s="9">
        <v>3</v>
      </c>
      <c r="L821" s="9">
        <v>3</v>
      </c>
      <c r="M821" s="9">
        <v>3</v>
      </c>
      <c r="N821" s="9">
        <v>3</v>
      </c>
      <c r="O821" s="9">
        <v>3</v>
      </c>
      <c r="P821" s="9">
        <v>3</v>
      </c>
      <c r="Q821" s="9">
        <v>3</v>
      </c>
      <c r="R821" s="9">
        <v>3</v>
      </c>
      <c r="S821" s="9">
        <v>3</v>
      </c>
      <c r="T821" s="9">
        <v>2</v>
      </c>
      <c r="U821" s="9">
        <v>3</v>
      </c>
      <c r="V821" s="9">
        <v>3</v>
      </c>
      <c r="W821" s="9">
        <v>3</v>
      </c>
      <c r="X821" s="9">
        <v>3</v>
      </c>
    </row>
    <row r="823" spans="3:24" x14ac:dyDescent="0.6">
      <c r="C823" s="9" t="s">
        <v>197</v>
      </c>
      <c r="D823" s="9">
        <v>3</v>
      </c>
      <c r="E823" s="9">
        <v>3</v>
      </c>
      <c r="F823" s="9">
        <v>3</v>
      </c>
      <c r="G823" s="9">
        <v>3</v>
      </c>
      <c r="H823" s="9">
        <v>2</v>
      </c>
      <c r="I823" s="9">
        <v>2</v>
      </c>
      <c r="J823" s="9">
        <v>2</v>
      </c>
      <c r="K823" s="9">
        <v>2</v>
      </c>
      <c r="L823" s="9">
        <v>2</v>
      </c>
      <c r="M823" s="9">
        <v>2</v>
      </c>
      <c r="N823" s="9">
        <v>2</v>
      </c>
      <c r="O823" s="9">
        <v>2</v>
      </c>
      <c r="P823" s="9">
        <v>2</v>
      </c>
      <c r="Q823" s="9">
        <v>2</v>
      </c>
      <c r="R823" s="9">
        <v>2</v>
      </c>
      <c r="S823" s="9">
        <v>2</v>
      </c>
      <c r="T823" s="9">
        <v>2</v>
      </c>
      <c r="U823" s="9">
        <v>3</v>
      </c>
      <c r="V823" s="9">
        <v>3</v>
      </c>
      <c r="W823" s="9">
        <v>3</v>
      </c>
      <c r="X823" s="9">
        <v>3</v>
      </c>
    </row>
    <row r="825" spans="3:24" x14ac:dyDescent="0.6">
      <c r="C825" s="9" t="s">
        <v>198</v>
      </c>
      <c r="D825" s="9">
        <v>3</v>
      </c>
      <c r="E825" s="9">
        <v>3</v>
      </c>
      <c r="F825" s="9">
        <v>3</v>
      </c>
      <c r="G825" s="9">
        <v>3</v>
      </c>
      <c r="H825" s="9">
        <v>2</v>
      </c>
      <c r="I825" s="9">
        <v>3</v>
      </c>
      <c r="J825" s="9">
        <v>3</v>
      </c>
      <c r="K825" s="9">
        <v>3</v>
      </c>
      <c r="L825" s="9">
        <v>3</v>
      </c>
      <c r="M825" s="9">
        <v>3</v>
      </c>
      <c r="N825" s="9">
        <v>3</v>
      </c>
      <c r="O825" s="9">
        <v>3</v>
      </c>
      <c r="P825" s="9">
        <v>3</v>
      </c>
      <c r="Q825" s="9">
        <v>3</v>
      </c>
      <c r="R825" s="9">
        <v>3</v>
      </c>
      <c r="S825" s="9">
        <v>3</v>
      </c>
      <c r="T825" s="9">
        <v>2</v>
      </c>
      <c r="U825" s="9">
        <v>3</v>
      </c>
      <c r="V825" s="9">
        <v>3</v>
      </c>
      <c r="W825" s="9">
        <v>3</v>
      </c>
      <c r="X825" s="9">
        <v>3</v>
      </c>
    </row>
    <row r="827" spans="3:24" x14ac:dyDescent="0.6">
      <c r="C827" s="9" t="s">
        <v>197</v>
      </c>
      <c r="D827" s="9">
        <v>3</v>
      </c>
      <c r="E827" s="9">
        <v>3</v>
      </c>
      <c r="F827" s="9">
        <v>3</v>
      </c>
      <c r="G827" s="9">
        <v>3</v>
      </c>
      <c r="H827" s="9">
        <v>2</v>
      </c>
      <c r="I827" s="9">
        <v>2</v>
      </c>
      <c r="J827" s="9">
        <v>2</v>
      </c>
      <c r="K827" s="9">
        <v>2</v>
      </c>
      <c r="L827" s="9">
        <v>2</v>
      </c>
      <c r="M827" s="9">
        <v>2</v>
      </c>
      <c r="N827" s="9">
        <v>2</v>
      </c>
      <c r="O827" s="9">
        <v>2</v>
      </c>
      <c r="P827" s="9">
        <v>2</v>
      </c>
      <c r="Q827" s="9">
        <v>2</v>
      </c>
      <c r="R827" s="9">
        <v>2</v>
      </c>
      <c r="S827" s="9">
        <v>2</v>
      </c>
      <c r="T827" s="9">
        <v>2</v>
      </c>
      <c r="U827" s="9">
        <v>3</v>
      </c>
      <c r="V827" s="9">
        <v>3</v>
      </c>
      <c r="W827" s="9">
        <v>3</v>
      </c>
      <c r="X827" s="9">
        <v>3</v>
      </c>
    </row>
    <row r="829" spans="3:24" x14ac:dyDescent="0.6">
      <c r="C829" s="9" t="s">
        <v>198</v>
      </c>
      <c r="D829" s="9">
        <v>3</v>
      </c>
      <c r="E829" s="9">
        <v>3</v>
      </c>
      <c r="F829" s="9">
        <v>3</v>
      </c>
      <c r="G829" s="9">
        <v>3</v>
      </c>
      <c r="H829" s="9">
        <v>2</v>
      </c>
      <c r="I829" s="9">
        <v>3</v>
      </c>
      <c r="J829" s="9">
        <v>3</v>
      </c>
      <c r="K829" s="9">
        <v>3</v>
      </c>
      <c r="L829" s="9">
        <v>3</v>
      </c>
      <c r="M829" s="9">
        <v>3</v>
      </c>
      <c r="N829" s="9">
        <v>3</v>
      </c>
      <c r="O829" s="9">
        <v>3</v>
      </c>
      <c r="P829" s="9">
        <v>3</v>
      </c>
      <c r="Q829" s="9">
        <v>3</v>
      </c>
      <c r="R829" s="9">
        <v>3</v>
      </c>
      <c r="S829" s="9">
        <v>3</v>
      </c>
      <c r="T829" s="9">
        <v>2</v>
      </c>
      <c r="U829" s="9">
        <v>3</v>
      </c>
      <c r="V829" s="9">
        <v>3</v>
      </c>
      <c r="W829" s="9">
        <v>3</v>
      </c>
      <c r="X829" s="9">
        <v>3</v>
      </c>
    </row>
    <row r="831" spans="3:24" x14ac:dyDescent="0.6">
      <c r="C831" s="9" t="s">
        <v>197</v>
      </c>
      <c r="D831" s="9">
        <v>3</v>
      </c>
      <c r="E831" s="9">
        <v>3</v>
      </c>
      <c r="F831" s="9">
        <v>3</v>
      </c>
      <c r="G831" s="9">
        <v>3</v>
      </c>
      <c r="H831" s="9">
        <v>2</v>
      </c>
      <c r="I831" s="9">
        <v>2</v>
      </c>
      <c r="J831" s="9">
        <v>2</v>
      </c>
      <c r="K831" s="9">
        <v>2</v>
      </c>
      <c r="L831" s="9">
        <v>2</v>
      </c>
      <c r="M831" s="9">
        <v>2</v>
      </c>
      <c r="N831" s="9">
        <v>2</v>
      </c>
      <c r="O831" s="9">
        <v>2</v>
      </c>
      <c r="P831" s="9">
        <v>2</v>
      </c>
      <c r="Q831" s="9">
        <v>2</v>
      </c>
      <c r="R831" s="9">
        <v>2</v>
      </c>
      <c r="S831" s="9">
        <v>2</v>
      </c>
      <c r="T831" s="9">
        <v>2</v>
      </c>
      <c r="U831" s="9">
        <v>3</v>
      </c>
      <c r="V831" s="9">
        <v>3</v>
      </c>
      <c r="W831" s="9">
        <v>3</v>
      </c>
      <c r="X831" s="9">
        <v>3</v>
      </c>
    </row>
    <row r="833" spans="3:24" x14ac:dyDescent="0.6">
      <c r="C833" s="9" t="s">
        <v>198</v>
      </c>
      <c r="D833" s="9">
        <v>3</v>
      </c>
      <c r="E833" s="9">
        <v>3</v>
      </c>
      <c r="F833" s="9">
        <v>3</v>
      </c>
      <c r="G833" s="9">
        <v>3</v>
      </c>
      <c r="H833" s="9">
        <v>2</v>
      </c>
      <c r="I833" s="9">
        <v>3</v>
      </c>
      <c r="J833" s="9">
        <v>3</v>
      </c>
      <c r="K833" s="9">
        <v>3</v>
      </c>
      <c r="L833" s="9">
        <v>3</v>
      </c>
      <c r="M833" s="9">
        <v>3</v>
      </c>
      <c r="N833" s="9">
        <v>3</v>
      </c>
      <c r="O833" s="9">
        <v>3</v>
      </c>
      <c r="P833" s="9">
        <v>3</v>
      </c>
      <c r="Q833" s="9">
        <v>3</v>
      </c>
      <c r="R833" s="9">
        <v>3</v>
      </c>
      <c r="S833" s="9">
        <v>3</v>
      </c>
      <c r="T833" s="9">
        <v>2</v>
      </c>
      <c r="U833" s="9">
        <v>3</v>
      </c>
      <c r="V833" s="9">
        <v>3</v>
      </c>
      <c r="W833" s="9">
        <v>3</v>
      </c>
      <c r="X833" s="9">
        <v>3</v>
      </c>
    </row>
    <row r="835" spans="3:24" x14ac:dyDescent="0.6">
      <c r="C835" s="9" t="s">
        <v>197</v>
      </c>
      <c r="D835" s="9">
        <v>3</v>
      </c>
      <c r="E835" s="9">
        <v>3</v>
      </c>
      <c r="F835" s="9">
        <v>3</v>
      </c>
      <c r="G835" s="9">
        <v>3</v>
      </c>
      <c r="H835" s="9">
        <v>2</v>
      </c>
      <c r="I835" s="9">
        <v>2</v>
      </c>
      <c r="J835" s="9">
        <v>2</v>
      </c>
      <c r="K835" s="9">
        <v>2</v>
      </c>
      <c r="L835" s="9">
        <v>2</v>
      </c>
      <c r="M835" s="9">
        <v>2</v>
      </c>
      <c r="N835" s="9">
        <v>2</v>
      </c>
      <c r="O835" s="9">
        <v>2</v>
      </c>
      <c r="P835" s="9">
        <v>2</v>
      </c>
      <c r="Q835" s="9">
        <v>2</v>
      </c>
      <c r="R835" s="9">
        <v>2</v>
      </c>
      <c r="S835" s="9">
        <v>2</v>
      </c>
      <c r="T835" s="9">
        <v>2</v>
      </c>
      <c r="U835" s="9">
        <v>3</v>
      </c>
      <c r="V835" s="9">
        <v>3</v>
      </c>
      <c r="W835" s="9">
        <v>3</v>
      </c>
      <c r="X835" s="9">
        <v>3</v>
      </c>
    </row>
    <row r="837" spans="3:24" x14ac:dyDescent="0.6">
      <c r="C837" s="9" t="s">
        <v>198</v>
      </c>
      <c r="D837" s="9">
        <v>3</v>
      </c>
      <c r="E837" s="9">
        <v>3</v>
      </c>
      <c r="F837" s="9">
        <v>3</v>
      </c>
      <c r="G837" s="9">
        <v>3</v>
      </c>
      <c r="H837" s="9">
        <v>3</v>
      </c>
      <c r="I837" s="9">
        <v>3</v>
      </c>
      <c r="J837" s="9">
        <v>4</v>
      </c>
      <c r="K837" s="9">
        <v>4</v>
      </c>
      <c r="L837" s="9">
        <v>4</v>
      </c>
      <c r="M837" s="9">
        <v>4</v>
      </c>
      <c r="N837" s="9">
        <v>4</v>
      </c>
      <c r="O837" s="9">
        <v>4</v>
      </c>
      <c r="P837" s="9">
        <v>4</v>
      </c>
      <c r="Q837" s="9">
        <v>4</v>
      </c>
      <c r="R837" s="9">
        <v>4</v>
      </c>
      <c r="S837" s="9">
        <v>3</v>
      </c>
      <c r="T837" s="9">
        <v>3</v>
      </c>
      <c r="U837" s="9">
        <v>3</v>
      </c>
      <c r="V837" s="9">
        <v>4</v>
      </c>
      <c r="W837" s="9">
        <v>4</v>
      </c>
      <c r="X837" s="9">
        <v>4</v>
      </c>
    </row>
    <row r="839" spans="3:24" x14ac:dyDescent="0.6">
      <c r="C839" s="9" t="s">
        <v>197</v>
      </c>
      <c r="D839" s="9">
        <v>3</v>
      </c>
      <c r="E839" s="9">
        <v>3</v>
      </c>
      <c r="F839" s="9">
        <v>3</v>
      </c>
      <c r="G839" s="9">
        <v>3</v>
      </c>
      <c r="H839" s="9">
        <v>2</v>
      </c>
      <c r="I839" s="9">
        <v>2</v>
      </c>
      <c r="J839" s="9">
        <v>2</v>
      </c>
      <c r="K839" s="9">
        <v>2</v>
      </c>
      <c r="L839" s="9">
        <v>2</v>
      </c>
      <c r="M839" s="9">
        <v>2</v>
      </c>
      <c r="N839" s="9">
        <v>2</v>
      </c>
      <c r="O839" s="9">
        <v>2</v>
      </c>
      <c r="P839" s="9">
        <v>2</v>
      </c>
      <c r="Q839" s="9">
        <v>2</v>
      </c>
      <c r="R839" s="9">
        <v>2</v>
      </c>
      <c r="S839" s="9">
        <v>2</v>
      </c>
      <c r="T839" s="9">
        <v>2</v>
      </c>
      <c r="U839" s="9">
        <v>3</v>
      </c>
      <c r="V839" s="9">
        <v>3</v>
      </c>
      <c r="W839" s="9">
        <v>3</v>
      </c>
      <c r="X839" s="9">
        <v>3</v>
      </c>
    </row>
    <row r="841" spans="3:24" x14ac:dyDescent="0.6">
      <c r="C841" s="9" t="s">
        <v>198</v>
      </c>
      <c r="D841" s="9">
        <v>4</v>
      </c>
      <c r="E841" s="9">
        <v>4</v>
      </c>
      <c r="F841" s="9">
        <v>4</v>
      </c>
      <c r="G841" s="9">
        <v>3</v>
      </c>
      <c r="H841" s="9">
        <v>3</v>
      </c>
      <c r="I841" s="9">
        <v>3</v>
      </c>
      <c r="J841" s="9">
        <v>4</v>
      </c>
      <c r="K841" s="9">
        <v>4</v>
      </c>
      <c r="L841" s="9">
        <v>4</v>
      </c>
      <c r="M841" s="9">
        <v>4</v>
      </c>
      <c r="N841" s="9">
        <v>4</v>
      </c>
      <c r="O841" s="9">
        <v>4</v>
      </c>
      <c r="P841" s="9">
        <v>4</v>
      </c>
      <c r="Q841" s="9">
        <v>4</v>
      </c>
      <c r="R841" s="9">
        <v>4</v>
      </c>
      <c r="S841" s="9">
        <v>3</v>
      </c>
      <c r="T841" s="9">
        <v>3</v>
      </c>
      <c r="U841" s="9">
        <v>3</v>
      </c>
      <c r="V841" s="9">
        <v>3</v>
      </c>
      <c r="W841" s="9">
        <v>3</v>
      </c>
      <c r="X841" s="9">
        <v>3</v>
      </c>
    </row>
    <row r="843" spans="3:24" x14ac:dyDescent="0.6">
      <c r="C843" s="9" t="s">
        <v>197</v>
      </c>
      <c r="D843" s="9">
        <v>3</v>
      </c>
      <c r="E843" s="9">
        <v>3</v>
      </c>
      <c r="F843" s="9">
        <v>3</v>
      </c>
      <c r="G843" s="9">
        <v>3</v>
      </c>
      <c r="H843" s="9">
        <v>2</v>
      </c>
      <c r="I843" s="9">
        <v>2</v>
      </c>
      <c r="J843" s="9">
        <v>2</v>
      </c>
      <c r="K843" s="9">
        <v>2</v>
      </c>
      <c r="L843" s="9">
        <v>2</v>
      </c>
      <c r="M843" s="9">
        <v>2</v>
      </c>
      <c r="N843" s="9">
        <v>2</v>
      </c>
      <c r="O843" s="9">
        <v>2</v>
      </c>
      <c r="P843" s="9">
        <v>2</v>
      </c>
      <c r="Q843" s="9">
        <v>2</v>
      </c>
      <c r="R843" s="9">
        <v>2</v>
      </c>
      <c r="S843" s="9">
        <v>2</v>
      </c>
      <c r="T843" s="9">
        <v>2</v>
      </c>
      <c r="U843" s="9">
        <v>3</v>
      </c>
      <c r="V843" s="9">
        <v>3</v>
      </c>
      <c r="W843" s="9">
        <v>3</v>
      </c>
      <c r="X843" s="9">
        <v>3</v>
      </c>
    </row>
    <row r="845" spans="3:24" x14ac:dyDescent="0.6">
      <c r="C845" s="9" t="s">
        <v>198</v>
      </c>
      <c r="D845" s="9">
        <v>3</v>
      </c>
      <c r="E845" s="9">
        <v>3</v>
      </c>
      <c r="F845" s="9">
        <v>3</v>
      </c>
      <c r="G845" s="9">
        <v>3</v>
      </c>
      <c r="H845" s="9">
        <v>2</v>
      </c>
      <c r="I845" s="9">
        <v>3</v>
      </c>
      <c r="J845" s="9">
        <v>3</v>
      </c>
      <c r="K845" s="9">
        <v>3</v>
      </c>
      <c r="L845" s="9">
        <v>3</v>
      </c>
      <c r="M845" s="9">
        <v>3</v>
      </c>
      <c r="N845" s="9">
        <v>3</v>
      </c>
      <c r="O845" s="9">
        <v>3</v>
      </c>
      <c r="P845" s="9">
        <v>3</v>
      </c>
      <c r="Q845" s="9">
        <v>3</v>
      </c>
      <c r="R845" s="9">
        <v>3</v>
      </c>
      <c r="S845" s="9">
        <v>3</v>
      </c>
      <c r="T845" s="9">
        <v>2</v>
      </c>
      <c r="U845" s="9">
        <v>3</v>
      </c>
      <c r="V845" s="9">
        <v>3</v>
      </c>
      <c r="W845" s="9">
        <v>3</v>
      </c>
      <c r="X845" s="9">
        <v>3</v>
      </c>
    </row>
    <row r="847" spans="3:24" x14ac:dyDescent="0.6">
      <c r="C847" s="9" t="s">
        <v>197</v>
      </c>
      <c r="D847" s="9">
        <v>3</v>
      </c>
      <c r="E847" s="9">
        <v>3</v>
      </c>
      <c r="F847" s="9">
        <v>3</v>
      </c>
      <c r="G847" s="9">
        <v>3</v>
      </c>
      <c r="H847" s="9">
        <v>2</v>
      </c>
      <c r="I847" s="9">
        <v>2</v>
      </c>
      <c r="J847" s="9">
        <v>2</v>
      </c>
      <c r="K847" s="9">
        <v>2</v>
      </c>
      <c r="L847" s="9">
        <v>2</v>
      </c>
      <c r="M847" s="9">
        <v>2</v>
      </c>
      <c r="N847" s="9">
        <v>2</v>
      </c>
      <c r="O847" s="9">
        <v>2</v>
      </c>
      <c r="P847" s="9">
        <v>2</v>
      </c>
      <c r="Q847" s="9">
        <v>2</v>
      </c>
      <c r="R847" s="9">
        <v>2</v>
      </c>
      <c r="S847" s="9">
        <v>2</v>
      </c>
      <c r="T847" s="9">
        <v>2</v>
      </c>
      <c r="U847" s="9">
        <v>3</v>
      </c>
      <c r="V847" s="9">
        <v>3</v>
      </c>
      <c r="W847" s="9">
        <v>3</v>
      </c>
      <c r="X847" s="9">
        <v>3</v>
      </c>
    </row>
    <row r="849" spans="3:24" x14ac:dyDescent="0.6">
      <c r="C849" s="9" t="s">
        <v>198</v>
      </c>
      <c r="D849" s="9">
        <v>3</v>
      </c>
      <c r="E849" s="9">
        <v>3</v>
      </c>
      <c r="F849" s="9">
        <v>3</v>
      </c>
      <c r="G849" s="9">
        <v>3</v>
      </c>
      <c r="H849" s="9">
        <v>2</v>
      </c>
      <c r="I849" s="9">
        <v>3</v>
      </c>
      <c r="J849" s="9">
        <v>3</v>
      </c>
      <c r="K849" s="9">
        <v>3</v>
      </c>
      <c r="L849" s="9">
        <v>3</v>
      </c>
      <c r="M849" s="9">
        <v>3</v>
      </c>
      <c r="N849" s="9">
        <v>3</v>
      </c>
      <c r="O849" s="9">
        <v>3</v>
      </c>
      <c r="P849" s="9">
        <v>3</v>
      </c>
      <c r="Q849" s="9">
        <v>3</v>
      </c>
      <c r="R849" s="9">
        <v>3</v>
      </c>
      <c r="S849" s="9">
        <v>3</v>
      </c>
      <c r="T849" s="9">
        <v>2</v>
      </c>
      <c r="U849" s="9">
        <v>3</v>
      </c>
      <c r="V849" s="9">
        <v>3</v>
      </c>
      <c r="W849" s="9">
        <v>3</v>
      </c>
      <c r="X849" s="9">
        <v>3</v>
      </c>
    </row>
    <row r="851" spans="3:24" x14ac:dyDescent="0.6">
      <c r="C851" s="9" t="s">
        <v>197</v>
      </c>
      <c r="D851" s="9">
        <v>7</v>
      </c>
      <c r="E851" s="9">
        <v>7</v>
      </c>
      <c r="F851" s="9">
        <v>6</v>
      </c>
      <c r="G851" s="9">
        <v>5</v>
      </c>
      <c r="H851" s="9">
        <v>5</v>
      </c>
      <c r="I851" s="9">
        <v>4</v>
      </c>
      <c r="J851" s="9">
        <v>3</v>
      </c>
      <c r="K851" s="9">
        <v>3</v>
      </c>
      <c r="L851" s="9">
        <v>2</v>
      </c>
      <c r="M851" s="9">
        <v>2</v>
      </c>
      <c r="N851" s="9">
        <v>2</v>
      </c>
      <c r="O851" s="9">
        <v>2</v>
      </c>
      <c r="P851" s="9">
        <v>2</v>
      </c>
      <c r="Q851" s="9">
        <v>2</v>
      </c>
      <c r="R851" s="9">
        <v>2</v>
      </c>
      <c r="S851" s="9">
        <v>2</v>
      </c>
      <c r="T851" s="9">
        <v>2</v>
      </c>
      <c r="U851" s="9">
        <v>3</v>
      </c>
      <c r="V851" s="9">
        <v>3</v>
      </c>
      <c r="W851" s="9">
        <v>3</v>
      </c>
      <c r="X851" s="9">
        <v>3</v>
      </c>
    </row>
    <row r="853" spans="3:24" x14ac:dyDescent="0.6">
      <c r="C853" s="9" t="s">
        <v>198</v>
      </c>
      <c r="D853" s="9">
        <v>3</v>
      </c>
      <c r="E853" s="9">
        <v>3</v>
      </c>
      <c r="F853" s="9">
        <v>3</v>
      </c>
      <c r="G853" s="9">
        <v>3</v>
      </c>
      <c r="H853" s="9">
        <v>2</v>
      </c>
      <c r="I853" s="9">
        <v>3</v>
      </c>
      <c r="J853" s="9">
        <v>3</v>
      </c>
      <c r="K853" s="9">
        <v>3</v>
      </c>
      <c r="L853" s="9">
        <v>3</v>
      </c>
      <c r="M853" s="9">
        <v>3</v>
      </c>
      <c r="N853" s="9">
        <v>3</v>
      </c>
      <c r="O853" s="9">
        <v>3</v>
      </c>
      <c r="P853" s="9">
        <v>3</v>
      </c>
      <c r="Q853" s="9">
        <v>3</v>
      </c>
      <c r="R853" s="9">
        <v>3</v>
      </c>
      <c r="S853" s="9">
        <v>3</v>
      </c>
      <c r="T853" s="9">
        <v>3</v>
      </c>
      <c r="U853" s="9">
        <v>3</v>
      </c>
      <c r="V853" s="9">
        <v>4</v>
      </c>
      <c r="W853" s="9">
        <v>4</v>
      </c>
      <c r="X853" s="9">
        <v>4</v>
      </c>
    </row>
    <row r="855" spans="3:24" x14ac:dyDescent="0.6">
      <c r="C855" s="9" t="s">
        <v>197</v>
      </c>
      <c r="D855" s="9">
        <v>3</v>
      </c>
      <c r="E855" s="9">
        <v>3</v>
      </c>
      <c r="F855" s="9">
        <v>3</v>
      </c>
      <c r="G855" s="9">
        <v>3</v>
      </c>
      <c r="H855" s="9">
        <v>2</v>
      </c>
      <c r="I855" s="9">
        <v>2</v>
      </c>
      <c r="J855" s="9">
        <v>2</v>
      </c>
      <c r="K855" s="9">
        <v>2</v>
      </c>
      <c r="L855" s="9">
        <v>2</v>
      </c>
      <c r="M855" s="9">
        <v>2</v>
      </c>
      <c r="N855" s="9">
        <v>2</v>
      </c>
      <c r="O855" s="9">
        <v>2</v>
      </c>
      <c r="P855" s="9">
        <v>2</v>
      </c>
      <c r="Q855" s="9">
        <v>2</v>
      </c>
      <c r="R855" s="9">
        <v>2</v>
      </c>
      <c r="S855" s="9">
        <v>2</v>
      </c>
      <c r="T855" s="9">
        <v>2</v>
      </c>
      <c r="U855" s="9">
        <v>3</v>
      </c>
      <c r="V855" s="9">
        <v>3</v>
      </c>
      <c r="W855" s="9">
        <v>3</v>
      </c>
      <c r="X855" s="9">
        <v>3</v>
      </c>
    </row>
    <row r="857" spans="3:24" x14ac:dyDescent="0.6">
      <c r="C857" s="9" t="s">
        <v>198</v>
      </c>
      <c r="D857" s="9">
        <v>4</v>
      </c>
      <c r="E857" s="9">
        <v>4</v>
      </c>
      <c r="F857" s="9">
        <v>4</v>
      </c>
      <c r="G857" s="9">
        <v>3</v>
      </c>
      <c r="H857" s="9">
        <v>3</v>
      </c>
      <c r="I857" s="9">
        <v>3</v>
      </c>
      <c r="J857" s="9">
        <v>4</v>
      </c>
      <c r="K857" s="9">
        <v>4</v>
      </c>
      <c r="L857" s="9">
        <v>4</v>
      </c>
      <c r="M857" s="9">
        <v>4</v>
      </c>
      <c r="N857" s="9">
        <v>4</v>
      </c>
      <c r="O857" s="9">
        <v>4</v>
      </c>
      <c r="P857" s="9">
        <v>4</v>
      </c>
      <c r="Q857" s="9">
        <v>4</v>
      </c>
      <c r="R857" s="9">
        <v>4</v>
      </c>
      <c r="S857" s="9">
        <v>3</v>
      </c>
      <c r="T857" s="9">
        <v>3</v>
      </c>
      <c r="U857" s="9">
        <v>3</v>
      </c>
      <c r="V857" s="9">
        <v>3</v>
      </c>
      <c r="W857" s="9">
        <v>3</v>
      </c>
      <c r="X857" s="9">
        <v>3</v>
      </c>
    </row>
    <row r="859" spans="3:24" x14ac:dyDescent="0.6">
      <c r="C859" s="9" t="s">
        <v>197</v>
      </c>
      <c r="D859" s="9">
        <v>7</v>
      </c>
      <c r="E859" s="9">
        <v>7</v>
      </c>
      <c r="F859" s="9">
        <v>6</v>
      </c>
      <c r="G859" s="9">
        <v>5</v>
      </c>
      <c r="H859" s="9">
        <v>5</v>
      </c>
      <c r="I859" s="9">
        <v>4</v>
      </c>
      <c r="J859" s="9">
        <v>3</v>
      </c>
      <c r="K859" s="9">
        <v>3</v>
      </c>
      <c r="L859" s="9">
        <v>2</v>
      </c>
      <c r="M859" s="9">
        <v>2</v>
      </c>
      <c r="N859" s="9">
        <v>2</v>
      </c>
      <c r="O859" s="9">
        <v>2</v>
      </c>
      <c r="P859" s="9">
        <v>2</v>
      </c>
      <c r="Q859" s="9">
        <v>2</v>
      </c>
      <c r="R859" s="9">
        <v>2</v>
      </c>
      <c r="S859" s="9">
        <v>2</v>
      </c>
      <c r="T859" s="9">
        <v>2</v>
      </c>
      <c r="U859" s="9">
        <v>3</v>
      </c>
      <c r="V859" s="9">
        <v>3</v>
      </c>
      <c r="W859" s="9">
        <v>3</v>
      </c>
      <c r="X859" s="9">
        <v>3</v>
      </c>
    </row>
    <row r="861" spans="3:24" x14ac:dyDescent="0.6">
      <c r="C861" s="9" t="s">
        <v>198</v>
      </c>
      <c r="D861" s="9">
        <v>3</v>
      </c>
      <c r="E861" s="9">
        <v>3</v>
      </c>
      <c r="F861" s="9">
        <v>3</v>
      </c>
      <c r="G861" s="9">
        <v>3</v>
      </c>
      <c r="H861" s="9">
        <v>2</v>
      </c>
      <c r="I861" s="9">
        <v>3</v>
      </c>
      <c r="J861" s="9">
        <v>3</v>
      </c>
      <c r="K861" s="9">
        <v>3</v>
      </c>
      <c r="L861" s="9">
        <v>3</v>
      </c>
      <c r="M861" s="9">
        <v>3</v>
      </c>
      <c r="N861" s="9">
        <v>3</v>
      </c>
      <c r="O861" s="9">
        <v>3</v>
      </c>
      <c r="P861" s="9">
        <v>3</v>
      </c>
      <c r="Q861" s="9">
        <v>3</v>
      </c>
      <c r="R861" s="9">
        <v>3</v>
      </c>
      <c r="S861" s="9">
        <v>3</v>
      </c>
      <c r="T861" s="9">
        <v>3</v>
      </c>
      <c r="U861" s="9">
        <v>3</v>
      </c>
      <c r="V861" s="9">
        <v>4</v>
      </c>
      <c r="W861" s="9">
        <v>4</v>
      </c>
      <c r="X861" s="9">
        <v>4</v>
      </c>
    </row>
    <row r="863" spans="3:24" x14ac:dyDescent="0.6">
      <c r="C863" s="9" t="s">
        <v>197</v>
      </c>
      <c r="D863" s="9">
        <v>3</v>
      </c>
      <c r="E863" s="9">
        <v>3</v>
      </c>
      <c r="F863" s="9">
        <v>3</v>
      </c>
      <c r="G863" s="9">
        <v>3</v>
      </c>
      <c r="H863" s="9">
        <v>2</v>
      </c>
      <c r="I863" s="9">
        <v>2</v>
      </c>
      <c r="J863" s="9">
        <v>2</v>
      </c>
      <c r="K863" s="9">
        <v>2</v>
      </c>
      <c r="L863" s="9">
        <v>2</v>
      </c>
      <c r="M863" s="9">
        <v>2</v>
      </c>
      <c r="N863" s="9">
        <v>2</v>
      </c>
      <c r="O863" s="9">
        <v>2</v>
      </c>
      <c r="P863" s="9">
        <v>2</v>
      </c>
      <c r="Q863" s="9">
        <v>2</v>
      </c>
      <c r="R863" s="9">
        <v>2</v>
      </c>
      <c r="S863" s="9">
        <v>2</v>
      </c>
      <c r="T863" s="9">
        <v>2</v>
      </c>
      <c r="U863" s="9">
        <v>3</v>
      </c>
      <c r="V863" s="9">
        <v>3</v>
      </c>
      <c r="W863" s="9">
        <v>3</v>
      </c>
      <c r="X863" s="9">
        <v>3</v>
      </c>
    </row>
    <row r="865" spans="3:24" x14ac:dyDescent="0.6">
      <c r="C865" s="9" t="s">
        <v>198</v>
      </c>
      <c r="D865" s="9">
        <v>3</v>
      </c>
      <c r="E865" s="9">
        <v>3</v>
      </c>
      <c r="F865" s="9">
        <v>3</v>
      </c>
      <c r="G865" s="9">
        <v>3</v>
      </c>
      <c r="H865" s="9">
        <v>3</v>
      </c>
      <c r="I865" s="9">
        <v>3</v>
      </c>
      <c r="J865" s="9">
        <v>4</v>
      </c>
      <c r="K865" s="9">
        <v>4</v>
      </c>
      <c r="L865" s="9">
        <v>4</v>
      </c>
      <c r="M865" s="9">
        <v>4</v>
      </c>
      <c r="N865" s="9">
        <v>4</v>
      </c>
      <c r="O865" s="9">
        <v>4</v>
      </c>
      <c r="P865" s="9">
        <v>4</v>
      </c>
      <c r="Q865" s="9">
        <v>4</v>
      </c>
      <c r="R865" s="9">
        <v>4</v>
      </c>
      <c r="S865" s="9">
        <v>3</v>
      </c>
      <c r="T865" s="9">
        <v>3</v>
      </c>
      <c r="U865" s="9">
        <v>3</v>
      </c>
      <c r="V865" s="9">
        <v>4</v>
      </c>
      <c r="W865" s="9">
        <v>4</v>
      </c>
      <c r="X865" s="9">
        <v>4</v>
      </c>
    </row>
    <row r="867" spans="3:24" x14ac:dyDescent="0.6">
      <c r="C867" s="9" t="s">
        <v>197</v>
      </c>
      <c r="D867" s="9">
        <v>3</v>
      </c>
      <c r="E867" s="9">
        <v>3</v>
      </c>
      <c r="F867" s="9">
        <v>3</v>
      </c>
      <c r="G867" s="9">
        <v>3</v>
      </c>
      <c r="H867" s="9">
        <v>2</v>
      </c>
      <c r="I867" s="9">
        <v>2</v>
      </c>
      <c r="J867" s="9">
        <v>2</v>
      </c>
      <c r="K867" s="9">
        <v>2</v>
      </c>
      <c r="L867" s="9">
        <v>2</v>
      </c>
      <c r="M867" s="9">
        <v>2</v>
      </c>
      <c r="N867" s="9">
        <v>2</v>
      </c>
      <c r="O867" s="9">
        <v>2</v>
      </c>
      <c r="P867" s="9">
        <v>2</v>
      </c>
      <c r="Q867" s="9">
        <v>3</v>
      </c>
      <c r="R867" s="9">
        <v>3</v>
      </c>
      <c r="S867" s="9">
        <v>4</v>
      </c>
      <c r="T867" s="9">
        <v>5</v>
      </c>
      <c r="U867" s="9">
        <v>5</v>
      </c>
      <c r="V867" s="9">
        <v>6</v>
      </c>
      <c r="W867" s="9">
        <v>7</v>
      </c>
      <c r="X867" s="9">
        <v>7</v>
      </c>
    </row>
    <row r="869" spans="3:24" x14ac:dyDescent="0.6">
      <c r="C869" s="9" t="s">
        <v>198</v>
      </c>
      <c r="D869" s="9">
        <v>4</v>
      </c>
      <c r="E869" s="9">
        <v>4</v>
      </c>
      <c r="F869" s="9">
        <v>4</v>
      </c>
      <c r="G869" s="9">
        <v>3</v>
      </c>
      <c r="H869" s="9">
        <v>3</v>
      </c>
      <c r="I869" s="9">
        <v>3</v>
      </c>
      <c r="J869" s="9">
        <v>3</v>
      </c>
      <c r="K869" s="9">
        <v>3</v>
      </c>
      <c r="L869" s="9">
        <v>3</v>
      </c>
      <c r="M869" s="9">
        <v>3</v>
      </c>
      <c r="N869" s="9">
        <v>3</v>
      </c>
      <c r="O869" s="9">
        <v>3</v>
      </c>
      <c r="P869" s="9">
        <v>3</v>
      </c>
      <c r="Q869" s="9">
        <v>3</v>
      </c>
      <c r="R869" s="9">
        <v>3</v>
      </c>
      <c r="S869" s="9">
        <v>3</v>
      </c>
      <c r="T869" s="9">
        <v>2</v>
      </c>
      <c r="U869" s="9">
        <v>3</v>
      </c>
      <c r="V869" s="9">
        <v>3</v>
      </c>
      <c r="W869" s="9">
        <v>3</v>
      </c>
      <c r="X869" s="9">
        <v>3</v>
      </c>
    </row>
    <row r="871" spans="3:24" x14ac:dyDescent="0.6">
      <c r="C871" s="9" t="s">
        <v>197</v>
      </c>
      <c r="D871" s="9">
        <v>3</v>
      </c>
      <c r="E871" s="9">
        <v>3</v>
      </c>
      <c r="F871" s="9">
        <v>3</v>
      </c>
      <c r="G871" s="9">
        <v>3</v>
      </c>
      <c r="H871" s="9">
        <v>2</v>
      </c>
      <c r="I871" s="9">
        <v>2</v>
      </c>
      <c r="J871" s="9">
        <v>2</v>
      </c>
      <c r="K871" s="9">
        <v>2</v>
      </c>
      <c r="L871" s="9">
        <v>2</v>
      </c>
      <c r="M871" s="9">
        <v>2</v>
      </c>
      <c r="N871" s="9">
        <v>2</v>
      </c>
      <c r="O871" s="9">
        <v>2</v>
      </c>
      <c r="P871" s="9">
        <v>2</v>
      </c>
      <c r="Q871" s="9">
        <v>2</v>
      </c>
      <c r="R871" s="9">
        <v>2</v>
      </c>
      <c r="S871" s="9">
        <v>2</v>
      </c>
      <c r="T871" s="9">
        <v>2</v>
      </c>
      <c r="U871" s="9">
        <v>2</v>
      </c>
      <c r="V871" s="9">
        <v>2</v>
      </c>
      <c r="W871" s="9">
        <v>2</v>
      </c>
      <c r="X871" s="9">
        <v>2</v>
      </c>
    </row>
    <row r="873" spans="3:24" x14ac:dyDescent="0.6">
      <c r="C873" s="9" t="s">
        <v>198</v>
      </c>
      <c r="D873" s="9">
        <v>2</v>
      </c>
      <c r="E873" s="9">
        <v>2</v>
      </c>
      <c r="F873" s="9">
        <v>2</v>
      </c>
      <c r="G873" s="9">
        <v>2</v>
      </c>
      <c r="H873" s="9">
        <v>2</v>
      </c>
      <c r="I873" s="9">
        <v>2</v>
      </c>
      <c r="J873" s="9">
        <v>2</v>
      </c>
      <c r="K873" s="9">
        <v>2</v>
      </c>
      <c r="L873" s="9">
        <v>2</v>
      </c>
      <c r="M873" s="9">
        <v>2</v>
      </c>
      <c r="N873" s="9">
        <v>2</v>
      </c>
      <c r="O873" s="9">
        <v>2</v>
      </c>
      <c r="P873" s="9">
        <v>2</v>
      </c>
      <c r="Q873" s="9">
        <v>2</v>
      </c>
      <c r="R873" s="9">
        <v>2</v>
      </c>
      <c r="S873" s="9">
        <v>2</v>
      </c>
      <c r="T873" s="9">
        <v>2</v>
      </c>
      <c r="U873" s="9">
        <v>2</v>
      </c>
      <c r="V873" s="9">
        <v>2</v>
      </c>
      <c r="W873" s="9">
        <v>2</v>
      </c>
      <c r="X873" s="9">
        <v>2</v>
      </c>
    </row>
    <row r="875" spans="3:24" x14ac:dyDescent="0.6">
      <c r="C875" s="9" t="s">
        <v>197</v>
      </c>
      <c r="D875" s="9">
        <v>4</v>
      </c>
      <c r="E875" s="9">
        <v>4</v>
      </c>
      <c r="F875" s="9">
        <v>4</v>
      </c>
      <c r="G875" s="9">
        <v>3</v>
      </c>
      <c r="H875" s="9">
        <v>3</v>
      </c>
      <c r="I875" s="9">
        <v>3</v>
      </c>
      <c r="J875" s="9">
        <v>2</v>
      </c>
      <c r="K875" s="9">
        <v>2</v>
      </c>
      <c r="L875" s="9">
        <v>2</v>
      </c>
      <c r="M875" s="9">
        <v>2</v>
      </c>
      <c r="N875" s="9">
        <v>2</v>
      </c>
      <c r="O875" s="9">
        <v>2</v>
      </c>
      <c r="P875" s="9">
        <v>2</v>
      </c>
      <c r="Q875" s="9">
        <v>2</v>
      </c>
      <c r="R875" s="9">
        <v>2</v>
      </c>
      <c r="S875" s="9">
        <v>2</v>
      </c>
      <c r="T875" s="9">
        <v>3</v>
      </c>
      <c r="U875" s="9">
        <v>3</v>
      </c>
      <c r="V875" s="9">
        <v>4</v>
      </c>
      <c r="W875" s="9">
        <v>4</v>
      </c>
      <c r="X875" s="9">
        <v>4</v>
      </c>
    </row>
    <row r="877" spans="3:24" x14ac:dyDescent="0.6">
      <c r="C877" s="9" t="s">
        <v>198</v>
      </c>
      <c r="D877" s="9">
        <v>4</v>
      </c>
      <c r="E877" s="9">
        <v>4</v>
      </c>
      <c r="F877" s="9">
        <v>4</v>
      </c>
      <c r="G877" s="9">
        <v>3</v>
      </c>
      <c r="H877" s="9">
        <v>3</v>
      </c>
      <c r="I877" s="9">
        <v>3</v>
      </c>
      <c r="J877" s="9">
        <v>4</v>
      </c>
      <c r="K877" s="9">
        <v>4</v>
      </c>
      <c r="L877" s="9">
        <v>4</v>
      </c>
      <c r="M877" s="9">
        <v>4</v>
      </c>
      <c r="N877" s="9">
        <v>4</v>
      </c>
      <c r="O877" s="9">
        <v>4</v>
      </c>
      <c r="P877" s="9">
        <v>4</v>
      </c>
      <c r="Q877" s="9">
        <v>4</v>
      </c>
      <c r="R877" s="9">
        <v>4</v>
      </c>
      <c r="S877" s="9">
        <v>3</v>
      </c>
      <c r="T877" s="9">
        <v>3</v>
      </c>
      <c r="U877" s="9">
        <v>3</v>
      </c>
      <c r="V877" s="9">
        <v>4</v>
      </c>
      <c r="W877" s="9">
        <v>4</v>
      </c>
      <c r="X877" s="9">
        <v>4</v>
      </c>
    </row>
    <row r="879" spans="3:24" x14ac:dyDescent="0.6">
      <c r="C879" s="9" t="s">
        <v>197</v>
      </c>
      <c r="D879" s="9">
        <v>3</v>
      </c>
      <c r="E879" s="9">
        <v>3</v>
      </c>
      <c r="F879" s="9">
        <v>3</v>
      </c>
      <c r="G879" s="9">
        <v>3</v>
      </c>
      <c r="H879" s="9">
        <v>2</v>
      </c>
      <c r="I879" s="9">
        <v>2</v>
      </c>
      <c r="J879" s="9">
        <v>2</v>
      </c>
      <c r="K879" s="9">
        <v>2</v>
      </c>
      <c r="L879" s="9">
        <v>2</v>
      </c>
      <c r="M879" s="9">
        <v>2</v>
      </c>
      <c r="N879" s="9">
        <v>2</v>
      </c>
      <c r="O879" s="9">
        <v>2</v>
      </c>
      <c r="P879" s="9">
        <v>2</v>
      </c>
      <c r="Q879" s="9">
        <v>2</v>
      </c>
      <c r="R879" s="9">
        <v>2</v>
      </c>
      <c r="S879" s="9">
        <v>2</v>
      </c>
      <c r="T879" s="9">
        <v>2</v>
      </c>
      <c r="U879" s="9">
        <v>3</v>
      </c>
      <c r="V879" s="9">
        <v>3</v>
      </c>
      <c r="W879" s="9">
        <v>3</v>
      </c>
      <c r="X879" s="9">
        <v>3</v>
      </c>
    </row>
    <row r="881" spans="3:24" x14ac:dyDescent="0.6">
      <c r="C881" s="9" t="s">
        <v>198</v>
      </c>
      <c r="D881" s="9">
        <v>4</v>
      </c>
      <c r="E881" s="9">
        <v>4</v>
      </c>
      <c r="F881" s="9">
        <v>4</v>
      </c>
      <c r="G881" s="9">
        <v>3</v>
      </c>
      <c r="H881" s="9">
        <v>3</v>
      </c>
      <c r="I881" s="9">
        <v>3</v>
      </c>
      <c r="J881" s="9">
        <v>4</v>
      </c>
      <c r="K881" s="9">
        <v>4</v>
      </c>
      <c r="L881" s="9">
        <v>4</v>
      </c>
      <c r="M881" s="9">
        <v>4</v>
      </c>
      <c r="N881" s="9">
        <v>4</v>
      </c>
      <c r="O881" s="9">
        <v>4</v>
      </c>
      <c r="P881" s="9">
        <v>4</v>
      </c>
      <c r="Q881" s="9">
        <v>4</v>
      </c>
      <c r="R881" s="9">
        <v>4</v>
      </c>
      <c r="S881" s="9">
        <v>3</v>
      </c>
      <c r="T881" s="9">
        <v>3</v>
      </c>
      <c r="U881" s="9">
        <v>4</v>
      </c>
      <c r="V881" s="9">
        <v>4</v>
      </c>
      <c r="W881" s="9">
        <v>5</v>
      </c>
      <c r="X881" s="9">
        <v>5</v>
      </c>
    </row>
    <row r="883" spans="3:24" x14ac:dyDescent="0.6">
      <c r="C883" s="9" t="s">
        <v>197</v>
      </c>
      <c r="D883" s="9">
        <v>3</v>
      </c>
      <c r="E883" s="9">
        <v>3</v>
      </c>
      <c r="F883" s="9">
        <v>3</v>
      </c>
      <c r="G883" s="9">
        <v>3</v>
      </c>
      <c r="H883" s="9">
        <v>2</v>
      </c>
      <c r="I883" s="9">
        <v>2</v>
      </c>
      <c r="J883" s="9">
        <v>2</v>
      </c>
      <c r="K883" s="9">
        <v>2</v>
      </c>
      <c r="L883" s="9">
        <v>2</v>
      </c>
      <c r="M883" s="9">
        <v>2</v>
      </c>
      <c r="N883" s="9">
        <v>2</v>
      </c>
      <c r="O883" s="9">
        <v>2</v>
      </c>
      <c r="P883" s="9">
        <v>2</v>
      </c>
      <c r="Q883" s="9">
        <v>2</v>
      </c>
      <c r="R883" s="9">
        <v>2</v>
      </c>
      <c r="S883" s="9">
        <v>2</v>
      </c>
      <c r="T883" s="9">
        <v>2</v>
      </c>
      <c r="U883" s="9">
        <v>3</v>
      </c>
      <c r="V883" s="9">
        <v>3</v>
      </c>
      <c r="W883" s="9">
        <v>3</v>
      </c>
      <c r="X883" s="9">
        <v>3</v>
      </c>
    </row>
    <row r="885" spans="3:24" x14ac:dyDescent="0.6">
      <c r="C885" s="9" t="s">
        <v>198</v>
      </c>
      <c r="D885" s="9">
        <v>4</v>
      </c>
      <c r="E885" s="9">
        <v>4</v>
      </c>
      <c r="F885" s="9">
        <v>4</v>
      </c>
      <c r="G885" s="9">
        <v>3</v>
      </c>
      <c r="H885" s="9">
        <v>3</v>
      </c>
      <c r="I885" s="9">
        <v>3</v>
      </c>
      <c r="J885" s="9">
        <v>4</v>
      </c>
      <c r="K885" s="9">
        <v>4</v>
      </c>
      <c r="L885" s="9">
        <v>4</v>
      </c>
      <c r="M885" s="9">
        <v>4</v>
      </c>
      <c r="N885" s="9">
        <v>4</v>
      </c>
      <c r="O885" s="9">
        <v>4</v>
      </c>
      <c r="P885" s="9">
        <v>4</v>
      </c>
      <c r="Q885" s="9">
        <v>4</v>
      </c>
      <c r="R885" s="9">
        <v>4</v>
      </c>
      <c r="S885" s="9">
        <v>3</v>
      </c>
      <c r="T885" s="9">
        <v>3</v>
      </c>
      <c r="U885" s="9">
        <v>3</v>
      </c>
      <c r="V885" s="9">
        <v>4</v>
      </c>
      <c r="W885" s="9">
        <v>4</v>
      </c>
      <c r="X885" s="9">
        <v>4</v>
      </c>
    </row>
    <row r="887" spans="3:24" x14ac:dyDescent="0.6">
      <c r="C887" s="9" t="s">
        <v>197</v>
      </c>
      <c r="D887" s="9">
        <v>3</v>
      </c>
      <c r="E887" s="9">
        <v>3</v>
      </c>
      <c r="F887" s="9">
        <v>3</v>
      </c>
      <c r="G887" s="9">
        <v>3</v>
      </c>
      <c r="H887" s="9">
        <v>2</v>
      </c>
      <c r="I887" s="9">
        <v>2</v>
      </c>
      <c r="J887" s="9">
        <v>2</v>
      </c>
      <c r="K887" s="9">
        <v>2</v>
      </c>
      <c r="L887" s="9">
        <v>2</v>
      </c>
      <c r="M887" s="9">
        <v>2</v>
      </c>
      <c r="N887" s="9">
        <v>2</v>
      </c>
      <c r="O887" s="9">
        <v>2</v>
      </c>
      <c r="P887" s="9">
        <v>2</v>
      </c>
      <c r="Q887" s="9">
        <v>2</v>
      </c>
      <c r="R887" s="9">
        <v>2</v>
      </c>
      <c r="S887" s="9">
        <v>2</v>
      </c>
      <c r="T887" s="9">
        <v>2</v>
      </c>
      <c r="U887" s="9">
        <v>3</v>
      </c>
      <c r="V887" s="9">
        <v>3</v>
      </c>
      <c r="W887" s="9">
        <v>3</v>
      </c>
      <c r="X887" s="9">
        <v>3</v>
      </c>
    </row>
    <row r="889" spans="3:24" x14ac:dyDescent="0.6">
      <c r="C889" s="9" t="s">
        <v>198</v>
      </c>
      <c r="D889" s="9">
        <v>5</v>
      </c>
      <c r="E889" s="9">
        <v>5</v>
      </c>
      <c r="F889" s="9">
        <v>4</v>
      </c>
      <c r="G889" s="9">
        <v>4</v>
      </c>
      <c r="H889" s="9">
        <v>4</v>
      </c>
      <c r="I889" s="9">
        <v>5</v>
      </c>
      <c r="J889" s="9">
        <v>6</v>
      </c>
      <c r="K889" s="9">
        <v>6</v>
      </c>
      <c r="L889" s="9">
        <v>6</v>
      </c>
      <c r="M889" s="9">
        <v>6</v>
      </c>
      <c r="N889" s="9">
        <v>6</v>
      </c>
      <c r="O889" s="9">
        <v>6</v>
      </c>
      <c r="P889" s="9">
        <v>6</v>
      </c>
      <c r="Q889" s="9">
        <v>6</v>
      </c>
      <c r="R889" s="9">
        <v>6</v>
      </c>
      <c r="S889" s="9">
        <v>5</v>
      </c>
      <c r="T889" s="9">
        <v>4</v>
      </c>
      <c r="U889" s="9">
        <v>4</v>
      </c>
      <c r="V889" s="9">
        <v>4</v>
      </c>
      <c r="W889" s="9">
        <v>5</v>
      </c>
      <c r="X889" s="9">
        <v>5</v>
      </c>
    </row>
    <row r="891" spans="3:24" x14ac:dyDescent="0.6">
      <c r="C891" s="9" t="s">
        <v>197</v>
      </c>
      <c r="D891" s="9">
        <v>3</v>
      </c>
      <c r="E891" s="9">
        <v>3</v>
      </c>
      <c r="F891" s="9">
        <v>3</v>
      </c>
      <c r="G891" s="9">
        <v>3</v>
      </c>
      <c r="H891" s="9">
        <v>2</v>
      </c>
      <c r="I891" s="9">
        <v>2</v>
      </c>
      <c r="J891" s="9">
        <v>2</v>
      </c>
      <c r="K891" s="9">
        <v>2</v>
      </c>
      <c r="L891" s="9">
        <v>2</v>
      </c>
      <c r="M891" s="9">
        <v>2</v>
      </c>
      <c r="N891" s="9">
        <v>2</v>
      </c>
      <c r="O891" s="9">
        <v>2</v>
      </c>
      <c r="P891" s="9">
        <v>2</v>
      </c>
      <c r="Q891" s="9">
        <v>2</v>
      </c>
      <c r="R891" s="9">
        <v>3</v>
      </c>
      <c r="S891" s="9">
        <v>3</v>
      </c>
      <c r="T891" s="9">
        <v>4</v>
      </c>
      <c r="U891" s="9">
        <v>5</v>
      </c>
      <c r="V891" s="9">
        <v>5</v>
      </c>
      <c r="W891" s="9">
        <v>6</v>
      </c>
      <c r="X891" s="9">
        <v>6</v>
      </c>
    </row>
    <row r="893" spans="3:24" x14ac:dyDescent="0.6">
      <c r="C893" s="9" t="s">
        <v>198</v>
      </c>
      <c r="D893" s="9">
        <v>5</v>
      </c>
      <c r="E893" s="9">
        <v>5</v>
      </c>
      <c r="F893" s="9">
        <v>4</v>
      </c>
      <c r="G893" s="9">
        <v>4</v>
      </c>
      <c r="H893" s="9">
        <v>4</v>
      </c>
      <c r="I893" s="9">
        <v>3</v>
      </c>
      <c r="J893" s="9">
        <v>4</v>
      </c>
      <c r="K893" s="9">
        <v>4</v>
      </c>
      <c r="L893" s="9">
        <v>4</v>
      </c>
      <c r="M893" s="9">
        <v>4</v>
      </c>
      <c r="N893" s="9">
        <v>4</v>
      </c>
      <c r="O893" s="9">
        <v>4</v>
      </c>
      <c r="P893" s="9">
        <v>4</v>
      </c>
      <c r="Q893" s="9">
        <v>4</v>
      </c>
      <c r="R893" s="9">
        <v>4</v>
      </c>
      <c r="S893" s="9">
        <v>3</v>
      </c>
      <c r="T893" s="9">
        <v>3</v>
      </c>
      <c r="U893" s="9">
        <v>3</v>
      </c>
      <c r="V893" s="9">
        <v>4</v>
      </c>
      <c r="W893" s="9">
        <v>4</v>
      </c>
      <c r="X893" s="9">
        <v>4</v>
      </c>
    </row>
    <row r="895" spans="3:24" x14ac:dyDescent="0.6">
      <c r="C895" s="9" t="s">
        <v>197</v>
      </c>
      <c r="D895" s="9">
        <v>6</v>
      </c>
      <c r="E895" s="9">
        <v>6</v>
      </c>
      <c r="F895" s="9">
        <v>5</v>
      </c>
      <c r="G895" s="9">
        <v>5</v>
      </c>
      <c r="H895" s="9">
        <v>4</v>
      </c>
      <c r="I895" s="9">
        <v>4</v>
      </c>
      <c r="J895" s="9">
        <v>3</v>
      </c>
      <c r="K895" s="9">
        <v>2</v>
      </c>
      <c r="L895" s="9">
        <v>2</v>
      </c>
      <c r="M895" s="9">
        <v>2</v>
      </c>
      <c r="N895" s="9">
        <v>2</v>
      </c>
      <c r="O895" s="9">
        <v>2</v>
      </c>
      <c r="P895" s="9">
        <v>2</v>
      </c>
      <c r="Q895" s="9">
        <v>3</v>
      </c>
      <c r="R895" s="9">
        <v>4</v>
      </c>
      <c r="S895" s="9">
        <v>4</v>
      </c>
      <c r="T895" s="9">
        <v>5</v>
      </c>
      <c r="U895" s="9">
        <v>6</v>
      </c>
      <c r="V895" s="9">
        <v>7</v>
      </c>
      <c r="W895" s="9">
        <v>8</v>
      </c>
      <c r="X895" s="9">
        <v>8</v>
      </c>
    </row>
    <row r="897" spans="3:24" x14ac:dyDescent="0.6">
      <c r="C897" s="9" t="s">
        <v>198</v>
      </c>
      <c r="D897" s="9">
        <v>4</v>
      </c>
      <c r="E897" s="9">
        <v>4</v>
      </c>
      <c r="F897" s="9">
        <v>4</v>
      </c>
      <c r="G897" s="9">
        <v>3</v>
      </c>
      <c r="H897" s="9">
        <v>4</v>
      </c>
      <c r="I897" s="9">
        <v>4</v>
      </c>
      <c r="J897" s="9">
        <v>5</v>
      </c>
      <c r="K897" s="9">
        <v>5</v>
      </c>
      <c r="L897" s="9">
        <v>5</v>
      </c>
      <c r="M897" s="9">
        <v>5</v>
      </c>
      <c r="N897" s="9">
        <v>5</v>
      </c>
      <c r="O897" s="9">
        <v>5</v>
      </c>
      <c r="P897" s="9">
        <v>5</v>
      </c>
      <c r="Q897" s="9">
        <v>5</v>
      </c>
      <c r="R897" s="9">
        <v>5</v>
      </c>
      <c r="S897" s="9">
        <v>4</v>
      </c>
      <c r="T897" s="9">
        <v>4</v>
      </c>
      <c r="U897" s="9">
        <v>3</v>
      </c>
      <c r="V897" s="9">
        <v>4</v>
      </c>
      <c r="W897" s="9">
        <v>4</v>
      </c>
      <c r="X897" s="9">
        <v>4</v>
      </c>
    </row>
    <row r="899" spans="3:24" x14ac:dyDescent="0.6">
      <c r="C899" s="9" t="s">
        <v>197</v>
      </c>
      <c r="D899" s="9">
        <v>8</v>
      </c>
      <c r="E899" s="9">
        <v>8</v>
      </c>
      <c r="F899" s="9">
        <v>7</v>
      </c>
      <c r="G899" s="9">
        <v>6</v>
      </c>
      <c r="H899" s="9">
        <v>5</v>
      </c>
      <c r="I899" s="9">
        <v>5</v>
      </c>
      <c r="J899" s="9">
        <v>4</v>
      </c>
      <c r="K899" s="9">
        <v>3</v>
      </c>
      <c r="L899" s="9">
        <v>2</v>
      </c>
      <c r="M899" s="9">
        <v>2</v>
      </c>
      <c r="N899" s="9">
        <v>2</v>
      </c>
      <c r="O899" s="9">
        <v>2</v>
      </c>
      <c r="P899" s="9">
        <v>2</v>
      </c>
      <c r="Q899" s="9">
        <v>2</v>
      </c>
      <c r="R899" s="9">
        <v>2</v>
      </c>
      <c r="S899" s="9">
        <v>2</v>
      </c>
      <c r="T899" s="9">
        <v>2</v>
      </c>
      <c r="U899" s="9">
        <v>3</v>
      </c>
      <c r="V899" s="9">
        <v>3</v>
      </c>
      <c r="W899" s="9">
        <v>3</v>
      </c>
      <c r="X899" s="9">
        <v>3</v>
      </c>
    </row>
    <row r="901" spans="3:24" x14ac:dyDescent="0.6">
      <c r="C901" s="9" t="s">
        <v>198</v>
      </c>
      <c r="D901" s="9">
        <v>4</v>
      </c>
      <c r="E901" s="9">
        <v>4</v>
      </c>
      <c r="F901" s="9">
        <v>4</v>
      </c>
      <c r="G901" s="9">
        <v>4</v>
      </c>
      <c r="H901" s="9">
        <v>4</v>
      </c>
      <c r="I901" s="9">
        <v>5</v>
      </c>
      <c r="J901" s="9">
        <v>6</v>
      </c>
      <c r="K901" s="9">
        <v>6</v>
      </c>
      <c r="L901" s="9">
        <v>6</v>
      </c>
      <c r="M901" s="9">
        <v>6</v>
      </c>
      <c r="N901" s="9">
        <v>6</v>
      </c>
      <c r="O901" s="9">
        <v>6</v>
      </c>
      <c r="P901" s="9">
        <v>6</v>
      </c>
      <c r="Q901" s="9">
        <v>6</v>
      </c>
      <c r="R901" s="9">
        <v>6</v>
      </c>
      <c r="S901" s="9">
        <v>5</v>
      </c>
      <c r="T901" s="9">
        <v>4</v>
      </c>
      <c r="U901" s="9">
        <v>4</v>
      </c>
      <c r="V901" s="9">
        <v>4</v>
      </c>
      <c r="W901" s="9">
        <v>5</v>
      </c>
      <c r="X901" s="9">
        <v>5</v>
      </c>
    </row>
    <row r="903" spans="3:24" x14ac:dyDescent="0.6">
      <c r="C903" s="9" t="s">
        <v>197</v>
      </c>
      <c r="D903" s="9">
        <v>3</v>
      </c>
      <c r="E903" s="9">
        <v>3</v>
      </c>
      <c r="F903" s="9">
        <v>3</v>
      </c>
      <c r="G903" s="9">
        <v>3</v>
      </c>
      <c r="H903" s="9">
        <v>2</v>
      </c>
      <c r="I903" s="9">
        <v>2</v>
      </c>
      <c r="J903" s="9">
        <v>2</v>
      </c>
      <c r="K903" s="9">
        <v>2</v>
      </c>
      <c r="L903" s="9">
        <v>2</v>
      </c>
      <c r="M903" s="9">
        <v>2</v>
      </c>
      <c r="N903" s="9">
        <v>2</v>
      </c>
      <c r="O903" s="9">
        <v>2</v>
      </c>
      <c r="P903" s="9">
        <v>2</v>
      </c>
      <c r="Q903" s="9">
        <v>4</v>
      </c>
      <c r="R903" s="9">
        <v>4</v>
      </c>
      <c r="S903" s="9">
        <v>5</v>
      </c>
      <c r="T903" s="9">
        <v>6</v>
      </c>
      <c r="U903" s="9">
        <v>7</v>
      </c>
      <c r="V903" s="9">
        <v>8</v>
      </c>
      <c r="W903" s="9">
        <v>9</v>
      </c>
      <c r="X903" s="9">
        <v>10</v>
      </c>
    </row>
    <row r="905" spans="3:24" x14ac:dyDescent="0.6">
      <c r="C905" s="9" t="s">
        <v>198</v>
      </c>
      <c r="D905" s="9">
        <v>6</v>
      </c>
      <c r="E905" s="9">
        <v>6</v>
      </c>
      <c r="F905" s="9">
        <v>5</v>
      </c>
      <c r="G905" s="9">
        <v>5</v>
      </c>
      <c r="H905" s="9">
        <v>6</v>
      </c>
      <c r="I905" s="9">
        <v>6</v>
      </c>
      <c r="J905" s="9">
        <v>7</v>
      </c>
      <c r="K905" s="9">
        <v>8</v>
      </c>
      <c r="L905" s="9">
        <v>8</v>
      </c>
      <c r="M905" s="9">
        <v>8</v>
      </c>
      <c r="N905" s="9">
        <v>8</v>
      </c>
      <c r="O905" s="9">
        <v>8</v>
      </c>
      <c r="P905" s="9">
        <v>8</v>
      </c>
      <c r="Q905" s="9">
        <v>8</v>
      </c>
      <c r="R905" s="9">
        <v>7</v>
      </c>
      <c r="S905" s="9">
        <v>6</v>
      </c>
      <c r="T905" s="9">
        <v>6</v>
      </c>
      <c r="U905" s="9">
        <v>5</v>
      </c>
      <c r="V905" s="9">
        <v>5</v>
      </c>
      <c r="W905" s="9">
        <v>6</v>
      </c>
      <c r="X905" s="9">
        <v>6</v>
      </c>
    </row>
    <row r="907" spans="3:24" x14ac:dyDescent="0.6">
      <c r="C907" s="9" t="s">
        <v>197</v>
      </c>
      <c r="D907" s="9">
        <v>10</v>
      </c>
      <c r="E907" s="9">
        <v>9</v>
      </c>
      <c r="F907" s="9">
        <v>8</v>
      </c>
      <c r="G907" s="9">
        <v>8</v>
      </c>
      <c r="H907" s="9">
        <v>7</v>
      </c>
      <c r="I907" s="9">
        <v>6</v>
      </c>
      <c r="J907" s="9">
        <v>5</v>
      </c>
      <c r="K907" s="9">
        <v>4</v>
      </c>
      <c r="L907" s="9">
        <v>3</v>
      </c>
      <c r="M907" s="9">
        <v>2</v>
      </c>
      <c r="N907" s="9">
        <v>2</v>
      </c>
      <c r="O907" s="9">
        <v>2</v>
      </c>
      <c r="P907" s="9">
        <v>2</v>
      </c>
      <c r="Q907" s="9">
        <v>2</v>
      </c>
      <c r="R907" s="9">
        <v>3</v>
      </c>
      <c r="S907" s="9">
        <v>3</v>
      </c>
      <c r="T907" s="9">
        <v>4</v>
      </c>
      <c r="U907" s="9">
        <v>5</v>
      </c>
      <c r="V907" s="9">
        <v>5</v>
      </c>
      <c r="W907" s="9">
        <v>6</v>
      </c>
      <c r="X907" s="9">
        <v>6</v>
      </c>
    </row>
    <row r="909" spans="3:24" x14ac:dyDescent="0.6">
      <c r="C909" s="9" t="s">
        <v>198</v>
      </c>
      <c r="D909" s="9">
        <v>3</v>
      </c>
      <c r="E909" s="9">
        <v>3</v>
      </c>
      <c r="F909" s="9">
        <v>3</v>
      </c>
      <c r="G909" s="9">
        <v>4</v>
      </c>
      <c r="H909" s="9">
        <v>5</v>
      </c>
      <c r="I909" s="9">
        <v>6</v>
      </c>
      <c r="J909" s="9">
        <v>6</v>
      </c>
      <c r="K909" s="9">
        <v>7</v>
      </c>
      <c r="L909" s="9">
        <v>7</v>
      </c>
      <c r="M909" s="9">
        <v>7</v>
      </c>
      <c r="N909" s="9">
        <v>7</v>
      </c>
      <c r="O909" s="9">
        <v>7</v>
      </c>
      <c r="P909" s="9">
        <v>7</v>
      </c>
      <c r="Q909" s="9">
        <v>7</v>
      </c>
      <c r="R909" s="9">
        <v>6</v>
      </c>
      <c r="S909" s="9">
        <v>6</v>
      </c>
      <c r="T909" s="9">
        <v>5</v>
      </c>
      <c r="U909" s="9">
        <v>4</v>
      </c>
      <c r="V909" s="9">
        <v>4</v>
      </c>
      <c r="W909" s="9">
        <v>4</v>
      </c>
      <c r="X909" s="9">
        <v>4</v>
      </c>
    </row>
    <row r="911" spans="3:24" x14ac:dyDescent="0.6">
      <c r="C911" s="9" t="s">
        <v>197</v>
      </c>
      <c r="D911" s="9">
        <v>3</v>
      </c>
      <c r="E911" s="9">
        <v>3</v>
      </c>
      <c r="F911" s="9">
        <v>3</v>
      </c>
      <c r="G911" s="9">
        <v>3</v>
      </c>
      <c r="H911" s="9">
        <v>2</v>
      </c>
      <c r="I911" s="9">
        <v>2</v>
      </c>
      <c r="J911" s="9">
        <v>2</v>
      </c>
      <c r="K911" s="9">
        <v>2</v>
      </c>
      <c r="L911" s="9">
        <v>2</v>
      </c>
      <c r="M911" s="9">
        <v>2</v>
      </c>
      <c r="N911" s="9">
        <v>2</v>
      </c>
      <c r="O911" s="9">
        <v>2</v>
      </c>
      <c r="P911" s="9">
        <v>2</v>
      </c>
      <c r="Q911" s="9">
        <v>3</v>
      </c>
      <c r="R911" s="9">
        <v>3</v>
      </c>
      <c r="S911" s="9">
        <v>4</v>
      </c>
      <c r="T911" s="9">
        <v>5</v>
      </c>
      <c r="U911" s="9">
        <v>5</v>
      </c>
      <c r="V911" s="9">
        <v>6</v>
      </c>
      <c r="W911" s="9">
        <v>7</v>
      </c>
      <c r="X911" s="9">
        <v>7</v>
      </c>
    </row>
    <row r="913" spans="3:24" x14ac:dyDescent="0.6">
      <c r="C913" s="9" t="s">
        <v>198</v>
      </c>
      <c r="D913" s="9">
        <v>4</v>
      </c>
      <c r="E913" s="9">
        <v>4</v>
      </c>
      <c r="F913" s="9">
        <v>4</v>
      </c>
      <c r="G913" s="9">
        <v>3</v>
      </c>
      <c r="H913" s="9">
        <v>3</v>
      </c>
      <c r="I913" s="9">
        <v>3</v>
      </c>
      <c r="J913" s="9">
        <v>4</v>
      </c>
      <c r="K913" s="9">
        <v>4</v>
      </c>
      <c r="L913" s="9">
        <v>4</v>
      </c>
      <c r="M913" s="9">
        <v>4</v>
      </c>
      <c r="N913" s="9">
        <v>4</v>
      </c>
      <c r="O913" s="9">
        <v>4</v>
      </c>
      <c r="P913" s="9">
        <v>4</v>
      </c>
      <c r="Q913" s="9">
        <v>4</v>
      </c>
      <c r="R913" s="9">
        <v>4</v>
      </c>
      <c r="S913" s="9">
        <v>3</v>
      </c>
      <c r="T913" s="9">
        <v>3</v>
      </c>
      <c r="U913" s="9">
        <v>3</v>
      </c>
      <c r="V913" s="9">
        <v>3</v>
      </c>
      <c r="W913" s="9">
        <v>3</v>
      </c>
      <c r="X913" s="9">
        <v>3</v>
      </c>
    </row>
    <row r="915" spans="3:24" x14ac:dyDescent="0.6">
      <c r="C915" s="9" t="s">
        <v>197</v>
      </c>
      <c r="D915" s="9">
        <v>7</v>
      </c>
      <c r="E915" s="9">
        <v>7</v>
      </c>
      <c r="F915" s="9">
        <v>6</v>
      </c>
      <c r="G915" s="9">
        <v>5</v>
      </c>
      <c r="H915" s="9">
        <v>5</v>
      </c>
      <c r="I915" s="9">
        <v>4</v>
      </c>
      <c r="J915" s="9">
        <v>3</v>
      </c>
      <c r="K915" s="9">
        <v>3</v>
      </c>
      <c r="L915" s="9">
        <v>2</v>
      </c>
      <c r="M915" s="9">
        <v>2</v>
      </c>
      <c r="N915" s="9">
        <v>2</v>
      </c>
      <c r="O915" s="9">
        <v>2</v>
      </c>
      <c r="P915" s="9">
        <v>2</v>
      </c>
      <c r="Q915" s="9">
        <v>3</v>
      </c>
      <c r="R915" s="9">
        <v>3</v>
      </c>
      <c r="S915" s="9">
        <v>4</v>
      </c>
      <c r="T915" s="9">
        <v>5</v>
      </c>
      <c r="U915" s="9">
        <v>5</v>
      </c>
      <c r="V915" s="9">
        <v>6</v>
      </c>
      <c r="W915" s="9">
        <v>7</v>
      </c>
      <c r="X915" s="9">
        <v>7</v>
      </c>
    </row>
    <row r="917" spans="3:24" x14ac:dyDescent="0.6">
      <c r="C917" s="9" t="s">
        <v>198</v>
      </c>
      <c r="D917" s="9">
        <v>3</v>
      </c>
      <c r="E917" s="9">
        <v>3</v>
      </c>
      <c r="F917" s="9">
        <v>3</v>
      </c>
      <c r="G917" s="9">
        <v>4</v>
      </c>
      <c r="H917" s="9">
        <v>4</v>
      </c>
      <c r="I917" s="9">
        <v>5</v>
      </c>
      <c r="J917" s="9">
        <v>6</v>
      </c>
      <c r="K917" s="9">
        <v>6</v>
      </c>
      <c r="L917" s="9">
        <v>6</v>
      </c>
      <c r="M917" s="9">
        <v>6</v>
      </c>
      <c r="N917" s="9">
        <v>6</v>
      </c>
      <c r="O917" s="9">
        <v>6</v>
      </c>
      <c r="P917" s="9">
        <v>6</v>
      </c>
      <c r="Q917" s="9">
        <v>6</v>
      </c>
      <c r="R917" s="9">
        <v>6</v>
      </c>
      <c r="S917" s="9">
        <v>5</v>
      </c>
      <c r="T917" s="9">
        <v>4</v>
      </c>
      <c r="U917" s="9">
        <v>4</v>
      </c>
      <c r="V917" s="9">
        <v>4</v>
      </c>
      <c r="W917" s="9">
        <v>4</v>
      </c>
      <c r="X917" s="9">
        <v>4</v>
      </c>
    </row>
    <row r="919" spans="3:24" x14ac:dyDescent="0.6">
      <c r="C919" s="9" t="s">
        <v>197</v>
      </c>
      <c r="D919" s="9">
        <v>3</v>
      </c>
      <c r="E919" s="9">
        <v>3</v>
      </c>
      <c r="F919" s="9">
        <v>3</v>
      </c>
      <c r="G919" s="9">
        <v>3</v>
      </c>
      <c r="H919" s="9">
        <v>2</v>
      </c>
      <c r="I919" s="9">
        <v>2</v>
      </c>
      <c r="J919" s="9">
        <v>2</v>
      </c>
      <c r="K919" s="9">
        <v>2</v>
      </c>
      <c r="L919" s="9">
        <v>2</v>
      </c>
      <c r="M919" s="9">
        <v>2</v>
      </c>
      <c r="N919" s="9">
        <v>2</v>
      </c>
      <c r="O919" s="9">
        <v>2</v>
      </c>
      <c r="P919" s="9">
        <v>2</v>
      </c>
      <c r="Q919" s="9">
        <v>4</v>
      </c>
      <c r="R919" s="9">
        <v>4</v>
      </c>
      <c r="S919" s="9">
        <v>5</v>
      </c>
      <c r="T919" s="9">
        <v>6</v>
      </c>
      <c r="U919" s="9">
        <v>7</v>
      </c>
      <c r="V919" s="9">
        <v>8</v>
      </c>
      <c r="W919" s="9">
        <v>9</v>
      </c>
      <c r="X919" s="9">
        <v>10</v>
      </c>
    </row>
    <row r="921" spans="3:24" x14ac:dyDescent="0.6">
      <c r="C921" s="9" t="s">
        <v>198</v>
      </c>
      <c r="D921" s="9">
        <v>6</v>
      </c>
      <c r="E921" s="9">
        <v>6</v>
      </c>
      <c r="F921" s="9">
        <v>5</v>
      </c>
      <c r="G921" s="9">
        <v>5</v>
      </c>
      <c r="H921" s="9">
        <v>5</v>
      </c>
      <c r="I921" s="9">
        <v>6</v>
      </c>
      <c r="J921" s="9">
        <v>6</v>
      </c>
      <c r="K921" s="9">
        <v>7</v>
      </c>
      <c r="L921" s="9">
        <v>7</v>
      </c>
      <c r="M921" s="9">
        <v>7</v>
      </c>
      <c r="N921" s="9">
        <v>7</v>
      </c>
      <c r="O921" s="9">
        <v>7</v>
      </c>
      <c r="P921" s="9">
        <v>7</v>
      </c>
      <c r="Q921" s="9">
        <v>7</v>
      </c>
      <c r="R921" s="9">
        <v>6</v>
      </c>
      <c r="S921" s="9">
        <v>6</v>
      </c>
      <c r="T921" s="9">
        <v>5</v>
      </c>
      <c r="U921" s="9">
        <v>4</v>
      </c>
      <c r="V921" s="9">
        <v>3</v>
      </c>
      <c r="W921" s="9">
        <v>3</v>
      </c>
      <c r="X921" s="9">
        <v>3</v>
      </c>
    </row>
    <row r="923" spans="3:24" x14ac:dyDescent="0.6">
      <c r="C923" s="9" t="s">
        <v>197</v>
      </c>
      <c r="D923" s="9">
        <v>10</v>
      </c>
      <c r="E923" s="9">
        <v>9</v>
      </c>
      <c r="F923" s="9">
        <v>8</v>
      </c>
      <c r="G923" s="9">
        <v>8</v>
      </c>
      <c r="H923" s="9">
        <v>7</v>
      </c>
      <c r="I923" s="9">
        <v>6</v>
      </c>
      <c r="J923" s="9">
        <v>5</v>
      </c>
      <c r="K923" s="9">
        <v>4</v>
      </c>
      <c r="L923" s="9">
        <v>3</v>
      </c>
      <c r="M923" s="9">
        <v>2</v>
      </c>
      <c r="N923" s="9">
        <v>2</v>
      </c>
      <c r="O923" s="9">
        <v>2</v>
      </c>
      <c r="P923" s="9">
        <v>2</v>
      </c>
      <c r="Q923" s="9">
        <v>2</v>
      </c>
      <c r="R923" s="9">
        <v>2</v>
      </c>
      <c r="S923" s="9">
        <v>2</v>
      </c>
      <c r="T923" s="9">
        <v>2</v>
      </c>
      <c r="U923" s="9">
        <v>3</v>
      </c>
      <c r="V923" s="9">
        <v>3</v>
      </c>
      <c r="W923" s="9">
        <v>3</v>
      </c>
      <c r="X923" s="9">
        <v>3</v>
      </c>
    </row>
    <row r="925" spans="3:24" x14ac:dyDescent="0.6">
      <c r="C925" s="9" t="s">
        <v>198</v>
      </c>
      <c r="D925" s="9">
        <v>3</v>
      </c>
      <c r="E925" s="9">
        <v>3</v>
      </c>
      <c r="F925" s="9">
        <v>3</v>
      </c>
      <c r="G925" s="9">
        <v>4</v>
      </c>
      <c r="H925" s="9">
        <v>5</v>
      </c>
      <c r="I925" s="9">
        <v>6</v>
      </c>
      <c r="J925" s="9">
        <v>6</v>
      </c>
      <c r="K925" s="9">
        <v>7</v>
      </c>
      <c r="L925" s="9">
        <v>7</v>
      </c>
      <c r="M925" s="9">
        <v>7</v>
      </c>
      <c r="N925" s="9">
        <v>7</v>
      </c>
      <c r="O925" s="9">
        <v>7</v>
      </c>
      <c r="P925" s="9">
        <v>7</v>
      </c>
      <c r="Q925" s="9">
        <v>7</v>
      </c>
      <c r="R925" s="9">
        <v>6</v>
      </c>
      <c r="S925" s="9">
        <v>6</v>
      </c>
      <c r="T925" s="9">
        <v>5</v>
      </c>
      <c r="U925" s="9">
        <v>4</v>
      </c>
      <c r="V925" s="9">
        <v>4</v>
      </c>
      <c r="W925" s="9">
        <v>5</v>
      </c>
      <c r="X925" s="9">
        <v>5</v>
      </c>
    </row>
    <row r="927" spans="3:24" x14ac:dyDescent="0.6">
      <c r="C927" s="9" t="s">
        <v>197</v>
      </c>
      <c r="D927" s="9">
        <v>7</v>
      </c>
      <c r="E927" s="9">
        <v>7</v>
      </c>
      <c r="F927" s="9">
        <v>6</v>
      </c>
      <c r="G927" s="9">
        <v>5</v>
      </c>
      <c r="H927" s="9">
        <v>5</v>
      </c>
      <c r="I927" s="9">
        <v>4</v>
      </c>
      <c r="J927" s="9">
        <v>3</v>
      </c>
      <c r="K927" s="9">
        <v>3</v>
      </c>
      <c r="L927" s="9">
        <v>2</v>
      </c>
      <c r="M927" s="9">
        <v>2</v>
      </c>
      <c r="N927" s="9">
        <v>2</v>
      </c>
      <c r="O927" s="9">
        <v>2</v>
      </c>
      <c r="P927" s="9">
        <v>2</v>
      </c>
      <c r="Q927" s="9">
        <v>2</v>
      </c>
      <c r="R927" s="9">
        <v>2</v>
      </c>
      <c r="S927" s="9">
        <v>2</v>
      </c>
      <c r="T927" s="9">
        <v>2</v>
      </c>
      <c r="U927" s="9">
        <v>3</v>
      </c>
      <c r="V927" s="9">
        <v>3</v>
      </c>
      <c r="W927" s="9">
        <v>3</v>
      </c>
      <c r="X927" s="9">
        <v>3</v>
      </c>
    </row>
    <row r="929" spans="3:24" x14ac:dyDescent="0.6">
      <c r="C929" s="9" t="s">
        <v>198</v>
      </c>
      <c r="D929" s="9">
        <v>4</v>
      </c>
      <c r="E929" s="9">
        <v>4</v>
      </c>
      <c r="F929" s="9">
        <v>4</v>
      </c>
      <c r="G929" s="9">
        <v>3</v>
      </c>
      <c r="H929" s="9">
        <v>3</v>
      </c>
      <c r="I929" s="9">
        <v>3</v>
      </c>
      <c r="J929" s="9">
        <v>4</v>
      </c>
      <c r="K929" s="9">
        <v>4</v>
      </c>
      <c r="L929" s="9">
        <v>4</v>
      </c>
      <c r="M929" s="9">
        <v>4</v>
      </c>
      <c r="N929" s="9">
        <v>4</v>
      </c>
      <c r="O929" s="9">
        <v>4</v>
      </c>
      <c r="P929" s="9">
        <v>4</v>
      </c>
      <c r="Q929" s="9">
        <v>4</v>
      </c>
      <c r="R929" s="9">
        <v>4</v>
      </c>
      <c r="S929" s="9">
        <v>3</v>
      </c>
      <c r="T929" s="9">
        <v>3</v>
      </c>
      <c r="U929" s="9">
        <v>3</v>
      </c>
      <c r="V929" s="9">
        <v>4</v>
      </c>
      <c r="W929" s="9">
        <v>4</v>
      </c>
      <c r="X929" s="9">
        <v>4</v>
      </c>
    </row>
    <row r="931" spans="3:24" x14ac:dyDescent="0.6">
      <c r="C931" s="9" t="s">
        <v>197</v>
      </c>
      <c r="D931" s="9">
        <v>3</v>
      </c>
      <c r="E931" s="9">
        <v>3</v>
      </c>
      <c r="F931" s="9">
        <v>3</v>
      </c>
      <c r="G931" s="9">
        <v>3</v>
      </c>
      <c r="H931" s="9">
        <v>2</v>
      </c>
      <c r="I931" s="9">
        <v>2</v>
      </c>
      <c r="J931" s="9">
        <v>2</v>
      </c>
      <c r="K931" s="9">
        <v>2</v>
      </c>
      <c r="L931" s="9">
        <v>2</v>
      </c>
      <c r="M931" s="9">
        <v>2</v>
      </c>
      <c r="N931" s="9">
        <v>2</v>
      </c>
      <c r="O931" s="9">
        <v>2</v>
      </c>
      <c r="P931" s="9">
        <v>2</v>
      </c>
      <c r="Q931" s="9">
        <v>2</v>
      </c>
      <c r="R931" s="9">
        <v>2</v>
      </c>
      <c r="S931" s="9">
        <v>2</v>
      </c>
      <c r="T931" s="9">
        <v>2</v>
      </c>
      <c r="U931" s="9">
        <v>3</v>
      </c>
      <c r="V931" s="9">
        <v>3</v>
      </c>
      <c r="W931" s="9">
        <v>3</v>
      </c>
      <c r="X931" s="9">
        <v>3</v>
      </c>
    </row>
    <row r="933" spans="3:24" x14ac:dyDescent="0.6">
      <c r="C933" s="9" t="s">
        <v>198</v>
      </c>
      <c r="D933" s="9">
        <v>4</v>
      </c>
      <c r="E933" s="9">
        <v>4</v>
      </c>
      <c r="F933" s="9">
        <v>4</v>
      </c>
      <c r="G933" s="9">
        <v>3</v>
      </c>
      <c r="H933" s="9">
        <v>4</v>
      </c>
      <c r="I933" s="9">
        <v>4</v>
      </c>
      <c r="J933" s="9">
        <v>5</v>
      </c>
      <c r="K933" s="9">
        <v>5</v>
      </c>
      <c r="L933" s="9">
        <v>5</v>
      </c>
      <c r="M933" s="9">
        <v>5</v>
      </c>
      <c r="N933" s="9">
        <v>5</v>
      </c>
      <c r="O933" s="9">
        <v>5</v>
      </c>
      <c r="P933" s="9">
        <v>5</v>
      </c>
      <c r="Q933" s="9">
        <v>5</v>
      </c>
      <c r="R933" s="9">
        <v>5</v>
      </c>
      <c r="S933" s="9">
        <v>4</v>
      </c>
      <c r="T933" s="9">
        <v>4</v>
      </c>
      <c r="U933" s="9">
        <v>3</v>
      </c>
      <c r="V933" s="9">
        <v>4</v>
      </c>
      <c r="W933" s="9">
        <v>4</v>
      </c>
      <c r="X933" s="9">
        <v>4</v>
      </c>
    </row>
    <row r="935" spans="3:24" x14ac:dyDescent="0.6">
      <c r="C935" s="9" t="s">
        <v>197</v>
      </c>
      <c r="D935" s="9">
        <v>3</v>
      </c>
      <c r="E935" s="9">
        <v>3</v>
      </c>
      <c r="F935" s="9">
        <v>3</v>
      </c>
      <c r="G935" s="9">
        <v>3</v>
      </c>
      <c r="H935" s="9">
        <v>2</v>
      </c>
      <c r="I935" s="9">
        <v>2</v>
      </c>
      <c r="J935" s="9">
        <v>2</v>
      </c>
      <c r="K935" s="9">
        <v>2</v>
      </c>
      <c r="L935" s="9">
        <v>2</v>
      </c>
      <c r="M935" s="9">
        <v>2</v>
      </c>
      <c r="N935" s="9">
        <v>2</v>
      </c>
      <c r="O935" s="9">
        <v>2</v>
      </c>
      <c r="P935" s="9">
        <v>2</v>
      </c>
      <c r="Q935" s="9">
        <v>2</v>
      </c>
      <c r="R935" s="9">
        <v>2</v>
      </c>
      <c r="S935" s="9">
        <v>2</v>
      </c>
      <c r="T935" s="9">
        <v>2</v>
      </c>
      <c r="U935" s="9">
        <v>3</v>
      </c>
      <c r="V935" s="9">
        <v>3</v>
      </c>
      <c r="W935" s="9">
        <v>3</v>
      </c>
      <c r="X935" s="9">
        <v>3</v>
      </c>
    </row>
    <row r="937" spans="3:24" x14ac:dyDescent="0.6">
      <c r="C937" s="9" t="s">
        <v>198</v>
      </c>
      <c r="D937" s="9">
        <v>3</v>
      </c>
      <c r="E937" s="9">
        <v>3</v>
      </c>
      <c r="F937" s="9">
        <v>3</v>
      </c>
      <c r="G937" s="9">
        <v>3</v>
      </c>
      <c r="H937" s="9">
        <v>2</v>
      </c>
      <c r="I937" s="9">
        <v>3</v>
      </c>
      <c r="J937" s="9">
        <v>3</v>
      </c>
      <c r="K937" s="9">
        <v>3</v>
      </c>
      <c r="L937" s="9">
        <v>3</v>
      </c>
      <c r="M937" s="9">
        <v>3</v>
      </c>
      <c r="N937" s="9">
        <v>3</v>
      </c>
      <c r="O937" s="9">
        <v>3</v>
      </c>
      <c r="P937" s="9">
        <v>3</v>
      </c>
      <c r="Q937" s="9">
        <v>3</v>
      </c>
      <c r="R937" s="9">
        <v>3</v>
      </c>
      <c r="S937" s="9">
        <v>3</v>
      </c>
      <c r="T937" s="9">
        <v>2</v>
      </c>
      <c r="U937" s="9">
        <v>3</v>
      </c>
      <c r="V937" s="9">
        <v>3</v>
      </c>
      <c r="W937" s="9">
        <v>3</v>
      </c>
      <c r="X937" s="9">
        <v>3</v>
      </c>
    </row>
    <row r="939" spans="3:24" x14ac:dyDescent="0.6">
      <c r="C939" s="9" t="s">
        <v>197</v>
      </c>
      <c r="D939" s="9">
        <v>3</v>
      </c>
      <c r="E939" s="9">
        <v>3</v>
      </c>
      <c r="F939" s="9">
        <v>3</v>
      </c>
      <c r="G939" s="9">
        <v>3</v>
      </c>
      <c r="H939" s="9">
        <v>2</v>
      </c>
      <c r="I939" s="9">
        <v>2</v>
      </c>
      <c r="J939" s="9">
        <v>2</v>
      </c>
      <c r="K939" s="9">
        <v>2</v>
      </c>
      <c r="L939" s="9">
        <v>2</v>
      </c>
      <c r="M939" s="9">
        <v>2</v>
      </c>
      <c r="N939" s="9">
        <v>2</v>
      </c>
      <c r="O939" s="9">
        <v>2</v>
      </c>
      <c r="P939" s="9">
        <v>2</v>
      </c>
      <c r="Q939" s="9">
        <v>2</v>
      </c>
      <c r="R939" s="9">
        <v>2</v>
      </c>
      <c r="S939" s="9">
        <v>2</v>
      </c>
      <c r="T939" s="9">
        <v>2</v>
      </c>
      <c r="U939" s="9">
        <v>3</v>
      </c>
      <c r="V939" s="9">
        <v>3</v>
      </c>
      <c r="W939" s="9">
        <v>3</v>
      </c>
      <c r="X939" s="9">
        <v>3</v>
      </c>
    </row>
    <row r="941" spans="3:24" x14ac:dyDescent="0.6">
      <c r="C941" s="9" t="s">
        <v>198</v>
      </c>
      <c r="D941" s="9">
        <v>3</v>
      </c>
      <c r="E941" s="9">
        <v>3</v>
      </c>
      <c r="F941" s="9">
        <v>3</v>
      </c>
      <c r="G941" s="9">
        <v>3</v>
      </c>
      <c r="H941" s="9">
        <v>3</v>
      </c>
      <c r="I941" s="9">
        <v>3</v>
      </c>
      <c r="J941" s="9">
        <v>4</v>
      </c>
      <c r="K941" s="9">
        <v>4</v>
      </c>
      <c r="L941" s="9">
        <v>4</v>
      </c>
      <c r="M941" s="9">
        <v>4</v>
      </c>
      <c r="N941" s="9">
        <v>4</v>
      </c>
      <c r="O941" s="9">
        <v>4</v>
      </c>
      <c r="P941" s="9">
        <v>4</v>
      </c>
      <c r="Q941" s="9">
        <v>4</v>
      </c>
      <c r="R941" s="9">
        <v>4</v>
      </c>
      <c r="S941" s="9">
        <v>3</v>
      </c>
      <c r="T941" s="9">
        <v>3</v>
      </c>
      <c r="U941" s="9">
        <v>3</v>
      </c>
      <c r="V941" s="9">
        <v>3</v>
      </c>
      <c r="W941" s="9">
        <v>3</v>
      </c>
      <c r="X941" s="9">
        <v>3</v>
      </c>
    </row>
    <row r="943" spans="3:24" x14ac:dyDescent="0.6">
      <c r="C943" s="9" t="s">
        <v>197</v>
      </c>
      <c r="D943" s="9">
        <v>3</v>
      </c>
      <c r="E943" s="9">
        <v>3</v>
      </c>
      <c r="F943" s="9">
        <v>3</v>
      </c>
      <c r="G943" s="9">
        <v>3</v>
      </c>
      <c r="H943" s="9">
        <v>2</v>
      </c>
      <c r="I943" s="9">
        <v>2</v>
      </c>
      <c r="J943" s="9">
        <v>2</v>
      </c>
      <c r="K943" s="9">
        <v>2</v>
      </c>
      <c r="L943" s="9">
        <v>2</v>
      </c>
      <c r="M943" s="9">
        <v>2</v>
      </c>
      <c r="N943" s="9">
        <v>2</v>
      </c>
      <c r="O943" s="9">
        <v>2</v>
      </c>
      <c r="P943" s="9">
        <v>2</v>
      </c>
      <c r="Q943" s="9">
        <v>2</v>
      </c>
      <c r="R943" s="9">
        <v>2</v>
      </c>
      <c r="S943" s="9">
        <v>2</v>
      </c>
      <c r="T943" s="9">
        <v>2</v>
      </c>
      <c r="U943" s="9">
        <v>3</v>
      </c>
      <c r="V943" s="9">
        <v>3</v>
      </c>
      <c r="W943" s="9">
        <v>3</v>
      </c>
      <c r="X943" s="9">
        <v>3</v>
      </c>
    </row>
    <row r="945" spans="3:24" x14ac:dyDescent="0.6">
      <c r="C945" s="9" t="s">
        <v>198</v>
      </c>
      <c r="D945" s="9">
        <v>3</v>
      </c>
      <c r="E945" s="9">
        <v>3</v>
      </c>
      <c r="F945" s="9">
        <v>3</v>
      </c>
      <c r="G945" s="9">
        <v>3</v>
      </c>
      <c r="H945" s="9">
        <v>3</v>
      </c>
      <c r="I945" s="9">
        <v>3</v>
      </c>
      <c r="J945" s="9">
        <v>4</v>
      </c>
      <c r="K945" s="9">
        <v>4</v>
      </c>
      <c r="L945" s="9">
        <v>4</v>
      </c>
      <c r="M945" s="9">
        <v>4</v>
      </c>
      <c r="N945" s="9">
        <v>4</v>
      </c>
      <c r="O945" s="9">
        <v>4</v>
      </c>
      <c r="P945" s="9">
        <v>4</v>
      </c>
      <c r="Q945" s="9">
        <v>4</v>
      </c>
      <c r="R945" s="9">
        <v>4</v>
      </c>
      <c r="S945" s="9">
        <v>3</v>
      </c>
      <c r="T945" s="9">
        <v>3</v>
      </c>
      <c r="U945" s="9">
        <v>3</v>
      </c>
      <c r="V945" s="9">
        <v>3</v>
      </c>
      <c r="W945" s="9">
        <v>3</v>
      </c>
      <c r="X945" s="9">
        <v>3</v>
      </c>
    </row>
    <row r="947" spans="3:24" x14ac:dyDescent="0.6">
      <c r="C947" s="9" t="s">
        <v>197</v>
      </c>
      <c r="D947" s="9">
        <v>3</v>
      </c>
      <c r="E947" s="9">
        <v>3</v>
      </c>
      <c r="F947" s="9">
        <v>3</v>
      </c>
      <c r="G947" s="9">
        <v>3</v>
      </c>
      <c r="H947" s="9">
        <v>2</v>
      </c>
      <c r="I947" s="9">
        <v>2</v>
      </c>
      <c r="J947" s="9">
        <v>2</v>
      </c>
      <c r="K947" s="9">
        <v>2</v>
      </c>
      <c r="L947" s="9">
        <v>2</v>
      </c>
      <c r="M947" s="9">
        <v>2</v>
      </c>
      <c r="N947" s="9">
        <v>2</v>
      </c>
      <c r="O947" s="9">
        <v>2</v>
      </c>
      <c r="P947" s="9">
        <v>2</v>
      </c>
      <c r="Q947" s="9">
        <v>2</v>
      </c>
      <c r="R947" s="9">
        <v>2</v>
      </c>
      <c r="S947" s="9">
        <v>2</v>
      </c>
      <c r="T947" s="9">
        <v>2</v>
      </c>
      <c r="U947" s="9">
        <v>3</v>
      </c>
      <c r="V947" s="9">
        <v>3</v>
      </c>
      <c r="W947" s="9">
        <v>3</v>
      </c>
      <c r="X947" s="9">
        <v>3</v>
      </c>
    </row>
    <row r="949" spans="3:24" x14ac:dyDescent="0.6">
      <c r="C949" s="9" t="s">
        <v>198</v>
      </c>
      <c r="D949" s="9">
        <v>3</v>
      </c>
      <c r="E949" s="9">
        <v>3</v>
      </c>
      <c r="F949" s="9">
        <v>3</v>
      </c>
      <c r="G949" s="9">
        <v>3</v>
      </c>
      <c r="H949" s="9">
        <v>2</v>
      </c>
      <c r="I949" s="9">
        <v>3</v>
      </c>
      <c r="J949" s="9">
        <v>3</v>
      </c>
      <c r="K949" s="9">
        <v>3</v>
      </c>
      <c r="L949" s="9">
        <v>3</v>
      </c>
      <c r="M949" s="9">
        <v>3</v>
      </c>
      <c r="N949" s="9">
        <v>3</v>
      </c>
      <c r="O949" s="9">
        <v>3</v>
      </c>
      <c r="P949" s="9">
        <v>3</v>
      </c>
      <c r="Q949" s="9">
        <v>3</v>
      </c>
      <c r="R949" s="9">
        <v>3</v>
      </c>
      <c r="S949" s="9">
        <v>3</v>
      </c>
      <c r="T949" s="9">
        <v>2</v>
      </c>
      <c r="U949" s="9">
        <v>3</v>
      </c>
      <c r="V949" s="9">
        <v>3</v>
      </c>
      <c r="W949" s="9">
        <v>3</v>
      </c>
      <c r="X949" s="9">
        <v>3</v>
      </c>
    </row>
    <row r="951" spans="3:24" x14ac:dyDescent="0.6">
      <c r="C951" s="9" t="s">
        <v>197</v>
      </c>
      <c r="D951" s="9">
        <v>6</v>
      </c>
      <c r="E951" s="9">
        <v>6</v>
      </c>
      <c r="F951" s="9">
        <v>5</v>
      </c>
      <c r="G951" s="9">
        <v>5</v>
      </c>
      <c r="H951" s="9">
        <v>4</v>
      </c>
      <c r="I951" s="9">
        <v>4</v>
      </c>
      <c r="J951" s="9">
        <v>3</v>
      </c>
      <c r="K951" s="9">
        <v>2</v>
      </c>
      <c r="L951" s="9">
        <v>2</v>
      </c>
      <c r="M951" s="9">
        <v>2</v>
      </c>
      <c r="N951" s="9">
        <v>2</v>
      </c>
      <c r="O951" s="9">
        <v>2</v>
      </c>
      <c r="P951" s="9">
        <v>2</v>
      </c>
      <c r="Q951" s="9">
        <v>2</v>
      </c>
      <c r="R951" s="9">
        <v>2</v>
      </c>
      <c r="S951" s="9">
        <v>2</v>
      </c>
      <c r="T951" s="9">
        <v>2</v>
      </c>
      <c r="U951" s="9">
        <v>3</v>
      </c>
      <c r="V951" s="9">
        <v>3</v>
      </c>
      <c r="W951" s="9">
        <v>3</v>
      </c>
      <c r="X951" s="9">
        <v>3</v>
      </c>
    </row>
    <row r="953" spans="3:24" x14ac:dyDescent="0.6">
      <c r="C953" s="9" t="s">
        <v>198</v>
      </c>
      <c r="D953" s="9">
        <v>4</v>
      </c>
      <c r="E953" s="9">
        <v>4</v>
      </c>
      <c r="F953" s="9">
        <v>4</v>
      </c>
      <c r="G953" s="9">
        <v>3</v>
      </c>
      <c r="H953" s="9">
        <v>3</v>
      </c>
      <c r="I953" s="9">
        <v>3</v>
      </c>
      <c r="J953" s="9">
        <v>3</v>
      </c>
      <c r="K953" s="9">
        <v>3</v>
      </c>
      <c r="L953" s="9">
        <v>3</v>
      </c>
      <c r="M953" s="9">
        <v>3</v>
      </c>
      <c r="N953" s="9">
        <v>3</v>
      </c>
      <c r="O953" s="9">
        <v>3</v>
      </c>
      <c r="P953" s="9">
        <v>3</v>
      </c>
      <c r="Q953" s="9">
        <v>3</v>
      </c>
      <c r="R953" s="9">
        <v>3</v>
      </c>
      <c r="S953" s="9">
        <v>3</v>
      </c>
      <c r="T953" s="9">
        <v>2</v>
      </c>
      <c r="U953" s="9">
        <v>3</v>
      </c>
      <c r="V953" s="9">
        <v>3</v>
      </c>
      <c r="W953" s="9">
        <v>3</v>
      </c>
      <c r="X953" s="9">
        <v>3</v>
      </c>
    </row>
    <row r="955" spans="3:24" x14ac:dyDescent="0.6">
      <c r="C955" s="9" t="s">
        <v>197</v>
      </c>
      <c r="D955" s="9">
        <v>3</v>
      </c>
      <c r="E955" s="9">
        <v>3</v>
      </c>
      <c r="F955" s="9">
        <v>3</v>
      </c>
      <c r="G955" s="9">
        <v>3</v>
      </c>
      <c r="H955" s="9">
        <v>2</v>
      </c>
      <c r="I955" s="9">
        <v>2</v>
      </c>
      <c r="J955" s="9">
        <v>2</v>
      </c>
      <c r="K955" s="9">
        <v>2</v>
      </c>
      <c r="L955" s="9">
        <v>2</v>
      </c>
      <c r="M955" s="9">
        <v>2</v>
      </c>
      <c r="N955" s="9">
        <v>2</v>
      </c>
      <c r="O955" s="9">
        <v>2</v>
      </c>
      <c r="P955" s="9">
        <v>2</v>
      </c>
      <c r="Q955" s="9">
        <v>2</v>
      </c>
      <c r="R955" s="9">
        <v>2</v>
      </c>
      <c r="S955" s="9">
        <v>2</v>
      </c>
      <c r="T955" s="9">
        <v>2</v>
      </c>
      <c r="U955" s="9">
        <v>3</v>
      </c>
      <c r="V955" s="9">
        <v>3</v>
      </c>
      <c r="W955" s="9">
        <v>3</v>
      </c>
      <c r="X955" s="9">
        <v>3</v>
      </c>
    </row>
    <row r="957" spans="3:24" x14ac:dyDescent="0.6">
      <c r="C957" s="9" t="s">
        <v>198</v>
      </c>
      <c r="D957" s="9">
        <v>3</v>
      </c>
      <c r="E957" s="9">
        <v>3</v>
      </c>
      <c r="F957" s="9">
        <v>3</v>
      </c>
      <c r="G957" s="9">
        <v>3</v>
      </c>
      <c r="H957" s="9">
        <v>2</v>
      </c>
      <c r="I957" s="9">
        <v>3</v>
      </c>
      <c r="J957" s="9">
        <v>3</v>
      </c>
      <c r="K957" s="9">
        <v>3</v>
      </c>
      <c r="L957" s="9">
        <v>3</v>
      </c>
      <c r="M957" s="9">
        <v>3</v>
      </c>
      <c r="N957" s="9">
        <v>3</v>
      </c>
      <c r="O957" s="9">
        <v>3</v>
      </c>
      <c r="P957" s="9">
        <v>3</v>
      </c>
      <c r="Q957" s="9">
        <v>3</v>
      </c>
      <c r="R957" s="9">
        <v>3</v>
      </c>
      <c r="S957" s="9">
        <v>3</v>
      </c>
      <c r="T957" s="9">
        <v>2</v>
      </c>
      <c r="U957" s="9">
        <v>3</v>
      </c>
      <c r="V957" s="9">
        <v>3</v>
      </c>
      <c r="W957" s="9">
        <v>3</v>
      </c>
      <c r="X957" s="9">
        <v>3</v>
      </c>
    </row>
    <row r="959" spans="3:24" x14ac:dyDescent="0.6">
      <c r="C959" s="9" t="s">
        <v>197</v>
      </c>
      <c r="D959" s="9">
        <v>3</v>
      </c>
      <c r="E959" s="9">
        <v>3</v>
      </c>
      <c r="F959" s="9">
        <v>3</v>
      </c>
      <c r="G959" s="9">
        <v>3</v>
      </c>
      <c r="H959" s="9">
        <v>2</v>
      </c>
      <c r="I959" s="9">
        <v>2</v>
      </c>
      <c r="J959" s="9">
        <v>2</v>
      </c>
      <c r="K959" s="9">
        <v>2</v>
      </c>
      <c r="L959" s="9">
        <v>2</v>
      </c>
      <c r="M959" s="9">
        <v>2</v>
      </c>
      <c r="N959" s="9">
        <v>2</v>
      </c>
      <c r="O959" s="9">
        <v>2</v>
      </c>
      <c r="P959" s="9">
        <v>2</v>
      </c>
      <c r="Q959" s="9">
        <v>2</v>
      </c>
      <c r="R959" s="9">
        <v>3</v>
      </c>
      <c r="S959" s="9">
        <v>3</v>
      </c>
      <c r="T959" s="9">
        <v>4</v>
      </c>
      <c r="U959" s="9">
        <v>5</v>
      </c>
      <c r="V959" s="9">
        <v>5</v>
      </c>
      <c r="W959" s="9">
        <v>6</v>
      </c>
      <c r="X959" s="9">
        <v>6</v>
      </c>
    </row>
    <row r="961" spans="3:24" x14ac:dyDescent="0.6">
      <c r="C961" s="9" t="s">
        <v>198</v>
      </c>
      <c r="D961" s="9">
        <v>3</v>
      </c>
      <c r="E961" s="9">
        <v>3</v>
      </c>
      <c r="F961" s="9">
        <v>3</v>
      </c>
      <c r="G961" s="9">
        <v>3</v>
      </c>
      <c r="H961" s="9">
        <v>2</v>
      </c>
      <c r="I961" s="9">
        <v>3</v>
      </c>
      <c r="J961" s="9">
        <v>3</v>
      </c>
      <c r="K961" s="9">
        <v>3</v>
      </c>
      <c r="L961" s="9">
        <v>3</v>
      </c>
      <c r="M961" s="9">
        <v>3</v>
      </c>
      <c r="N961" s="9">
        <v>3</v>
      </c>
      <c r="O961" s="9">
        <v>3</v>
      </c>
      <c r="P961" s="9">
        <v>3</v>
      </c>
      <c r="Q961" s="9">
        <v>3</v>
      </c>
      <c r="R961" s="9">
        <v>3</v>
      </c>
      <c r="S961" s="9">
        <v>3</v>
      </c>
      <c r="T961" s="9">
        <v>2</v>
      </c>
      <c r="U961" s="9">
        <v>3</v>
      </c>
      <c r="V961" s="9">
        <v>3</v>
      </c>
      <c r="W961" s="9">
        <v>3</v>
      </c>
      <c r="X961" s="9">
        <v>3</v>
      </c>
    </row>
    <row r="963" spans="3:24" x14ac:dyDescent="0.6">
      <c r="C963" s="9" t="s">
        <v>197</v>
      </c>
      <c r="D963" s="9">
        <v>3</v>
      </c>
      <c r="E963" s="9">
        <v>3</v>
      </c>
      <c r="F963" s="9">
        <v>3</v>
      </c>
      <c r="G963" s="9">
        <v>3</v>
      </c>
      <c r="H963" s="9">
        <v>2</v>
      </c>
      <c r="I963" s="9">
        <v>2</v>
      </c>
      <c r="J963" s="9">
        <v>2</v>
      </c>
      <c r="K963" s="9">
        <v>2</v>
      </c>
      <c r="L963" s="9">
        <v>2</v>
      </c>
      <c r="M963" s="9">
        <v>2</v>
      </c>
      <c r="N963" s="9">
        <v>2</v>
      </c>
      <c r="O963" s="9">
        <v>2</v>
      </c>
      <c r="P963" s="9">
        <v>2</v>
      </c>
      <c r="Q963" s="9">
        <v>2</v>
      </c>
      <c r="R963" s="9">
        <v>2</v>
      </c>
      <c r="S963" s="9">
        <v>3</v>
      </c>
      <c r="T963" s="9">
        <v>3</v>
      </c>
      <c r="U963" s="9">
        <v>4</v>
      </c>
      <c r="V963" s="9">
        <v>4</v>
      </c>
      <c r="W963" s="9">
        <v>5</v>
      </c>
      <c r="X963" s="9">
        <v>5</v>
      </c>
    </row>
    <row r="965" spans="3:24" x14ac:dyDescent="0.6">
      <c r="C965" s="9" t="s">
        <v>198</v>
      </c>
      <c r="D965" s="9">
        <v>3</v>
      </c>
      <c r="E965" s="9">
        <v>3</v>
      </c>
      <c r="F965" s="9">
        <v>3</v>
      </c>
      <c r="G965" s="9">
        <v>3</v>
      </c>
      <c r="H965" s="9">
        <v>2</v>
      </c>
      <c r="I965" s="9">
        <v>3</v>
      </c>
      <c r="J965" s="9">
        <v>3</v>
      </c>
      <c r="K965" s="9">
        <v>3</v>
      </c>
      <c r="L965" s="9">
        <v>3</v>
      </c>
      <c r="M965" s="9">
        <v>3</v>
      </c>
      <c r="N965" s="9">
        <v>3</v>
      </c>
      <c r="O965" s="9">
        <v>3</v>
      </c>
      <c r="P965" s="9">
        <v>3</v>
      </c>
      <c r="Q965" s="9">
        <v>3</v>
      </c>
      <c r="R965" s="9">
        <v>3</v>
      </c>
      <c r="S965" s="9">
        <v>3</v>
      </c>
      <c r="T965" s="9">
        <v>2</v>
      </c>
      <c r="U965" s="9">
        <v>3</v>
      </c>
      <c r="V965" s="9">
        <v>3</v>
      </c>
      <c r="W965" s="9">
        <v>3</v>
      </c>
      <c r="X965" s="9">
        <v>3</v>
      </c>
    </row>
    <row r="967" spans="3:24" x14ac:dyDescent="0.6">
      <c r="C967" s="9" t="s">
        <v>197</v>
      </c>
      <c r="D967" s="9">
        <v>5</v>
      </c>
      <c r="E967" s="9">
        <v>5</v>
      </c>
      <c r="F967" s="9">
        <v>4</v>
      </c>
      <c r="G967" s="9">
        <v>4</v>
      </c>
      <c r="H967" s="9">
        <v>4</v>
      </c>
      <c r="I967" s="9">
        <v>3</v>
      </c>
      <c r="J967" s="9">
        <v>3</v>
      </c>
      <c r="K967" s="9">
        <v>2</v>
      </c>
      <c r="L967" s="9">
        <v>2</v>
      </c>
      <c r="M967" s="9">
        <v>2</v>
      </c>
      <c r="N967" s="9">
        <v>2</v>
      </c>
      <c r="O967" s="9">
        <v>2</v>
      </c>
      <c r="P967" s="9">
        <v>2</v>
      </c>
      <c r="Q967" s="9">
        <v>2</v>
      </c>
      <c r="R967" s="9">
        <v>2</v>
      </c>
      <c r="S967" s="9">
        <v>2</v>
      </c>
      <c r="T967" s="9">
        <v>2</v>
      </c>
      <c r="U967" s="9">
        <v>3</v>
      </c>
      <c r="V967" s="9">
        <v>3</v>
      </c>
      <c r="W967" s="9">
        <v>3</v>
      </c>
      <c r="X967" s="9">
        <v>3</v>
      </c>
    </row>
    <row r="969" spans="3:24" x14ac:dyDescent="0.6">
      <c r="C969" s="9" t="s">
        <v>198</v>
      </c>
      <c r="D969" s="9">
        <v>3</v>
      </c>
      <c r="E969" s="9">
        <v>3</v>
      </c>
      <c r="F969" s="9">
        <v>3</v>
      </c>
      <c r="G969" s="9">
        <v>3</v>
      </c>
      <c r="H969" s="9">
        <v>2</v>
      </c>
      <c r="I969" s="9">
        <v>3</v>
      </c>
      <c r="J969" s="9">
        <v>3</v>
      </c>
      <c r="K969" s="9">
        <v>3</v>
      </c>
      <c r="L969" s="9">
        <v>3</v>
      </c>
      <c r="M969" s="9">
        <v>3</v>
      </c>
      <c r="N969" s="9">
        <v>3</v>
      </c>
      <c r="O969" s="9">
        <v>3</v>
      </c>
      <c r="P969" s="9">
        <v>3</v>
      </c>
      <c r="Q969" s="9">
        <v>3</v>
      </c>
      <c r="R969" s="9">
        <v>3</v>
      </c>
      <c r="S969" s="9">
        <v>3</v>
      </c>
      <c r="T969" s="9">
        <v>2</v>
      </c>
      <c r="U969" s="9">
        <v>3</v>
      </c>
      <c r="V969" s="9">
        <v>3</v>
      </c>
      <c r="W969" s="9">
        <v>3</v>
      </c>
      <c r="X969" s="9">
        <v>3</v>
      </c>
    </row>
    <row r="971" spans="3:24" x14ac:dyDescent="0.6">
      <c r="C971" s="9" t="s">
        <v>197</v>
      </c>
      <c r="D971" s="9">
        <v>6</v>
      </c>
      <c r="E971" s="9">
        <v>6</v>
      </c>
      <c r="F971" s="9">
        <v>5</v>
      </c>
      <c r="G971" s="9">
        <v>5</v>
      </c>
      <c r="H971" s="9">
        <v>4</v>
      </c>
      <c r="I971" s="9">
        <v>4</v>
      </c>
      <c r="J971" s="9">
        <v>3</v>
      </c>
      <c r="K971" s="9">
        <v>2</v>
      </c>
      <c r="L971" s="9">
        <v>2</v>
      </c>
      <c r="M971" s="9">
        <v>2</v>
      </c>
      <c r="N971" s="9">
        <v>2</v>
      </c>
      <c r="O971" s="9">
        <v>2</v>
      </c>
      <c r="P971" s="9">
        <v>2</v>
      </c>
      <c r="Q971" s="9">
        <v>2</v>
      </c>
      <c r="R971" s="9">
        <v>2</v>
      </c>
      <c r="S971" s="9">
        <v>2</v>
      </c>
      <c r="T971" s="9">
        <v>3</v>
      </c>
      <c r="U971" s="9">
        <v>3</v>
      </c>
      <c r="V971" s="9">
        <v>4</v>
      </c>
      <c r="W971" s="9">
        <v>4</v>
      </c>
      <c r="X971" s="9">
        <v>4</v>
      </c>
    </row>
    <row r="973" spans="3:24" x14ac:dyDescent="0.6">
      <c r="C973" s="9" t="s">
        <v>198</v>
      </c>
      <c r="D973" s="9">
        <v>4</v>
      </c>
      <c r="E973" s="9">
        <v>4</v>
      </c>
      <c r="F973" s="9">
        <v>4</v>
      </c>
      <c r="G973" s="9">
        <v>3</v>
      </c>
      <c r="H973" s="9">
        <v>3</v>
      </c>
      <c r="I973" s="9">
        <v>3</v>
      </c>
      <c r="J973" s="9">
        <v>4</v>
      </c>
      <c r="K973" s="9">
        <v>4</v>
      </c>
      <c r="L973" s="9">
        <v>4</v>
      </c>
      <c r="M973" s="9">
        <v>4</v>
      </c>
      <c r="N973" s="9">
        <v>4</v>
      </c>
      <c r="O973" s="9">
        <v>4</v>
      </c>
      <c r="P973" s="9">
        <v>4</v>
      </c>
      <c r="Q973" s="9">
        <v>4</v>
      </c>
      <c r="R973" s="9">
        <v>4</v>
      </c>
      <c r="S973" s="9">
        <v>3</v>
      </c>
      <c r="T973" s="9">
        <v>3</v>
      </c>
      <c r="U973" s="9">
        <v>3</v>
      </c>
      <c r="V973" s="9">
        <v>4</v>
      </c>
      <c r="W973" s="9">
        <v>4</v>
      </c>
      <c r="X973" s="9">
        <v>4</v>
      </c>
    </row>
    <row r="975" spans="3:24" x14ac:dyDescent="0.6">
      <c r="C975" s="9" t="s">
        <v>197</v>
      </c>
      <c r="D975" s="9">
        <v>3</v>
      </c>
      <c r="E975" s="9">
        <v>3</v>
      </c>
      <c r="F975" s="9">
        <v>3</v>
      </c>
      <c r="G975" s="9">
        <v>3</v>
      </c>
      <c r="H975" s="9">
        <v>2</v>
      </c>
      <c r="I975" s="9">
        <v>2</v>
      </c>
      <c r="J975" s="9">
        <v>2</v>
      </c>
      <c r="K975" s="9">
        <v>2</v>
      </c>
      <c r="L975" s="9">
        <v>2</v>
      </c>
      <c r="M975" s="9">
        <v>2</v>
      </c>
      <c r="N975" s="9">
        <v>2</v>
      </c>
      <c r="O975" s="9">
        <v>2</v>
      </c>
      <c r="P975" s="9">
        <v>2</v>
      </c>
      <c r="Q975" s="9">
        <v>3</v>
      </c>
      <c r="R975" s="9">
        <v>4</v>
      </c>
      <c r="S975" s="9">
        <v>5</v>
      </c>
      <c r="T975" s="9">
        <v>6</v>
      </c>
      <c r="U975" s="9">
        <v>7</v>
      </c>
      <c r="V975" s="9">
        <v>8</v>
      </c>
      <c r="W975" s="9">
        <v>9</v>
      </c>
      <c r="X975" s="9">
        <v>9</v>
      </c>
    </row>
    <row r="977" spans="3:24" x14ac:dyDescent="0.6">
      <c r="C977" s="9" t="s">
        <v>198</v>
      </c>
      <c r="D977" s="9">
        <v>5</v>
      </c>
      <c r="E977" s="9">
        <v>5</v>
      </c>
      <c r="F977" s="9">
        <v>4</v>
      </c>
      <c r="G977" s="9">
        <v>4</v>
      </c>
      <c r="H977" s="9">
        <v>4</v>
      </c>
      <c r="I977" s="9">
        <v>3</v>
      </c>
      <c r="J977" s="9">
        <v>3</v>
      </c>
      <c r="K977" s="9">
        <v>3</v>
      </c>
      <c r="L977" s="9">
        <v>3</v>
      </c>
      <c r="M977" s="9">
        <v>3</v>
      </c>
      <c r="N977" s="9">
        <v>3</v>
      </c>
      <c r="O977" s="9">
        <v>3</v>
      </c>
      <c r="P977" s="9">
        <v>3</v>
      </c>
      <c r="Q977" s="9">
        <v>3</v>
      </c>
      <c r="R977" s="9">
        <v>3</v>
      </c>
      <c r="S977" s="9">
        <v>3</v>
      </c>
      <c r="T977" s="9">
        <v>2</v>
      </c>
      <c r="U977" s="9">
        <v>3</v>
      </c>
      <c r="V977" s="9">
        <v>3</v>
      </c>
      <c r="W977" s="9">
        <v>3</v>
      </c>
      <c r="X977" s="9">
        <v>3</v>
      </c>
    </row>
    <row r="979" spans="3:24" x14ac:dyDescent="0.6">
      <c r="C979" s="9" t="s">
        <v>197</v>
      </c>
      <c r="D979" s="9">
        <v>3</v>
      </c>
      <c r="E979" s="9">
        <v>3</v>
      </c>
      <c r="F979" s="9">
        <v>3</v>
      </c>
      <c r="G979" s="9">
        <v>3</v>
      </c>
      <c r="H979" s="9">
        <v>2</v>
      </c>
      <c r="I979" s="9">
        <v>2</v>
      </c>
      <c r="J979" s="9">
        <v>2</v>
      </c>
      <c r="K979" s="9">
        <v>2</v>
      </c>
      <c r="L979" s="9">
        <v>2</v>
      </c>
      <c r="M979" s="9">
        <v>2</v>
      </c>
      <c r="N979" s="9">
        <v>2</v>
      </c>
      <c r="O979" s="9">
        <v>2</v>
      </c>
      <c r="P979" s="9">
        <v>2</v>
      </c>
      <c r="Q979" s="9">
        <v>2</v>
      </c>
      <c r="R979" s="9">
        <v>2</v>
      </c>
      <c r="S979" s="9">
        <v>2</v>
      </c>
      <c r="T979" s="9">
        <v>2</v>
      </c>
      <c r="U979" s="9">
        <v>3</v>
      </c>
      <c r="V979" s="9">
        <v>3</v>
      </c>
      <c r="W979" s="9">
        <v>3</v>
      </c>
      <c r="X979" s="9">
        <v>3</v>
      </c>
    </row>
    <row r="981" spans="3:24" x14ac:dyDescent="0.6">
      <c r="C981" s="9" t="s">
        <v>198</v>
      </c>
      <c r="D981" s="9">
        <v>4</v>
      </c>
      <c r="E981" s="9">
        <v>4</v>
      </c>
      <c r="F981" s="9">
        <v>4</v>
      </c>
      <c r="G981" s="9">
        <v>4</v>
      </c>
      <c r="H981" s="9">
        <v>4</v>
      </c>
      <c r="I981" s="9">
        <v>5</v>
      </c>
      <c r="J981" s="9">
        <v>6</v>
      </c>
      <c r="K981" s="9">
        <v>6</v>
      </c>
      <c r="L981" s="9">
        <v>6</v>
      </c>
      <c r="M981" s="9">
        <v>6</v>
      </c>
      <c r="N981" s="9">
        <v>6</v>
      </c>
      <c r="O981" s="9">
        <v>6</v>
      </c>
      <c r="P981" s="9">
        <v>6</v>
      </c>
      <c r="Q981" s="9">
        <v>6</v>
      </c>
      <c r="R981" s="9">
        <v>6</v>
      </c>
      <c r="S981" s="9">
        <v>5</v>
      </c>
      <c r="T981" s="9">
        <v>4</v>
      </c>
      <c r="U981" s="9">
        <v>4</v>
      </c>
      <c r="V981" s="9">
        <v>4</v>
      </c>
      <c r="W981" s="9">
        <v>5</v>
      </c>
      <c r="X981" s="9">
        <v>5</v>
      </c>
    </row>
    <row r="983" spans="3:24" x14ac:dyDescent="0.6">
      <c r="C983" s="9" t="s">
        <v>197</v>
      </c>
      <c r="D983" s="9">
        <v>3</v>
      </c>
      <c r="E983" s="9">
        <v>3</v>
      </c>
      <c r="F983" s="9">
        <v>3</v>
      </c>
      <c r="G983" s="9">
        <v>3</v>
      </c>
      <c r="H983" s="9">
        <v>2</v>
      </c>
      <c r="I983" s="9">
        <v>2</v>
      </c>
      <c r="J983" s="9">
        <v>2</v>
      </c>
      <c r="K983" s="9">
        <v>2</v>
      </c>
      <c r="L983" s="9">
        <v>2</v>
      </c>
      <c r="M983" s="9">
        <v>2</v>
      </c>
      <c r="N983" s="9">
        <v>2</v>
      </c>
      <c r="O983" s="9">
        <v>2</v>
      </c>
      <c r="P983" s="9">
        <v>2</v>
      </c>
      <c r="Q983" s="9">
        <v>2</v>
      </c>
      <c r="R983" s="9">
        <v>2</v>
      </c>
      <c r="S983" s="9">
        <v>2</v>
      </c>
      <c r="T983" s="9">
        <v>2</v>
      </c>
      <c r="U983" s="9">
        <v>3</v>
      </c>
      <c r="V983" s="9">
        <v>3</v>
      </c>
      <c r="W983" s="9">
        <v>3</v>
      </c>
      <c r="X983" s="9">
        <v>3</v>
      </c>
    </row>
    <row r="985" spans="3:24" x14ac:dyDescent="0.6">
      <c r="C985" s="9" t="s">
        <v>198</v>
      </c>
      <c r="D985" s="9">
        <v>3</v>
      </c>
      <c r="E985" s="9">
        <v>3</v>
      </c>
      <c r="F985" s="9">
        <v>3</v>
      </c>
      <c r="G985" s="9">
        <v>3</v>
      </c>
      <c r="H985" s="9">
        <v>4</v>
      </c>
      <c r="I985" s="9">
        <v>4</v>
      </c>
      <c r="J985" s="9">
        <v>5</v>
      </c>
      <c r="K985" s="9">
        <v>5</v>
      </c>
      <c r="L985" s="9">
        <v>5</v>
      </c>
      <c r="M985" s="9">
        <v>5</v>
      </c>
      <c r="N985" s="9">
        <v>5</v>
      </c>
      <c r="O985" s="9">
        <v>5</v>
      </c>
      <c r="P985" s="9">
        <v>5</v>
      </c>
      <c r="Q985" s="9">
        <v>5</v>
      </c>
      <c r="R985" s="9">
        <v>5</v>
      </c>
      <c r="S985" s="9">
        <v>4</v>
      </c>
      <c r="T985" s="9">
        <v>4</v>
      </c>
      <c r="U985" s="9">
        <v>4</v>
      </c>
      <c r="V985" s="9">
        <v>4</v>
      </c>
      <c r="W985" s="9">
        <v>5</v>
      </c>
      <c r="X985" s="9">
        <v>5</v>
      </c>
    </row>
    <row r="987" spans="3:24" x14ac:dyDescent="0.6">
      <c r="C987" s="9" t="s">
        <v>197</v>
      </c>
      <c r="D987" s="9">
        <v>9</v>
      </c>
      <c r="E987" s="9">
        <v>9</v>
      </c>
      <c r="F987" s="9">
        <v>8</v>
      </c>
      <c r="G987" s="9">
        <v>7</v>
      </c>
      <c r="H987" s="9">
        <v>6</v>
      </c>
      <c r="I987" s="9">
        <v>5</v>
      </c>
      <c r="J987" s="9">
        <v>4</v>
      </c>
      <c r="K987" s="9">
        <v>3</v>
      </c>
      <c r="L987" s="9">
        <v>2</v>
      </c>
      <c r="M987" s="9">
        <v>2</v>
      </c>
      <c r="N987" s="9">
        <v>2</v>
      </c>
      <c r="O987" s="9">
        <v>2</v>
      </c>
      <c r="P987" s="9">
        <v>2</v>
      </c>
      <c r="Q987" s="9">
        <v>2</v>
      </c>
      <c r="R987" s="9">
        <v>2</v>
      </c>
      <c r="S987" s="9">
        <v>2</v>
      </c>
      <c r="T987" s="9">
        <v>2</v>
      </c>
      <c r="U987" s="9">
        <v>3</v>
      </c>
      <c r="V987" s="9">
        <v>3</v>
      </c>
      <c r="W987" s="9">
        <v>3</v>
      </c>
      <c r="X987" s="9">
        <v>3</v>
      </c>
    </row>
    <row r="989" spans="3:24" x14ac:dyDescent="0.6">
      <c r="C989" s="9" t="s">
        <v>198</v>
      </c>
      <c r="D989" s="9">
        <v>3</v>
      </c>
      <c r="E989" s="9">
        <v>3</v>
      </c>
      <c r="F989" s="9">
        <v>3</v>
      </c>
      <c r="G989" s="9">
        <v>3</v>
      </c>
      <c r="H989" s="9">
        <v>2</v>
      </c>
      <c r="I989" s="9">
        <v>3</v>
      </c>
      <c r="J989" s="9">
        <v>3</v>
      </c>
      <c r="K989" s="9">
        <v>3</v>
      </c>
      <c r="L989" s="9">
        <v>3</v>
      </c>
      <c r="M989" s="9">
        <v>3</v>
      </c>
      <c r="N989" s="9">
        <v>3</v>
      </c>
      <c r="O989" s="9">
        <v>3</v>
      </c>
      <c r="P989" s="9">
        <v>3</v>
      </c>
      <c r="Q989" s="9">
        <v>3</v>
      </c>
      <c r="R989" s="9">
        <v>3</v>
      </c>
      <c r="S989" s="9">
        <v>3</v>
      </c>
      <c r="T989" s="9">
        <v>3</v>
      </c>
      <c r="U989" s="9">
        <v>4</v>
      </c>
      <c r="V989" s="9">
        <v>4</v>
      </c>
      <c r="W989" s="9">
        <v>5</v>
      </c>
      <c r="X989" s="9">
        <v>5</v>
      </c>
    </row>
    <row r="991" spans="3:24" x14ac:dyDescent="0.6">
      <c r="C991" s="9" t="s">
        <v>197</v>
      </c>
      <c r="D991" s="9">
        <v>3</v>
      </c>
      <c r="E991" s="9">
        <v>3</v>
      </c>
      <c r="F991" s="9">
        <v>3</v>
      </c>
      <c r="G991" s="9">
        <v>3</v>
      </c>
      <c r="H991" s="9">
        <v>2</v>
      </c>
      <c r="I991" s="9">
        <v>2</v>
      </c>
      <c r="J991" s="9">
        <v>2</v>
      </c>
      <c r="K991" s="9">
        <v>2</v>
      </c>
      <c r="L991" s="9">
        <v>2</v>
      </c>
      <c r="M991" s="9">
        <v>2</v>
      </c>
      <c r="N991" s="9">
        <v>2</v>
      </c>
      <c r="O991" s="9">
        <v>2</v>
      </c>
      <c r="P991" s="9">
        <v>2</v>
      </c>
      <c r="Q991" s="9">
        <v>2</v>
      </c>
      <c r="R991" s="9">
        <v>2</v>
      </c>
      <c r="S991" s="9">
        <v>2</v>
      </c>
      <c r="T991" s="9">
        <v>2</v>
      </c>
      <c r="U991" s="9">
        <v>3</v>
      </c>
      <c r="V991" s="9">
        <v>3</v>
      </c>
      <c r="W991" s="9">
        <v>3</v>
      </c>
      <c r="X991" s="9">
        <v>3</v>
      </c>
    </row>
    <row r="993" spans="3:24" x14ac:dyDescent="0.6">
      <c r="C993" s="9" t="s">
        <v>198</v>
      </c>
      <c r="D993" s="9">
        <v>5</v>
      </c>
      <c r="E993" s="9">
        <v>5</v>
      </c>
      <c r="F993" s="9">
        <v>4</v>
      </c>
      <c r="G993" s="9">
        <v>4</v>
      </c>
      <c r="H993" s="9">
        <v>4</v>
      </c>
      <c r="I993" s="9">
        <v>4</v>
      </c>
      <c r="J993" s="9">
        <v>5</v>
      </c>
      <c r="K993" s="9">
        <v>5</v>
      </c>
      <c r="L993" s="9">
        <v>5</v>
      </c>
      <c r="M993" s="9">
        <v>5</v>
      </c>
      <c r="N993" s="9">
        <v>5</v>
      </c>
      <c r="O993" s="9">
        <v>5</v>
      </c>
      <c r="P993" s="9">
        <v>5</v>
      </c>
      <c r="Q993" s="9">
        <v>5</v>
      </c>
      <c r="R993" s="9">
        <v>5</v>
      </c>
      <c r="S993" s="9">
        <v>4</v>
      </c>
      <c r="T993" s="9">
        <v>4</v>
      </c>
      <c r="U993" s="9">
        <v>3</v>
      </c>
      <c r="V993" s="9">
        <v>3</v>
      </c>
      <c r="W993" s="9">
        <v>3</v>
      </c>
      <c r="X993" s="9">
        <v>3</v>
      </c>
    </row>
    <row r="995" spans="3:24" x14ac:dyDescent="0.6">
      <c r="C995" s="9" t="s">
        <v>197</v>
      </c>
      <c r="D995" s="9">
        <v>3</v>
      </c>
      <c r="E995" s="9">
        <v>3</v>
      </c>
      <c r="F995" s="9">
        <v>3</v>
      </c>
      <c r="G995" s="9">
        <v>3</v>
      </c>
      <c r="H995" s="9">
        <v>2</v>
      </c>
      <c r="I995" s="9">
        <v>2</v>
      </c>
      <c r="J995" s="9">
        <v>2</v>
      </c>
      <c r="K995" s="9">
        <v>2</v>
      </c>
      <c r="L995" s="9">
        <v>2</v>
      </c>
      <c r="M995" s="9">
        <v>2</v>
      </c>
      <c r="N995" s="9">
        <v>2</v>
      </c>
      <c r="O995" s="9">
        <v>2</v>
      </c>
      <c r="P995" s="9">
        <v>2</v>
      </c>
      <c r="Q995" s="9">
        <v>2</v>
      </c>
      <c r="R995" s="9">
        <v>2</v>
      </c>
      <c r="S995" s="9">
        <v>2</v>
      </c>
      <c r="T995" s="9">
        <v>2</v>
      </c>
      <c r="U995" s="9">
        <v>3</v>
      </c>
      <c r="V995" s="9">
        <v>3</v>
      </c>
      <c r="W995" s="9">
        <v>3</v>
      </c>
      <c r="X995" s="9">
        <v>3</v>
      </c>
    </row>
    <row r="997" spans="3:24" x14ac:dyDescent="0.6">
      <c r="C997" s="9" t="s">
        <v>198</v>
      </c>
      <c r="D997" s="9">
        <v>3</v>
      </c>
      <c r="E997" s="9">
        <v>3</v>
      </c>
      <c r="F997" s="9">
        <v>3</v>
      </c>
      <c r="G997" s="9">
        <v>3</v>
      </c>
      <c r="H997" s="9">
        <v>3</v>
      </c>
      <c r="I997" s="9">
        <v>3</v>
      </c>
      <c r="J997" s="9">
        <v>4</v>
      </c>
      <c r="K997" s="9">
        <v>4</v>
      </c>
      <c r="L997" s="9">
        <v>4</v>
      </c>
      <c r="M997" s="9">
        <v>4</v>
      </c>
      <c r="N997" s="9">
        <v>4</v>
      </c>
      <c r="O997" s="9">
        <v>4</v>
      </c>
      <c r="P997" s="9">
        <v>4</v>
      </c>
      <c r="Q997" s="9">
        <v>4</v>
      </c>
      <c r="R997" s="9">
        <v>4</v>
      </c>
      <c r="S997" s="9">
        <v>3</v>
      </c>
      <c r="T997" s="9">
        <v>3</v>
      </c>
      <c r="U997" s="9">
        <v>3</v>
      </c>
      <c r="V997" s="9">
        <v>4</v>
      </c>
      <c r="W997" s="9">
        <v>4</v>
      </c>
      <c r="X997" s="9">
        <v>4</v>
      </c>
    </row>
    <row r="999" spans="3:24" x14ac:dyDescent="0.6">
      <c r="C999" s="9" t="s">
        <v>197</v>
      </c>
      <c r="D999" s="9">
        <v>3</v>
      </c>
      <c r="E999" s="9">
        <v>3</v>
      </c>
      <c r="F999" s="9">
        <v>3</v>
      </c>
      <c r="G999" s="9">
        <v>3</v>
      </c>
      <c r="H999" s="9">
        <v>2</v>
      </c>
      <c r="I999" s="9">
        <v>2</v>
      </c>
      <c r="J999" s="9">
        <v>2</v>
      </c>
      <c r="K999" s="9">
        <v>2</v>
      </c>
      <c r="L999" s="9">
        <v>2</v>
      </c>
      <c r="M999" s="9">
        <v>2</v>
      </c>
      <c r="N999" s="9">
        <v>2</v>
      </c>
      <c r="O999" s="9">
        <v>2</v>
      </c>
      <c r="P999" s="9">
        <v>2</v>
      </c>
      <c r="Q999" s="9">
        <v>3</v>
      </c>
      <c r="R999" s="9">
        <v>3</v>
      </c>
      <c r="S999" s="9">
        <v>4</v>
      </c>
      <c r="T999" s="9">
        <v>5</v>
      </c>
      <c r="U999" s="9">
        <v>5</v>
      </c>
      <c r="V999" s="9">
        <v>6</v>
      </c>
      <c r="W999" s="9">
        <v>7</v>
      </c>
      <c r="X999" s="9">
        <v>7</v>
      </c>
    </row>
    <row r="1001" spans="3:24" x14ac:dyDescent="0.6">
      <c r="C1001" s="9" t="s">
        <v>198</v>
      </c>
      <c r="D1001" s="9">
        <v>4</v>
      </c>
      <c r="E1001" s="9">
        <v>4</v>
      </c>
      <c r="F1001" s="9">
        <v>4</v>
      </c>
      <c r="G1001" s="9">
        <v>3</v>
      </c>
      <c r="H1001" s="9">
        <v>3</v>
      </c>
      <c r="I1001" s="9">
        <v>3</v>
      </c>
      <c r="J1001" s="9">
        <v>3</v>
      </c>
      <c r="K1001" s="9">
        <v>3</v>
      </c>
      <c r="L1001" s="9">
        <v>3</v>
      </c>
      <c r="M1001" s="9">
        <v>3</v>
      </c>
      <c r="N1001" s="9">
        <v>3</v>
      </c>
      <c r="O1001" s="9">
        <v>3</v>
      </c>
      <c r="P1001" s="9">
        <v>3</v>
      </c>
      <c r="Q1001" s="9">
        <v>3</v>
      </c>
      <c r="R1001" s="9">
        <v>3</v>
      </c>
      <c r="S1001" s="9">
        <v>3</v>
      </c>
      <c r="T1001" s="9">
        <v>3</v>
      </c>
      <c r="U1001" s="9">
        <v>3</v>
      </c>
      <c r="V1001" s="9">
        <v>4</v>
      </c>
      <c r="W1001" s="9">
        <v>4</v>
      </c>
      <c r="X1001" s="9">
        <v>4</v>
      </c>
    </row>
    <row r="1003" spans="3:24" x14ac:dyDescent="0.6">
      <c r="C1003" s="9" t="s">
        <v>197</v>
      </c>
      <c r="D1003" s="9">
        <v>6</v>
      </c>
      <c r="E1003" s="9">
        <v>6</v>
      </c>
      <c r="F1003" s="9">
        <v>5</v>
      </c>
      <c r="G1003" s="9">
        <v>5</v>
      </c>
      <c r="H1003" s="9">
        <v>4</v>
      </c>
      <c r="I1003" s="9">
        <v>4</v>
      </c>
      <c r="J1003" s="9">
        <v>3</v>
      </c>
      <c r="K1003" s="9">
        <v>2</v>
      </c>
      <c r="L1003" s="9">
        <v>2</v>
      </c>
      <c r="M1003" s="9">
        <v>2</v>
      </c>
      <c r="N1003" s="9">
        <v>2</v>
      </c>
      <c r="O1003" s="9">
        <v>2</v>
      </c>
      <c r="P1003" s="9">
        <v>2</v>
      </c>
      <c r="Q1003" s="9">
        <v>2</v>
      </c>
      <c r="R1003" s="9">
        <v>2</v>
      </c>
      <c r="S1003" s="9">
        <v>2</v>
      </c>
      <c r="T1003" s="9">
        <v>2</v>
      </c>
      <c r="U1003" s="9">
        <v>3</v>
      </c>
      <c r="V1003" s="9">
        <v>3</v>
      </c>
      <c r="W1003" s="9">
        <v>3</v>
      </c>
      <c r="X1003" s="9">
        <v>3</v>
      </c>
    </row>
    <row r="1005" spans="3:24" x14ac:dyDescent="0.6">
      <c r="C1005" s="9" t="s">
        <v>198</v>
      </c>
      <c r="D1005" s="9">
        <v>4</v>
      </c>
      <c r="E1005" s="9">
        <v>4</v>
      </c>
      <c r="F1005" s="9">
        <v>4</v>
      </c>
      <c r="G1005" s="9">
        <v>3</v>
      </c>
      <c r="H1005" s="9">
        <v>3</v>
      </c>
      <c r="I1005" s="9">
        <v>3</v>
      </c>
      <c r="J1005" s="9">
        <v>3</v>
      </c>
      <c r="K1005" s="9">
        <v>3</v>
      </c>
      <c r="L1005" s="9">
        <v>3</v>
      </c>
      <c r="M1005" s="9">
        <v>3</v>
      </c>
      <c r="N1005" s="9">
        <v>3</v>
      </c>
      <c r="O1005" s="9">
        <v>3</v>
      </c>
      <c r="P1005" s="9">
        <v>3</v>
      </c>
      <c r="Q1005" s="9">
        <v>3</v>
      </c>
      <c r="R1005" s="9">
        <v>3</v>
      </c>
      <c r="S1005" s="9">
        <v>3</v>
      </c>
      <c r="T1005" s="9">
        <v>2</v>
      </c>
      <c r="U1005" s="9">
        <v>3</v>
      </c>
      <c r="V1005" s="9">
        <v>3</v>
      </c>
      <c r="W1005" s="9">
        <v>3</v>
      </c>
      <c r="X1005" s="9">
        <v>3</v>
      </c>
    </row>
    <row r="1007" spans="3:24" x14ac:dyDescent="0.6">
      <c r="C1007" s="9" t="s">
        <v>197</v>
      </c>
      <c r="D1007" s="9">
        <v>3</v>
      </c>
      <c r="E1007" s="9">
        <v>3</v>
      </c>
      <c r="F1007" s="9">
        <v>3</v>
      </c>
      <c r="G1007" s="9">
        <v>3</v>
      </c>
      <c r="H1007" s="9">
        <v>2</v>
      </c>
      <c r="I1007" s="9">
        <v>2</v>
      </c>
      <c r="J1007" s="9">
        <v>2</v>
      </c>
      <c r="K1007" s="9">
        <v>2</v>
      </c>
      <c r="L1007" s="9">
        <v>2</v>
      </c>
      <c r="M1007" s="9">
        <v>2</v>
      </c>
      <c r="N1007" s="9">
        <v>2</v>
      </c>
      <c r="O1007" s="9">
        <v>2</v>
      </c>
      <c r="P1007" s="9">
        <v>2</v>
      </c>
      <c r="Q1007" s="9">
        <v>2</v>
      </c>
      <c r="R1007" s="9">
        <v>2</v>
      </c>
      <c r="S1007" s="9">
        <v>2</v>
      </c>
      <c r="T1007" s="9">
        <v>2</v>
      </c>
      <c r="U1007" s="9">
        <v>3</v>
      </c>
      <c r="V1007" s="9">
        <v>3</v>
      </c>
      <c r="W1007" s="9">
        <v>3</v>
      </c>
      <c r="X1007" s="9">
        <v>3</v>
      </c>
    </row>
    <row r="1009" spans="3:24" x14ac:dyDescent="0.6">
      <c r="C1009" s="9" t="s">
        <v>198</v>
      </c>
      <c r="D1009" s="9">
        <v>3</v>
      </c>
      <c r="E1009" s="9">
        <v>3</v>
      </c>
      <c r="F1009" s="9">
        <v>3</v>
      </c>
      <c r="G1009" s="9">
        <v>3</v>
      </c>
      <c r="H1009" s="9">
        <v>3</v>
      </c>
      <c r="I1009" s="9">
        <v>3</v>
      </c>
      <c r="J1009" s="9">
        <v>4</v>
      </c>
      <c r="K1009" s="9">
        <v>4</v>
      </c>
      <c r="L1009" s="9">
        <v>4</v>
      </c>
      <c r="M1009" s="9">
        <v>4</v>
      </c>
      <c r="N1009" s="9">
        <v>4</v>
      </c>
      <c r="O1009" s="9">
        <v>4</v>
      </c>
      <c r="P1009" s="9">
        <v>4</v>
      </c>
      <c r="Q1009" s="9">
        <v>4</v>
      </c>
      <c r="R1009" s="9">
        <v>4</v>
      </c>
      <c r="S1009" s="9">
        <v>3</v>
      </c>
      <c r="T1009" s="9">
        <v>3</v>
      </c>
      <c r="U1009" s="9">
        <v>3</v>
      </c>
      <c r="V1009" s="9">
        <v>4</v>
      </c>
      <c r="W1009" s="9">
        <v>4</v>
      </c>
      <c r="X1009" s="9">
        <v>4</v>
      </c>
    </row>
    <row r="1011" spans="3:24" x14ac:dyDescent="0.6">
      <c r="C1011" s="9" t="s">
        <v>197</v>
      </c>
      <c r="D1011" s="9">
        <v>3</v>
      </c>
      <c r="E1011" s="9">
        <v>3</v>
      </c>
      <c r="F1011" s="9">
        <v>3</v>
      </c>
      <c r="G1011" s="9">
        <v>3</v>
      </c>
      <c r="H1011" s="9">
        <v>2</v>
      </c>
      <c r="I1011" s="9">
        <v>2</v>
      </c>
      <c r="J1011" s="9">
        <v>2</v>
      </c>
      <c r="K1011" s="9">
        <v>2</v>
      </c>
      <c r="L1011" s="9">
        <v>2</v>
      </c>
      <c r="M1011" s="9">
        <v>2</v>
      </c>
      <c r="N1011" s="9">
        <v>2</v>
      </c>
      <c r="O1011" s="9">
        <v>2</v>
      </c>
      <c r="P1011" s="9">
        <v>2</v>
      </c>
      <c r="Q1011" s="9">
        <v>2</v>
      </c>
      <c r="R1011" s="9">
        <v>2</v>
      </c>
      <c r="S1011" s="9">
        <v>2</v>
      </c>
      <c r="T1011" s="9">
        <v>2</v>
      </c>
      <c r="U1011" s="9">
        <v>3</v>
      </c>
      <c r="V1011" s="9">
        <v>3</v>
      </c>
      <c r="W1011" s="9">
        <v>3</v>
      </c>
      <c r="X1011" s="9">
        <v>3</v>
      </c>
    </row>
    <row r="1013" spans="3:24" x14ac:dyDescent="0.6">
      <c r="C1013" s="9" t="s">
        <v>198</v>
      </c>
      <c r="D1013" s="9">
        <v>3</v>
      </c>
      <c r="E1013" s="9">
        <v>3</v>
      </c>
      <c r="F1013" s="9">
        <v>3</v>
      </c>
      <c r="G1013" s="9">
        <v>3</v>
      </c>
      <c r="H1013" s="9">
        <v>2</v>
      </c>
      <c r="I1013" s="9">
        <v>3</v>
      </c>
      <c r="J1013" s="9">
        <v>3</v>
      </c>
      <c r="K1013" s="9">
        <v>3</v>
      </c>
      <c r="L1013" s="9">
        <v>3</v>
      </c>
      <c r="M1013" s="9">
        <v>3</v>
      </c>
      <c r="N1013" s="9">
        <v>3</v>
      </c>
      <c r="O1013" s="9">
        <v>3</v>
      </c>
      <c r="P1013" s="9">
        <v>3</v>
      </c>
      <c r="Q1013" s="9">
        <v>3</v>
      </c>
      <c r="R1013" s="9">
        <v>3</v>
      </c>
      <c r="S1013" s="9">
        <v>3</v>
      </c>
      <c r="T1013" s="9">
        <v>2</v>
      </c>
      <c r="U1013" s="9">
        <v>3</v>
      </c>
      <c r="V1013" s="9">
        <v>3</v>
      </c>
      <c r="W1013" s="9">
        <v>3</v>
      </c>
      <c r="X1013" s="9">
        <v>3</v>
      </c>
    </row>
    <row r="1015" spans="3:24" x14ac:dyDescent="0.6">
      <c r="C1015" s="9" t="s">
        <v>197</v>
      </c>
      <c r="D1015" s="9">
        <v>3</v>
      </c>
      <c r="E1015" s="9">
        <v>3</v>
      </c>
      <c r="F1015" s="9">
        <v>3</v>
      </c>
      <c r="G1015" s="9">
        <v>3</v>
      </c>
      <c r="H1015" s="9">
        <v>2</v>
      </c>
      <c r="I1015" s="9">
        <v>2</v>
      </c>
      <c r="J1015" s="9">
        <v>2</v>
      </c>
      <c r="K1015" s="9">
        <v>2</v>
      </c>
      <c r="L1015" s="9">
        <v>2</v>
      </c>
      <c r="M1015" s="9">
        <v>2</v>
      </c>
      <c r="N1015" s="9">
        <v>2</v>
      </c>
      <c r="O1015" s="9">
        <v>2</v>
      </c>
      <c r="P1015" s="9">
        <v>2</v>
      </c>
      <c r="Q1015" s="9">
        <v>2</v>
      </c>
      <c r="R1015" s="9">
        <v>2</v>
      </c>
      <c r="S1015" s="9">
        <v>2</v>
      </c>
      <c r="T1015" s="9">
        <v>2</v>
      </c>
      <c r="U1015" s="9">
        <v>3</v>
      </c>
      <c r="V1015" s="9">
        <v>3</v>
      </c>
      <c r="W1015" s="9">
        <v>3</v>
      </c>
      <c r="X1015" s="9">
        <v>3</v>
      </c>
    </row>
    <row r="1017" spans="3:24" x14ac:dyDescent="0.6">
      <c r="C1017" s="9" t="s">
        <v>198</v>
      </c>
      <c r="D1017" s="9">
        <v>3</v>
      </c>
      <c r="E1017" s="9">
        <v>3</v>
      </c>
      <c r="F1017" s="9">
        <v>3</v>
      </c>
      <c r="G1017" s="9">
        <v>3</v>
      </c>
      <c r="H1017" s="9">
        <v>2</v>
      </c>
      <c r="I1017" s="9">
        <v>3</v>
      </c>
      <c r="J1017" s="9">
        <v>3</v>
      </c>
      <c r="K1017" s="9">
        <v>3</v>
      </c>
      <c r="L1017" s="9">
        <v>3</v>
      </c>
      <c r="M1017" s="9">
        <v>3</v>
      </c>
      <c r="N1017" s="9">
        <v>3</v>
      </c>
      <c r="O1017" s="9">
        <v>3</v>
      </c>
      <c r="P1017" s="9">
        <v>3</v>
      </c>
      <c r="Q1017" s="9">
        <v>3</v>
      </c>
      <c r="R1017" s="9">
        <v>3</v>
      </c>
      <c r="S1017" s="9">
        <v>3</v>
      </c>
      <c r="T1017" s="9">
        <v>2</v>
      </c>
      <c r="U1017" s="9">
        <v>3</v>
      </c>
      <c r="V1017" s="9">
        <v>3</v>
      </c>
      <c r="W1017" s="9">
        <v>3</v>
      </c>
      <c r="X1017" s="9">
        <v>3</v>
      </c>
    </row>
    <row r="1019" spans="3:24" x14ac:dyDescent="0.6">
      <c r="C1019" s="9" t="s">
        <v>197</v>
      </c>
      <c r="D1019" s="9">
        <v>3</v>
      </c>
      <c r="E1019" s="9">
        <v>3</v>
      </c>
      <c r="F1019" s="9">
        <v>3</v>
      </c>
      <c r="G1019" s="9">
        <v>3</v>
      </c>
      <c r="H1019" s="9">
        <v>2</v>
      </c>
      <c r="I1019" s="9">
        <v>2</v>
      </c>
      <c r="J1019" s="9">
        <v>2</v>
      </c>
      <c r="K1019" s="9">
        <v>2</v>
      </c>
      <c r="L1019" s="9">
        <v>2</v>
      </c>
      <c r="M1019" s="9">
        <v>2</v>
      </c>
      <c r="N1019" s="9">
        <v>2</v>
      </c>
      <c r="O1019" s="9">
        <v>2</v>
      </c>
      <c r="P1019" s="9">
        <v>2</v>
      </c>
      <c r="Q1019" s="9">
        <v>2</v>
      </c>
      <c r="R1019" s="9">
        <v>2</v>
      </c>
      <c r="S1019" s="9">
        <v>2</v>
      </c>
      <c r="T1019" s="9">
        <v>2</v>
      </c>
      <c r="U1019" s="9">
        <v>3</v>
      </c>
      <c r="V1019" s="9">
        <v>3</v>
      </c>
      <c r="W1019" s="9">
        <v>3</v>
      </c>
      <c r="X1019" s="9">
        <v>3</v>
      </c>
    </row>
    <row r="1021" spans="3:24" x14ac:dyDescent="0.6">
      <c r="C1021" s="9" t="s">
        <v>198</v>
      </c>
      <c r="D1021" s="9">
        <v>3</v>
      </c>
      <c r="E1021" s="9">
        <v>3</v>
      </c>
      <c r="F1021" s="9">
        <v>3</v>
      </c>
      <c r="G1021" s="9">
        <v>3</v>
      </c>
      <c r="H1021" s="9">
        <v>2</v>
      </c>
      <c r="I1021" s="9">
        <v>3</v>
      </c>
      <c r="J1021" s="9">
        <v>3</v>
      </c>
      <c r="K1021" s="9">
        <v>3</v>
      </c>
      <c r="L1021" s="9">
        <v>3</v>
      </c>
      <c r="M1021" s="9">
        <v>3</v>
      </c>
      <c r="N1021" s="9">
        <v>3</v>
      </c>
      <c r="O1021" s="9">
        <v>3</v>
      </c>
      <c r="P1021" s="9">
        <v>3</v>
      </c>
      <c r="Q1021" s="9">
        <v>3</v>
      </c>
      <c r="R1021" s="9">
        <v>3</v>
      </c>
      <c r="S1021" s="9">
        <v>3</v>
      </c>
      <c r="T1021" s="9">
        <v>2</v>
      </c>
      <c r="U1021" s="9">
        <v>3</v>
      </c>
      <c r="V1021" s="9">
        <v>3</v>
      </c>
      <c r="W1021" s="9">
        <v>3</v>
      </c>
      <c r="X1021" s="9">
        <v>3</v>
      </c>
    </row>
    <row r="1023" spans="3:24" x14ac:dyDescent="0.6">
      <c r="C1023" s="9" t="s">
        <v>197</v>
      </c>
      <c r="D1023" s="9">
        <v>3</v>
      </c>
      <c r="E1023" s="9">
        <v>3</v>
      </c>
      <c r="F1023" s="9">
        <v>3</v>
      </c>
      <c r="G1023" s="9">
        <v>3</v>
      </c>
      <c r="H1023" s="9">
        <v>2</v>
      </c>
      <c r="I1023" s="9">
        <v>2</v>
      </c>
      <c r="J1023" s="9">
        <v>2</v>
      </c>
      <c r="K1023" s="9">
        <v>2</v>
      </c>
      <c r="L1023" s="9">
        <v>2</v>
      </c>
      <c r="M1023" s="9">
        <v>2</v>
      </c>
      <c r="N1023" s="9">
        <v>2</v>
      </c>
      <c r="O1023" s="9">
        <v>2</v>
      </c>
      <c r="P1023" s="9">
        <v>2</v>
      </c>
      <c r="Q1023" s="9">
        <v>2</v>
      </c>
      <c r="R1023" s="9">
        <v>2</v>
      </c>
      <c r="S1023" s="9">
        <v>2</v>
      </c>
      <c r="T1023" s="9">
        <v>2</v>
      </c>
      <c r="U1023" s="9">
        <v>3</v>
      </c>
      <c r="V1023" s="9">
        <v>3</v>
      </c>
      <c r="W1023" s="9">
        <v>3</v>
      </c>
      <c r="X1023" s="9">
        <v>3</v>
      </c>
    </row>
    <row r="1025" spans="3:24" x14ac:dyDescent="0.6">
      <c r="C1025" s="9" t="s">
        <v>198</v>
      </c>
      <c r="D1025" s="9">
        <v>3</v>
      </c>
      <c r="E1025" s="9">
        <v>3</v>
      </c>
      <c r="F1025" s="9">
        <v>3</v>
      </c>
      <c r="G1025" s="9">
        <v>3</v>
      </c>
      <c r="H1025" s="9">
        <v>2</v>
      </c>
      <c r="I1025" s="9">
        <v>3</v>
      </c>
      <c r="J1025" s="9">
        <v>3</v>
      </c>
      <c r="K1025" s="9">
        <v>3</v>
      </c>
      <c r="L1025" s="9">
        <v>3</v>
      </c>
      <c r="M1025" s="9">
        <v>3</v>
      </c>
      <c r="N1025" s="9">
        <v>3</v>
      </c>
      <c r="O1025" s="9">
        <v>3</v>
      </c>
      <c r="P1025" s="9">
        <v>3</v>
      </c>
      <c r="Q1025" s="9">
        <v>3</v>
      </c>
      <c r="R1025" s="9">
        <v>3</v>
      </c>
      <c r="S1025" s="9">
        <v>3</v>
      </c>
      <c r="T1025" s="9">
        <v>2</v>
      </c>
      <c r="U1025" s="9">
        <v>3</v>
      </c>
      <c r="V1025" s="9">
        <v>3</v>
      </c>
      <c r="W1025" s="9">
        <v>3</v>
      </c>
      <c r="X1025" s="9">
        <v>3</v>
      </c>
    </row>
    <row r="1027" spans="3:24" x14ac:dyDescent="0.6">
      <c r="C1027" s="9" t="s">
        <v>197</v>
      </c>
      <c r="D1027" s="9">
        <v>3</v>
      </c>
      <c r="E1027" s="9">
        <v>3</v>
      </c>
      <c r="F1027" s="9">
        <v>3</v>
      </c>
      <c r="G1027" s="9">
        <v>3</v>
      </c>
      <c r="H1027" s="9">
        <v>2</v>
      </c>
      <c r="I1027" s="9">
        <v>2</v>
      </c>
      <c r="J1027" s="9">
        <v>2</v>
      </c>
      <c r="K1027" s="9">
        <v>2</v>
      </c>
      <c r="L1027" s="9">
        <v>2</v>
      </c>
      <c r="M1027" s="9">
        <v>2</v>
      </c>
      <c r="N1027" s="9">
        <v>2</v>
      </c>
      <c r="O1027" s="9">
        <v>2</v>
      </c>
      <c r="P1027" s="9">
        <v>2</v>
      </c>
      <c r="Q1027" s="9">
        <v>2</v>
      </c>
      <c r="R1027" s="9">
        <v>2</v>
      </c>
      <c r="S1027" s="9">
        <v>2</v>
      </c>
      <c r="T1027" s="9">
        <v>2</v>
      </c>
      <c r="U1027" s="9">
        <v>3</v>
      </c>
      <c r="V1027" s="9">
        <v>3</v>
      </c>
      <c r="W1027" s="9">
        <v>3</v>
      </c>
      <c r="X1027" s="9">
        <v>3</v>
      </c>
    </row>
    <row r="1029" spans="3:24" x14ac:dyDescent="0.6">
      <c r="C1029" s="9" t="s">
        <v>198</v>
      </c>
      <c r="D1029" s="9">
        <v>3</v>
      </c>
      <c r="E1029" s="9">
        <v>3</v>
      </c>
      <c r="F1029" s="9">
        <v>3</v>
      </c>
      <c r="G1029" s="9">
        <v>3</v>
      </c>
      <c r="H1029" s="9">
        <v>3</v>
      </c>
      <c r="I1029" s="9">
        <v>3</v>
      </c>
      <c r="J1029" s="9">
        <v>4</v>
      </c>
      <c r="K1029" s="9">
        <v>4</v>
      </c>
      <c r="L1029" s="9">
        <v>4</v>
      </c>
      <c r="M1029" s="9">
        <v>4</v>
      </c>
      <c r="N1029" s="9">
        <v>4</v>
      </c>
      <c r="O1029" s="9">
        <v>4</v>
      </c>
      <c r="P1029" s="9">
        <v>4</v>
      </c>
      <c r="Q1029" s="9">
        <v>4</v>
      </c>
      <c r="R1029" s="9">
        <v>4</v>
      </c>
      <c r="S1029" s="9">
        <v>3</v>
      </c>
      <c r="T1029" s="9">
        <v>3</v>
      </c>
      <c r="U1029" s="9">
        <v>3</v>
      </c>
      <c r="V1029" s="9">
        <v>4</v>
      </c>
      <c r="W1029" s="9">
        <v>4</v>
      </c>
      <c r="X1029" s="9">
        <v>4</v>
      </c>
    </row>
    <row r="1031" spans="3:24" x14ac:dyDescent="0.6">
      <c r="C1031" s="9" t="s">
        <v>197</v>
      </c>
      <c r="D1031" s="9">
        <v>3</v>
      </c>
      <c r="E1031" s="9">
        <v>3</v>
      </c>
      <c r="F1031" s="9">
        <v>3</v>
      </c>
      <c r="G1031" s="9">
        <v>3</v>
      </c>
      <c r="H1031" s="9">
        <v>2</v>
      </c>
      <c r="I1031" s="9">
        <v>2</v>
      </c>
      <c r="J1031" s="9">
        <v>2</v>
      </c>
      <c r="K1031" s="9">
        <v>2</v>
      </c>
      <c r="L1031" s="9">
        <v>2</v>
      </c>
      <c r="M1031" s="9">
        <v>2</v>
      </c>
      <c r="N1031" s="9">
        <v>2</v>
      </c>
      <c r="O1031" s="9">
        <v>2</v>
      </c>
      <c r="P1031" s="9">
        <v>2</v>
      </c>
      <c r="Q1031" s="9">
        <v>2</v>
      </c>
      <c r="R1031" s="9">
        <v>2</v>
      </c>
      <c r="S1031" s="9">
        <v>2</v>
      </c>
      <c r="T1031" s="9">
        <v>2</v>
      </c>
      <c r="U1031" s="9">
        <v>3</v>
      </c>
      <c r="V1031" s="9">
        <v>3</v>
      </c>
      <c r="W1031" s="9">
        <v>3</v>
      </c>
      <c r="X1031" s="9">
        <v>3</v>
      </c>
    </row>
    <row r="1033" spans="3:24" x14ac:dyDescent="0.6">
      <c r="C1033" s="9" t="s">
        <v>198</v>
      </c>
      <c r="D1033" s="9">
        <v>4</v>
      </c>
      <c r="E1033" s="9">
        <v>4</v>
      </c>
      <c r="F1033" s="9">
        <v>4</v>
      </c>
      <c r="G1033" s="9">
        <v>3</v>
      </c>
      <c r="H1033" s="9">
        <v>3</v>
      </c>
      <c r="I1033" s="9">
        <v>3</v>
      </c>
      <c r="J1033" s="9">
        <v>4</v>
      </c>
      <c r="K1033" s="9">
        <v>4</v>
      </c>
      <c r="L1033" s="9">
        <v>4</v>
      </c>
      <c r="M1033" s="9">
        <v>4</v>
      </c>
      <c r="N1033" s="9">
        <v>4</v>
      </c>
      <c r="O1033" s="9">
        <v>4</v>
      </c>
      <c r="P1033" s="9">
        <v>4</v>
      </c>
      <c r="Q1033" s="9">
        <v>4</v>
      </c>
      <c r="R1033" s="9">
        <v>4</v>
      </c>
      <c r="S1033" s="9">
        <v>3</v>
      </c>
      <c r="T1033" s="9">
        <v>3</v>
      </c>
      <c r="U1033" s="9">
        <v>3</v>
      </c>
      <c r="V1033" s="9">
        <v>3</v>
      </c>
      <c r="W1033" s="9">
        <v>3</v>
      </c>
      <c r="X1033" s="9">
        <v>3</v>
      </c>
    </row>
    <row r="1035" spans="3:24" x14ac:dyDescent="0.6">
      <c r="C1035" s="9" t="s">
        <v>197</v>
      </c>
      <c r="D1035" s="9">
        <v>3</v>
      </c>
      <c r="E1035" s="9">
        <v>3</v>
      </c>
      <c r="F1035" s="9">
        <v>3</v>
      </c>
      <c r="G1035" s="9">
        <v>3</v>
      </c>
      <c r="H1035" s="9">
        <v>2</v>
      </c>
      <c r="I1035" s="9">
        <v>2</v>
      </c>
      <c r="J1035" s="9">
        <v>2</v>
      </c>
      <c r="K1035" s="9">
        <v>2</v>
      </c>
      <c r="L1035" s="9">
        <v>2</v>
      </c>
      <c r="M1035" s="9">
        <v>2</v>
      </c>
      <c r="N1035" s="9">
        <v>2</v>
      </c>
      <c r="O1035" s="9">
        <v>2</v>
      </c>
      <c r="P1035" s="9">
        <v>2</v>
      </c>
      <c r="Q1035" s="9">
        <v>2</v>
      </c>
      <c r="R1035" s="9">
        <v>2</v>
      </c>
      <c r="S1035" s="9">
        <v>2</v>
      </c>
      <c r="T1035" s="9">
        <v>2</v>
      </c>
      <c r="U1035" s="9">
        <v>3</v>
      </c>
      <c r="V1035" s="9">
        <v>3</v>
      </c>
      <c r="W1035" s="9">
        <v>3</v>
      </c>
      <c r="X1035" s="9">
        <v>3</v>
      </c>
    </row>
    <row r="1037" spans="3:24" x14ac:dyDescent="0.6">
      <c r="C1037" s="9" t="s">
        <v>198</v>
      </c>
      <c r="D1037" s="9">
        <v>3</v>
      </c>
      <c r="E1037" s="9">
        <v>3</v>
      </c>
      <c r="F1037" s="9">
        <v>3</v>
      </c>
      <c r="G1037" s="9">
        <v>3</v>
      </c>
      <c r="H1037" s="9">
        <v>2</v>
      </c>
      <c r="I1037" s="9">
        <v>3</v>
      </c>
      <c r="J1037" s="9">
        <v>3</v>
      </c>
      <c r="K1037" s="9">
        <v>3</v>
      </c>
      <c r="L1037" s="9">
        <v>3</v>
      </c>
      <c r="M1037" s="9">
        <v>3</v>
      </c>
      <c r="N1037" s="9">
        <v>3</v>
      </c>
      <c r="O1037" s="9">
        <v>3</v>
      </c>
      <c r="P1037" s="9">
        <v>3</v>
      </c>
      <c r="Q1037" s="9">
        <v>3</v>
      </c>
      <c r="R1037" s="9">
        <v>3</v>
      </c>
      <c r="S1037" s="9">
        <v>3</v>
      </c>
      <c r="T1037" s="9">
        <v>2</v>
      </c>
      <c r="U1037" s="9">
        <v>3</v>
      </c>
      <c r="V1037" s="9">
        <v>3</v>
      </c>
      <c r="W1037" s="9">
        <v>3</v>
      </c>
      <c r="X1037" s="9">
        <v>3</v>
      </c>
    </row>
    <row r="1039" spans="3:24" x14ac:dyDescent="0.6">
      <c r="C1039" s="9" t="s">
        <v>197</v>
      </c>
      <c r="D1039" s="9">
        <v>3</v>
      </c>
      <c r="E1039" s="9">
        <v>3</v>
      </c>
      <c r="F1039" s="9">
        <v>3</v>
      </c>
      <c r="G1039" s="9">
        <v>3</v>
      </c>
      <c r="H1039" s="9">
        <v>2</v>
      </c>
      <c r="I1039" s="9">
        <v>2</v>
      </c>
      <c r="J1039" s="9">
        <v>2</v>
      </c>
      <c r="K1039" s="9">
        <v>2</v>
      </c>
      <c r="L1039" s="9">
        <v>2</v>
      </c>
      <c r="M1039" s="9">
        <v>2</v>
      </c>
      <c r="N1039" s="9">
        <v>2</v>
      </c>
      <c r="O1039" s="9">
        <v>2</v>
      </c>
      <c r="P1039" s="9">
        <v>2</v>
      </c>
      <c r="Q1039" s="9">
        <v>2</v>
      </c>
      <c r="R1039" s="9">
        <v>2</v>
      </c>
      <c r="S1039" s="9">
        <v>2</v>
      </c>
      <c r="T1039" s="9">
        <v>2</v>
      </c>
      <c r="U1039" s="9">
        <v>3</v>
      </c>
      <c r="V1039" s="9">
        <v>3</v>
      </c>
      <c r="W1039" s="9">
        <v>3</v>
      </c>
      <c r="X1039" s="9">
        <v>3</v>
      </c>
    </row>
    <row r="1041" spans="3:24" x14ac:dyDescent="0.6">
      <c r="C1041" s="9" t="s">
        <v>198</v>
      </c>
      <c r="D1041" s="9">
        <v>3</v>
      </c>
      <c r="E1041" s="9">
        <v>3</v>
      </c>
      <c r="F1041" s="9">
        <v>3</v>
      </c>
      <c r="G1041" s="9">
        <v>3</v>
      </c>
      <c r="H1041" s="9">
        <v>2</v>
      </c>
      <c r="I1041" s="9">
        <v>3</v>
      </c>
      <c r="J1041" s="9">
        <v>3</v>
      </c>
      <c r="K1041" s="9">
        <v>3</v>
      </c>
      <c r="L1041" s="9">
        <v>3</v>
      </c>
      <c r="M1041" s="9">
        <v>3</v>
      </c>
      <c r="N1041" s="9">
        <v>3</v>
      </c>
      <c r="O1041" s="9">
        <v>3</v>
      </c>
      <c r="P1041" s="9">
        <v>3</v>
      </c>
      <c r="Q1041" s="9">
        <v>3</v>
      </c>
      <c r="R1041" s="9">
        <v>3</v>
      </c>
      <c r="S1041" s="9">
        <v>3</v>
      </c>
      <c r="T1041" s="9">
        <v>2</v>
      </c>
      <c r="U1041" s="9">
        <v>3</v>
      </c>
      <c r="V1041" s="9">
        <v>3</v>
      </c>
      <c r="W1041" s="9">
        <v>3</v>
      </c>
      <c r="X1041" s="9">
        <v>3</v>
      </c>
    </row>
    <row r="1043" spans="3:24" x14ac:dyDescent="0.6">
      <c r="C1043" s="9" t="s">
        <v>197</v>
      </c>
      <c r="D1043" s="9">
        <v>3</v>
      </c>
      <c r="E1043" s="9">
        <v>3</v>
      </c>
      <c r="F1043" s="9">
        <v>3</v>
      </c>
      <c r="G1043" s="9">
        <v>3</v>
      </c>
      <c r="H1043" s="9">
        <v>2</v>
      </c>
      <c r="I1043" s="9">
        <v>2</v>
      </c>
      <c r="J1043" s="9">
        <v>2</v>
      </c>
      <c r="K1043" s="9">
        <v>2</v>
      </c>
      <c r="L1043" s="9">
        <v>2</v>
      </c>
      <c r="M1043" s="9">
        <v>2</v>
      </c>
      <c r="N1043" s="9">
        <v>2</v>
      </c>
      <c r="O1043" s="9">
        <v>2</v>
      </c>
      <c r="P1043" s="9">
        <v>2</v>
      </c>
      <c r="Q1043" s="9">
        <v>2</v>
      </c>
      <c r="R1043" s="9">
        <v>2</v>
      </c>
      <c r="S1043" s="9">
        <v>2</v>
      </c>
      <c r="T1043" s="9">
        <v>2</v>
      </c>
      <c r="U1043" s="9">
        <v>3</v>
      </c>
      <c r="V1043" s="9">
        <v>3</v>
      </c>
      <c r="W1043" s="9">
        <v>3</v>
      </c>
      <c r="X1043" s="9">
        <v>3</v>
      </c>
    </row>
    <row r="1045" spans="3:24" x14ac:dyDescent="0.6">
      <c r="C1045" s="9" t="s">
        <v>198</v>
      </c>
      <c r="D1045" s="9">
        <v>3</v>
      </c>
      <c r="E1045" s="9">
        <v>3</v>
      </c>
      <c r="F1045" s="9">
        <v>3</v>
      </c>
      <c r="G1045" s="9">
        <v>3</v>
      </c>
      <c r="H1045" s="9">
        <v>2</v>
      </c>
      <c r="I1045" s="9">
        <v>3</v>
      </c>
      <c r="J1045" s="9">
        <v>3</v>
      </c>
      <c r="K1045" s="9">
        <v>3</v>
      </c>
      <c r="L1045" s="9">
        <v>3</v>
      </c>
      <c r="M1045" s="9">
        <v>3</v>
      </c>
      <c r="N1045" s="9">
        <v>3</v>
      </c>
      <c r="O1045" s="9">
        <v>3</v>
      </c>
      <c r="P1045" s="9">
        <v>3</v>
      </c>
      <c r="Q1045" s="9">
        <v>3</v>
      </c>
      <c r="R1045" s="9">
        <v>3</v>
      </c>
      <c r="S1045" s="9">
        <v>3</v>
      </c>
      <c r="T1045" s="9">
        <v>2</v>
      </c>
      <c r="U1045" s="9">
        <v>3</v>
      </c>
      <c r="V1045" s="9">
        <v>3</v>
      </c>
      <c r="W1045" s="9">
        <v>3</v>
      </c>
      <c r="X1045" s="9">
        <v>3</v>
      </c>
    </row>
    <row r="1047" spans="3:24" x14ac:dyDescent="0.6">
      <c r="C1047" s="9" t="s">
        <v>197</v>
      </c>
      <c r="D1047" s="9">
        <v>3</v>
      </c>
      <c r="E1047" s="9">
        <v>3</v>
      </c>
      <c r="F1047" s="9">
        <v>3</v>
      </c>
      <c r="G1047" s="9">
        <v>3</v>
      </c>
      <c r="H1047" s="9">
        <v>2</v>
      </c>
      <c r="I1047" s="9">
        <v>2</v>
      </c>
      <c r="J1047" s="9">
        <v>2</v>
      </c>
      <c r="K1047" s="9">
        <v>2</v>
      </c>
      <c r="L1047" s="9">
        <v>2</v>
      </c>
      <c r="M1047" s="9">
        <v>2</v>
      </c>
      <c r="N1047" s="9">
        <v>2</v>
      </c>
      <c r="O1047" s="9">
        <v>2</v>
      </c>
      <c r="P1047" s="9">
        <v>2</v>
      </c>
      <c r="Q1047" s="9">
        <v>2</v>
      </c>
      <c r="R1047" s="9">
        <v>2</v>
      </c>
      <c r="S1047" s="9">
        <v>2</v>
      </c>
      <c r="T1047" s="9">
        <v>2</v>
      </c>
      <c r="U1047" s="9">
        <v>3</v>
      </c>
      <c r="V1047" s="9">
        <v>3</v>
      </c>
      <c r="W1047" s="9">
        <v>3</v>
      </c>
      <c r="X1047" s="9">
        <v>3</v>
      </c>
    </row>
    <row r="1049" spans="3:24" x14ac:dyDescent="0.6">
      <c r="C1049" s="9" t="s">
        <v>198</v>
      </c>
      <c r="D1049" s="9">
        <v>3</v>
      </c>
      <c r="E1049" s="9">
        <v>3</v>
      </c>
      <c r="F1049" s="9">
        <v>3</v>
      </c>
      <c r="G1049" s="9">
        <v>3</v>
      </c>
      <c r="H1049" s="9">
        <v>2</v>
      </c>
      <c r="I1049" s="9">
        <v>3</v>
      </c>
      <c r="J1049" s="9">
        <v>3</v>
      </c>
      <c r="K1049" s="9">
        <v>3</v>
      </c>
      <c r="L1049" s="9">
        <v>3</v>
      </c>
      <c r="M1049" s="9">
        <v>3</v>
      </c>
      <c r="N1049" s="9">
        <v>3</v>
      </c>
      <c r="O1049" s="9">
        <v>3</v>
      </c>
      <c r="P1049" s="9">
        <v>3</v>
      </c>
      <c r="Q1049" s="9">
        <v>3</v>
      </c>
      <c r="R1049" s="9">
        <v>3</v>
      </c>
      <c r="S1049" s="9">
        <v>3</v>
      </c>
      <c r="T1049" s="9">
        <v>2</v>
      </c>
      <c r="U1049" s="9">
        <v>3</v>
      </c>
      <c r="V1049" s="9">
        <v>3</v>
      </c>
      <c r="W1049" s="9">
        <v>3</v>
      </c>
      <c r="X1049" s="9">
        <v>3</v>
      </c>
    </row>
    <row r="1051" spans="3:24" x14ac:dyDescent="0.6">
      <c r="C1051" s="9" t="s">
        <v>197</v>
      </c>
      <c r="D1051" s="9">
        <v>6</v>
      </c>
      <c r="E1051" s="9">
        <v>6</v>
      </c>
      <c r="F1051" s="9">
        <v>5</v>
      </c>
      <c r="G1051" s="9">
        <v>5</v>
      </c>
      <c r="H1051" s="9">
        <v>4</v>
      </c>
      <c r="I1051" s="9">
        <v>4</v>
      </c>
      <c r="J1051" s="9">
        <v>3</v>
      </c>
      <c r="K1051" s="9">
        <v>2</v>
      </c>
      <c r="L1051" s="9">
        <v>2</v>
      </c>
      <c r="M1051" s="9">
        <v>2</v>
      </c>
      <c r="N1051" s="9">
        <v>2</v>
      </c>
      <c r="O1051" s="9">
        <v>2</v>
      </c>
      <c r="P1051" s="9">
        <v>2</v>
      </c>
      <c r="Q1051" s="9">
        <v>2</v>
      </c>
      <c r="R1051" s="9">
        <v>2</v>
      </c>
      <c r="S1051" s="9">
        <v>2</v>
      </c>
      <c r="T1051" s="9">
        <v>2</v>
      </c>
      <c r="U1051" s="9">
        <v>3</v>
      </c>
      <c r="V1051" s="9">
        <v>3</v>
      </c>
      <c r="W1051" s="9">
        <v>3</v>
      </c>
      <c r="X1051" s="9">
        <v>3</v>
      </c>
    </row>
    <row r="1053" spans="3:24" x14ac:dyDescent="0.6">
      <c r="C1053" s="9" t="s">
        <v>198</v>
      </c>
      <c r="D1053" s="9">
        <v>3</v>
      </c>
      <c r="E1053" s="9">
        <v>3</v>
      </c>
      <c r="F1053" s="9">
        <v>3</v>
      </c>
      <c r="G1053" s="9">
        <v>3</v>
      </c>
      <c r="H1053" s="9">
        <v>2</v>
      </c>
      <c r="I1053" s="9">
        <v>3</v>
      </c>
      <c r="J1053" s="9">
        <v>3</v>
      </c>
      <c r="K1053" s="9">
        <v>3</v>
      </c>
      <c r="L1053" s="9">
        <v>3</v>
      </c>
      <c r="M1053" s="9">
        <v>3</v>
      </c>
      <c r="N1053" s="9">
        <v>3</v>
      </c>
      <c r="O1053" s="9">
        <v>3</v>
      </c>
      <c r="P1053" s="9">
        <v>3</v>
      </c>
      <c r="Q1053" s="9">
        <v>3</v>
      </c>
      <c r="R1053" s="9">
        <v>3</v>
      </c>
      <c r="S1053" s="9">
        <v>3</v>
      </c>
      <c r="T1053" s="9">
        <v>2</v>
      </c>
      <c r="U1053" s="9">
        <v>3</v>
      </c>
      <c r="V1053" s="9">
        <v>3</v>
      </c>
      <c r="W1053" s="9">
        <v>3</v>
      </c>
      <c r="X1053" s="9">
        <v>3</v>
      </c>
    </row>
    <row r="1055" spans="3:24" x14ac:dyDescent="0.6">
      <c r="C1055" s="9" t="s">
        <v>197</v>
      </c>
      <c r="D1055" s="9">
        <v>3</v>
      </c>
      <c r="E1055" s="9">
        <v>3</v>
      </c>
      <c r="F1055" s="9">
        <v>3</v>
      </c>
      <c r="G1055" s="9">
        <v>3</v>
      </c>
      <c r="H1055" s="9">
        <v>2</v>
      </c>
      <c r="I1055" s="9">
        <v>2</v>
      </c>
      <c r="J1055" s="9">
        <v>2</v>
      </c>
      <c r="K1055" s="9">
        <v>2</v>
      </c>
      <c r="L1055" s="9">
        <v>2</v>
      </c>
      <c r="M1055" s="9">
        <v>2</v>
      </c>
      <c r="N1055" s="9">
        <v>2</v>
      </c>
      <c r="O1055" s="9">
        <v>2</v>
      </c>
      <c r="P1055" s="9">
        <v>2</v>
      </c>
      <c r="Q1055" s="9">
        <v>2</v>
      </c>
      <c r="R1055" s="9">
        <v>2</v>
      </c>
      <c r="S1055" s="9">
        <v>2</v>
      </c>
      <c r="T1055" s="9">
        <v>2</v>
      </c>
      <c r="U1055" s="9">
        <v>3</v>
      </c>
      <c r="V1055" s="9">
        <v>3</v>
      </c>
      <c r="W1055" s="9">
        <v>3</v>
      </c>
      <c r="X1055" s="9">
        <v>3</v>
      </c>
    </row>
    <row r="1057" spans="3:24" x14ac:dyDescent="0.6">
      <c r="C1057" s="9" t="s">
        <v>198</v>
      </c>
      <c r="D1057" s="9">
        <v>3</v>
      </c>
      <c r="E1057" s="9">
        <v>3</v>
      </c>
      <c r="F1057" s="9">
        <v>3</v>
      </c>
      <c r="G1057" s="9">
        <v>3</v>
      </c>
      <c r="H1057" s="9">
        <v>3</v>
      </c>
      <c r="I1057" s="9">
        <v>3</v>
      </c>
      <c r="J1057" s="9">
        <v>4</v>
      </c>
      <c r="K1057" s="9">
        <v>4</v>
      </c>
      <c r="L1057" s="9">
        <v>4</v>
      </c>
      <c r="M1057" s="9">
        <v>4</v>
      </c>
      <c r="N1057" s="9">
        <v>4</v>
      </c>
      <c r="O1057" s="9">
        <v>4</v>
      </c>
      <c r="P1057" s="9">
        <v>4</v>
      </c>
      <c r="Q1057" s="9">
        <v>4</v>
      </c>
      <c r="R1057" s="9">
        <v>4</v>
      </c>
      <c r="S1057" s="9">
        <v>3</v>
      </c>
      <c r="T1057" s="9">
        <v>3</v>
      </c>
      <c r="U1057" s="9">
        <v>3</v>
      </c>
      <c r="V1057" s="9">
        <v>3</v>
      </c>
      <c r="W1057" s="9">
        <v>3</v>
      </c>
      <c r="X1057" s="9">
        <v>3</v>
      </c>
    </row>
    <row r="1059" spans="3:24" x14ac:dyDescent="0.6">
      <c r="C1059" s="9" t="s">
        <v>197</v>
      </c>
      <c r="D1059" s="9">
        <v>3</v>
      </c>
      <c r="E1059" s="9">
        <v>3</v>
      </c>
      <c r="F1059" s="9">
        <v>3</v>
      </c>
      <c r="G1059" s="9">
        <v>3</v>
      </c>
      <c r="H1059" s="9">
        <v>2</v>
      </c>
      <c r="I1059" s="9">
        <v>2</v>
      </c>
      <c r="J1059" s="9">
        <v>2</v>
      </c>
      <c r="K1059" s="9">
        <v>2</v>
      </c>
      <c r="L1059" s="9">
        <v>2</v>
      </c>
      <c r="M1059" s="9">
        <v>2</v>
      </c>
      <c r="N1059" s="9">
        <v>2</v>
      </c>
      <c r="O1059" s="9">
        <v>2</v>
      </c>
      <c r="P1059" s="9">
        <v>2</v>
      </c>
      <c r="Q1059" s="9">
        <v>2</v>
      </c>
      <c r="R1059" s="9">
        <v>2</v>
      </c>
      <c r="S1059" s="9">
        <v>2</v>
      </c>
      <c r="T1059" s="9">
        <v>2</v>
      </c>
      <c r="U1059" s="9">
        <v>3</v>
      </c>
      <c r="V1059" s="9">
        <v>3</v>
      </c>
      <c r="W1059" s="9">
        <v>3</v>
      </c>
      <c r="X1059" s="9">
        <v>3</v>
      </c>
    </row>
    <row r="1061" spans="3:24" x14ac:dyDescent="0.6">
      <c r="C1061" s="9" t="s">
        <v>198</v>
      </c>
      <c r="D1061" s="9">
        <v>3</v>
      </c>
      <c r="E1061" s="9">
        <v>3</v>
      </c>
      <c r="F1061" s="9">
        <v>3</v>
      </c>
      <c r="G1061" s="9">
        <v>3</v>
      </c>
      <c r="H1061" s="9">
        <v>2</v>
      </c>
      <c r="I1061" s="9">
        <v>3</v>
      </c>
      <c r="J1061" s="9">
        <v>3</v>
      </c>
      <c r="K1061" s="9">
        <v>3</v>
      </c>
      <c r="L1061" s="9">
        <v>3</v>
      </c>
      <c r="M1061" s="9">
        <v>3</v>
      </c>
      <c r="N1061" s="9">
        <v>3</v>
      </c>
      <c r="O1061" s="9">
        <v>3</v>
      </c>
      <c r="P1061" s="9">
        <v>3</v>
      </c>
      <c r="Q1061" s="9">
        <v>3</v>
      </c>
      <c r="R1061" s="9">
        <v>3</v>
      </c>
      <c r="S1061" s="9">
        <v>3</v>
      </c>
      <c r="T1061" s="9">
        <v>2</v>
      </c>
      <c r="U1061" s="9">
        <v>3</v>
      </c>
      <c r="V1061" s="9">
        <v>3</v>
      </c>
      <c r="W1061" s="9">
        <v>3</v>
      </c>
      <c r="X1061" s="9">
        <v>3</v>
      </c>
    </row>
    <row r="1063" spans="3:24" x14ac:dyDescent="0.6">
      <c r="C1063" s="9" t="s">
        <v>197</v>
      </c>
      <c r="D1063" s="9">
        <v>9</v>
      </c>
      <c r="E1063" s="9">
        <v>9</v>
      </c>
      <c r="F1063" s="9">
        <v>8</v>
      </c>
      <c r="G1063" s="9">
        <v>7</v>
      </c>
      <c r="H1063" s="9">
        <v>6</v>
      </c>
      <c r="I1063" s="9">
        <v>5</v>
      </c>
      <c r="J1063" s="9">
        <v>4</v>
      </c>
      <c r="K1063" s="9">
        <v>3</v>
      </c>
      <c r="L1063" s="9">
        <v>2</v>
      </c>
      <c r="M1063" s="9">
        <v>2</v>
      </c>
      <c r="N1063" s="9">
        <v>2</v>
      </c>
      <c r="O1063" s="9">
        <v>2</v>
      </c>
      <c r="P1063" s="9">
        <v>2</v>
      </c>
      <c r="Q1063" s="9">
        <v>2</v>
      </c>
      <c r="R1063" s="9">
        <v>2</v>
      </c>
      <c r="S1063" s="9">
        <v>2</v>
      </c>
      <c r="T1063" s="9">
        <v>2</v>
      </c>
      <c r="U1063" s="9">
        <v>3</v>
      </c>
      <c r="V1063" s="9">
        <v>3</v>
      </c>
      <c r="W1063" s="9">
        <v>3</v>
      </c>
      <c r="X1063" s="9">
        <v>3</v>
      </c>
    </row>
    <row r="1065" spans="3:24" x14ac:dyDescent="0.6">
      <c r="C1065" s="9" t="s">
        <v>198</v>
      </c>
      <c r="D1065" s="9">
        <v>3</v>
      </c>
      <c r="E1065" s="9">
        <v>3</v>
      </c>
      <c r="F1065" s="9">
        <v>3</v>
      </c>
      <c r="G1065" s="9">
        <v>3</v>
      </c>
      <c r="H1065" s="9">
        <v>2</v>
      </c>
      <c r="I1065" s="9">
        <v>3</v>
      </c>
      <c r="J1065" s="9">
        <v>3</v>
      </c>
      <c r="K1065" s="9">
        <v>3</v>
      </c>
      <c r="L1065" s="9">
        <v>3</v>
      </c>
      <c r="M1065" s="9">
        <v>3</v>
      </c>
      <c r="N1065" s="9">
        <v>3</v>
      </c>
      <c r="O1065" s="9">
        <v>3</v>
      </c>
      <c r="P1065" s="9">
        <v>3</v>
      </c>
      <c r="Q1065" s="9">
        <v>3</v>
      </c>
      <c r="R1065" s="9">
        <v>3</v>
      </c>
      <c r="S1065" s="9">
        <v>3</v>
      </c>
      <c r="T1065" s="9">
        <v>2</v>
      </c>
      <c r="U1065" s="9">
        <v>3</v>
      </c>
      <c r="V1065" s="9">
        <v>3</v>
      </c>
      <c r="W1065" s="9">
        <v>3</v>
      </c>
      <c r="X1065" s="9">
        <v>3</v>
      </c>
    </row>
    <row r="1067" spans="3:24" x14ac:dyDescent="0.6">
      <c r="C1067" s="9" t="s">
        <v>197</v>
      </c>
      <c r="D1067" s="9">
        <v>8</v>
      </c>
      <c r="E1067" s="9">
        <v>8</v>
      </c>
      <c r="F1067" s="9">
        <v>7</v>
      </c>
      <c r="G1067" s="9">
        <v>6</v>
      </c>
      <c r="H1067" s="9">
        <v>5</v>
      </c>
      <c r="I1067" s="9">
        <v>5</v>
      </c>
      <c r="J1067" s="9">
        <v>4</v>
      </c>
      <c r="K1067" s="9">
        <v>3</v>
      </c>
      <c r="L1067" s="9">
        <v>2</v>
      </c>
      <c r="M1067" s="9">
        <v>2</v>
      </c>
      <c r="N1067" s="9">
        <v>2</v>
      </c>
      <c r="O1067" s="9">
        <v>2</v>
      </c>
      <c r="P1067" s="9">
        <v>2</v>
      </c>
      <c r="Q1067" s="9">
        <v>2</v>
      </c>
      <c r="R1067" s="9">
        <v>2</v>
      </c>
      <c r="S1067" s="9">
        <v>2</v>
      </c>
      <c r="T1067" s="9">
        <v>2</v>
      </c>
      <c r="U1067" s="9">
        <v>3</v>
      </c>
      <c r="V1067" s="9">
        <v>3</v>
      </c>
      <c r="W1067" s="9">
        <v>3</v>
      </c>
      <c r="X1067" s="9">
        <v>3</v>
      </c>
    </row>
    <row r="1069" spans="3:24" x14ac:dyDescent="0.6">
      <c r="C1069" s="9" t="s">
        <v>198</v>
      </c>
      <c r="D1069" s="9">
        <v>3</v>
      </c>
      <c r="E1069" s="9">
        <v>3</v>
      </c>
      <c r="F1069" s="9">
        <v>3</v>
      </c>
      <c r="G1069" s="9">
        <v>3</v>
      </c>
      <c r="H1069" s="9">
        <v>2</v>
      </c>
      <c r="I1069" s="9">
        <v>3</v>
      </c>
      <c r="J1069" s="9">
        <v>3</v>
      </c>
      <c r="K1069" s="9">
        <v>3</v>
      </c>
      <c r="L1069" s="9">
        <v>3</v>
      </c>
      <c r="M1069" s="9">
        <v>3</v>
      </c>
      <c r="N1069" s="9">
        <v>3</v>
      </c>
      <c r="O1069" s="9">
        <v>3</v>
      </c>
      <c r="P1069" s="9">
        <v>3</v>
      </c>
      <c r="Q1069" s="9">
        <v>3</v>
      </c>
      <c r="R1069" s="9">
        <v>3</v>
      </c>
      <c r="S1069" s="9">
        <v>3</v>
      </c>
      <c r="T1069" s="9">
        <v>2</v>
      </c>
      <c r="U1069" s="9">
        <v>3</v>
      </c>
      <c r="V1069" s="9">
        <v>3</v>
      </c>
      <c r="W1069" s="9">
        <v>3</v>
      </c>
      <c r="X1069" s="9">
        <v>3</v>
      </c>
    </row>
    <row r="1071" spans="3:24" x14ac:dyDescent="0.6">
      <c r="C1071" s="9" t="s">
        <v>197</v>
      </c>
      <c r="D1071" s="9">
        <v>3</v>
      </c>
      <c r="E1071" s="9">
        <v>3</v>
      </c>
      <c r="F1071" s="9">
        <v>3</v>
      </c>
      <c r="G1071" s="9">
        <v>3</v>
      </c>
      <c r="H1071" s="9">
        <v>2</v>
      </c>
      <c r="I1071" s="9">
        <v>2</v>
      </c>
      <c r="J1071" s="9">
        <v>2</v>
      </c>
      <c r="K1071" s="9">
        <v>2</v>
      </c>
      <c r="L1071" s="9">
        <v>2</v>
      </c>
      <c r="M1071" s="9">
        <v>2</v>
      </c>
      <c r="N1071" s="9">
        <v>2</v>
      </c>
      <c r="O1071" s="9">
        <v>2</v>
      </c>
      <c r="P1071" s="9">
        <v>2</v>
      </c>
      <c r="Q1071" s="9">
        <v>2</v>
      </c>
      <c r="R1071" s="9">
        <v>2</v>
      </c>
      <c r="S1071" s="9">
        <v>2</v>
      </c>
      <c r="T1071" s="9">
        <v>2</v>
      </c>
      <c r="U1071" s="9">
        <v>3</v>
      </c>
      <c r="V1071" s="9">
        <v>3</v>
      </c>
      <c r="W1071" s="9">
        <v>3</v>
      </c>
      <c r="X1071" s="9">
        <v>3</v>
      </c>
    </row>
    <row r="1073" spans="3:24" x14ac:dyDescent="0.6">
      <c r="C1073" s="9" t="s">
        <v>198</v>
      </c>
      <c r="D1073" s="9">
        <v>3</v>
      </c>
      <c r="E1073" s="9">
        <v>3</v>
      </c>
      <c r="F1073" s="9">
        <v>3</v>
      </c>
      <c r="G1073" s="9">
        <v>3</v>
      </c>
      <c r="H1073" s="9">
        <v>2</v>
      </c>
      <c r="I1073" s="9">
        <v>3</v>
      </c>
      <c r="J1073" s="9">
        <v>3</v>
      </c>
      <c r="K1073" s="9">
        <v>3</v>
      </c>
      <c r="L1073" s="9">
        <v>3</v>
      </c>
      <c r="M1073" s="9">
        <v>3</v>
      </c>
      <c r="N1073" s="9">
        <v>3</v>
      </c>
      <c r="O1073" s="9">
        <v>3</v>
      </c>
      <c r="P1073" s="9">
        <v>3</v>
      </c>
      <c r="Q1073" s="9">
        <v>3</v>
      </c>
      <c r="R1073" s="9">
        <v>3</v>
      </c>
      <c r="S1073" s="9">
        <v>3</v>
      </c>
      <c r="T1073" s="9">
        <v>2</v>
      </c>
      <c r="U1073" s="9">
        <v>3</v>
      </c>
      <c r="V1073" s="9">
        <v>3</v>
      </c>
      <c r="W1073" s="9">
        <v>3</v>
      </c>
      <c r="X1073" s="9">
        <v>3</v>
      </c>
    </row>
    <row r="1075" spans="3:24" x14ac:dyDescent="0.6">
      <c r="C1075" s="9" t="s">
        <v>197</v>
      </c>
      <c r="D1075" s="9">
        <v>3</v>
      </c>
      <c r="E1075" s="9">
        <v>3</v>
      </c>
      <c r="F1075" s="9">
        <v>3</v>
      </c>
      <c r="G1075" s="9">
        <v>3</v>
      </c>
      <c r="H1075" s="9">
        <v>2</v>
      </c>
      <c r="I1075" s="9">
        <v>2</v>
      </c>
      <c r="J1075" s="9">
        <v>2</v>
      </c>
      <c r="K1075" s="9">
        <v>2</v>
      </c>
      <c r="L1075" s="9">
        <v>2</v>
      </c>
      <c r="M1075" s="9">
        <v>2</v>
      </c>
      <c r="N1075" s="9">
        <v>2</v>
      </c>
      <c r="O1075" s="9">
        <v>2</v>
      </c>
      <c r="P1075" s="9">
        <v>2</v>
      </c>
      <c r="Q1075" s="9">
        <v>3</v>
      </c>
      <c r="R1075" s="9">
        <v>4</v>
      </c>
      <c r="S1075" s="9">
        <v>5</v>
      </c>
      <c r="T1075" s="9">
        <v>6</v>
      </c>
      <c r="U1075" s="9">
        <v>7</v>
      </c>
      <c r="V1075" s="9">
        <v>8</v>
      </c>
      <c r="W1075" s="9">
        <v>9</v>
      </c>
      <c r="X1075" s="9">
        <v>9</v>
      </c>
    </row>
    <row r="1077" spans="3:24" x14ac:dyDescent="0.6">
      <c r="C1077" s="9" t="s">
        <v>198</v>
      </c>
      <c r="D1077" s="9">
        <v>3</v>
      </c>
      <c r="E1077" s="9">
        <v>3</v>
      </c>
      <c r="F1077" s="9">
        <v>3</v>
      </c>
      <c r="G1077" s="9">
        <v>3</v>
      </c>
      <c r="H1077" s="9">
        <v>2</v>
      </c>
      <c r="I1077" s="9">
        <v>3</v>
      </c>
      <c r="J1077" s="9">
        <v>3</v>
      </c>
      <c r="K1077" s="9">
        <v>3</v>
      </c>
      <c r="L1077" s="9">
        <v>3</v>
      </c>
      <c r="M1077" s="9">
        <v>3</v>
      </c>
      <c r="N1077" s="9">
        <v>3</v>
      </c>
      <c r="O1077" s="9">
        <v>3</v>
      </c>
      <c r="P1077" s="9">
        <v>3</v>
      </c>
      <c r="Q1077" s="9">
        <v>3</v>
      </c>
      <c r="R1077" s="9">
        <v>3</v>
      </c>
      <c r="S1077" s="9">
        <v>3</v>
      </c>
      <c r="T1077" s="9">
        <v>2</v>
      </c>
      <c r="U1077" s="9">
        <v>3</v>
      </c>
      <c r="V1077" s="9">
        <v>3</v>
      </c>
      <c r="W1077" s="9">
        <v>3</v>
      </c>
      <c r="X1077" s="9">
        <v>3</v>
      </c>
    </row>
    <row r="1079" spans="3:24" x14ac:dyDescent="0.6">
      <c r="C1079" s="9" t="s">
        <v>197</v>
      </c>
      <c r="D1079" s="9">
        <v>3</v>
      </c>
      <c r="E1079" s="9">
        <v>3</v>
      </c>
      <c r="F1079" s="9">
        <v>3</v>
      </c>
      <c r="G1079" s="9">
        <v>3</v>
      </c>
      <c r="H1079" s="9">
        <v>2</v>
      </c>
      <c r="I1079" s="9">
        <v>2</v>
      </c>
      <c r="J1079" s="9">
        <v>2</v>
      </c>
      <c r="K1079" s="9">
        <v>2</v>
      </c>
      <c r="L1079" s="9">
        <v>2</v>
      </c>
      <c r="M1079" s="9">
        <v>2</v>
      </c>
      <c r="N1079" s="9">
        <v>2</v>
      </c>
      <c r="O1079" s="9">
        <v>2</v>
      </c>
      <c r="P1079" s="9">
        <v>2</v>
      </c>
      <c r="Q1079" s="9">
        <v>3</v>
      </c>
      <c r="R1079" s="9">
        <v>4</v>
      </c>
      <c r="S1079" s="9">
        <v>4</v>
      </c>
      <c r="T1079" s="9">
        <v>5</v>
      </c>
      <c r="U1079" s="9">
        <v>6</v>
      </c>
      <c r="V1079" s="9">
        <v>7</v>
      </c>
      <c r="W1079" s="9">
        <v>8</v>
      </c>
      <c r="X1079" s="9">
        <v>8</v>
      </c>
    </row>
    <row r="1081" spans="3:24" x14ac:dyDescent="0.6">
      <c r="C1081" s="9" t="s">
        <v>198</v>
      </c>
      <c r="D1081" s="9">
        <v>3</v>
      </c>
      <c r="E1081" s="9">
        <v>3</v>
      </c>
      <c r="F1081" s="9">
        <v>3</v>
      </c>
      <c r="G1081" s="9">
        <v>3</v>
      </c>
      <c r="H1081" s="9">
        <v>2</v>
      </c>
      <c r="I1081" s="9">
        <v>3</v>
      </c>
      <c r="J1081" s="9">
        <v>3</v>
      </c>
      <c r="K1081" s="9">
        <v>3</v>
      </c>
      <c r="L1081" s="9">
        <v>3</v>
      </c>
      <c r="M1081" s="9">
        <v>3</v>
      </c>
      <c r="N1081" s="9">
        <v>3</v>
      </c>
      <c r="O1081" s="9">
        <v>3</v>
      </c>
      <c r="P1081" s="9">
        <v>3</v>
      </c>
      <c r="Q1081" s="9">
        <v>3</v>
      </c>
      <c r="R1081" s="9">
        <v>3</v>
      </c>
      <c r="S1081" s="9">
        <v>3</v>
      </c>
      <c r="T1081" s="9">
        <v>2</v>
      </c>
      <c r="U1081" s="9">
        <v>3</v>
      </c>
      <c r="V1081" s="9">
        <v>3</v>
      </c>
      <c r="W1081" s="9">
        <v>3</v>
      </c>
      <c r="X1081" s="9">
        <v>3</v>
      </c>
    </row>
    <row r="1083" spans="3:24" x14ac:dyDescent="0.6">
      <c r="C1083" s="9" t="s">
        <v>197</v>
      </c>
      <c r="D1083" s="9">
        <v>9</v>
      </c>
      <c r="E1083" s="9">
        <v>9</v>
      </c>
      <c r="F1083" s="9">
        <v>8</v>
      </c>
      <c r="G1083" s="9">
        <v>7</v>
      </c>
      <c r="H1083" s="9">
        <v>6</v>
      </c>
      <c r="I1083" s="9">
        <v>5</v>
      </c>
      <c r="J1083" s="9">
        <v>4</v>
      </c>
      <c r="K1083" s="9">
        <v>3</v>
      </c>
      <c r="L1083" s="9">
        <v>2</v>
      </c>
      <c r="M1083" s="9">
        <v>2</v>
      </c>
      <c r="N1083" s="9">
        <v>2</v>
      </c>
      <c r="O1083" s="9">
        <v>2</v>
      </c>
      <c r="P1083" s="9">
        <v>2</v>
      </c>
      <c r="Q1083" s="9">
        <v>3</v>
      </c>
      <c r="R1083" s="9">
        <v>4</v>
      </c>
      <c r="S1083" s="9">
        <v>5</v>
      </c>
      <c r="T1083" s="9">
        <v>6</v>
      </c>
      <c r="U1083" s="9">
        <v>7</v>
      </c>
      <c r="V1083" s="9">
        <v>8</v>
      </c>
      <c r="W1083" s="9">
        <v>9</v>
      </c>
      <c r="X1083" s="9">
        <v>9</v>
      </c>
    </row>
    <row r="1085" spans="3:24" x14ac:dyDescent="0.6">
      <c r="C1085" s="9" t="s">
        <v>198</v>
      </c>
      <c r="D1085" s="9">
        <v>4</v>
      </c>
      <c r="E1085" s="9">
        <v>4</v>
      </c>
      <c r="F1085" s="9">
        <v>4</v>
      </c>
      <c r="G1085" s="9">
        <v>4</v>
      </c>
      <c r="H1085" s="9">
        <v>4</v>
      </c>
      <c r="I1085" s="9">
        <v>5</v>
      </c>
      <c r="J1085" s="9">
        <v>6</v>
      </c>
      <c r="K1085" s="9">
        <v>6</v>
      </c>
      <c r="L1085" s="9">
        <v>6</v>
      </c>
      <c r="M1085" s="9">
        <v>6</v>
      </c>
      <c r="N1085" s="9">
        <v>6</v>
      </c>
      <c r="O1085" s="9">
        <v>6</v>
      </c>
      <c r="P1085" s="9">
        <v>6</v>
      </c>
      <c r="Q1085" s="9">
        <v>6</v>
      </c>
      <c r="R1085" s="9">
        <v>6</v>
      </c>
      <c r="S1085" s="9">
        <v>5</v>
      </c>
      <c r="T1085" s="9">
        <v>4</v>
      </c>
      <c r="U1085" s="9">
        <v>4</v>
      </c>
      <c r="V1085" s="9">
        <v>4</v>
      </c>
      <c r="W1085" s="9">
        <v>4</v>
      </c>
      <c r="X1085" s="9">
        <v>4</v>
      </c>
    </row>
    <row r="1087" spans="3:24" x14ac:dyDescent="0.6">
      <c r="C1087" s="9" t="s">
        <v>197</v>
      </c>
      <c r="D1087" s="9">
        <v>9</v>
      </c>
      <c r="E1087" s="9">
        <v>9</v>
      </c>
      <c r="F1087" s="9">
        <v>8</v>
      </c>
      <c r="G1087" s="9">
        <v>7</v>
      </c>
      <c r="H1087" s="9">
        <v>6</v>
      </c>
      <c r="I1087" s="9">
        <v>5</v>
      </c>
      <c r="J1087" s="9">
        <v>4</v>
      </c>
      <c r="K1087" s="9">
        <v>3</v>
      </c>
      <c r="L1087" s="9">
        <v>2</v>
      </c>
      <c r="M1087" s="9">
        <v>2</v>
      </c>
      <c r="N1087" s="9">
        <v>2</v>
      </c>
      <c r="O1087" s="9">
        <v>2</v>
      </c>
      <c r="P1087" s="9">
        <v>2</v>
      </c>
      <c r="Q1087" s="9">
        <v>2</v>
      </c>
      <c r="R1087" s="9">
        <v>2</v>
      </c>
      <c r="S1087" s="9">
        <v>2</v>
      </c>
      <c r="T1087" s="9">
        <v>2</v>
      </c>
      <c r="U1087" s="9">
        <v>3</v>
      </c>
      <c r="V1087" s="9">
        <v>3</v>
      </c>
      <c r="W1087" s="9">
        <v>3</v>
      </c>
      <c r="X1087" s="9">
        <v>3</v>
      </c>
    </row>
    <row r="1089" spans="3:24" x14ac:dyDescent="0.6">
      <c r="C1089" s="9" t="s">
        <v>198</v>
      </c>
      <c r="D1089" s="9">
        <v>4</v>
      </c>
      <c r="E1089" s="9">
        <v>4</v>
      </c>
      <c r="F1089" s="9">
        <v>4</v>
      </c>
      <c r="G1089" s="9">
        <v>5</v>
      </c>
      <c r="H1089" s="9">
        <v>6</v>
      </c>
      <c r="I1089" s="9">
        <v>6</v>
      </c>
      <c r="J1089" s="9">
        <v>7</v>
      </c>
      <c r="K1089" s="9">
        <v>8</v>
      </c>
      <c r="L1089" s="9">
        <v>8</v>
      </c>
      <c r="M1089" s="9">
        <v>8</v>
      </c>
      <c r="N1089" s="9">
        <v>8</v>
      </c>
      <c r="O1089" s="9">
        <v>8</v>
      </c>
      <c r="P1089" s="9">
        <v>8</v>
      </c>
      <c r="Q1089" s="9">
        <v>8</v>
      </c>
      <c r="R1089" s="9">
        <v>7</v>
      </c>
      <c r="S1089" s="9">
        <v>6</v>
      </c>
      <c r="T1089" s="9">
        <v>6</v>
      </c>
      <c r="U1089" s="9">
        <v>5</v>
      </c>
      <c r="V1089" s="9">
        <v>5</v>
      </c>
      <c r="W1089" s="9">
        <v>6</v>
      </c>
      <c r="X1089" s="9">
        <v>6</v>
      </c>
    </row>
    <row r="1091" spans="3:24" x14ac:dyDescent="0.6">
      <c r="C1091" s="9" t="s">
        <v>197</v>
      </c>
      <c r="D1091" s="9">
        <v>3</v>
      </c>
      <c r="E1091" s="9">
        <v>3</v>
      </c>
      <c r="F1091" s="9">
        <v>3</v>
      </c>
      <c r="G1091" s="9">
        <v>3</v>
      </c>
      <c r="H1091" s="9">
        <v>2</v>
      </c>
      <c r="I1091" s="9">
        <v>2</v>
      </c>
      <c r="J1091" s="9">
        <v>2</v>
      </c>
      <c r="K1091" s="9">
        <v>2</v>
      </c>
      <c r="L1091" s="9">
        <v>2</v>
      </c>
      <c r="M1091" s="9">
        <v>2</v>
      </c>
      <c r="N1091" s="9">
        <v>2</v>
      </c>
      <c r="O1091" s="9">
        <v>2</v>
      </c>
      <c r="P1091" s="9">
        <v>2</v>
      </c>
      <c r="Q1091" s="9">
        <v>3</v>
      </c>
      <c r="R1091" s="9">
        <v>4</v>
      </c>
      <c r="S1091" s="9">
        <v>5</v>
      </c>
      <c r="T1091" s="9">
        <v>6</v>
      </c>
      <c r="U1091" s="9">
        <v>7</v>
      </c>
      <c r="V1091" s="9">
        <v>8</v>
      </c>
      <c r="W1091" s="9">
        <v>9</v>
      </c>
      <c r="X1091" s="9">
        <v>9</v>
      </c>
    </row>
    <row r="1093" spans="3:24" x14ac:dyDescent="0.6">
      <c r="C1093" s="9" t="s">
        <v>198</v>
      </c>
      <c r="D1093" s="9">
        <v>6</v>
      </c>
      <c r="E1093" s="9">
        <v>6</v>
      </c>
      <c r="F1093" s="9">
        <v>5</v>
      </c>
      <c r="G1093" s="9">
        <v>5</v>
      </c>
      <c r="H1093" s="9">
        <v>6</v>
      </c>
      <c r="I1093" s="9">
        <v>7</v>
      </c>
      <c r="J1093" s="9">
        <v>8</v>
      </c>
      <c r="K1093" s="9">
        <v>9</v>
      </c>
      <c r="L1093" s="9">
        <v>9</v>
      </c>
      <c r="M1093" s="9">
        <v>9</v>
      </c>
      <c r="N1093" s="9">
        <v>9</v>
      </c>
      <c r="O1093" s="9">
        <v>9</v>
      </c>
      <c r="P1093" s="9">
        <v>9</v>
      </c>
      <c r="Q1093" s="9">
        <v>9</v>
      </c>
      <c r="R1093" s="9">
        <v>8</v>
      </c>
      <c r="S1093" s="9">
        <v>7</v>
      </c>
      <c r="T1093" s="9">
        <v>6</v>
      </c>
      <c r="U1093" s="9">
        <v>5</v>
      </c>
      <c r="V1093" s="9">
        <v>4</v>
      </c>
      <c r="W1093" s="9">
        <v>4</v>
      </c>
      <c r="X1093" s="9">
        <v>4</v>
      </c>
    </row>
    <row r="1095" spans="3:24" x14ac:dyDescent="0.6">
      <c r="C1095" s="9" t="s">
        <v>197</v>
      </c>
      <c r="D1095" s="9">
        <v>3</v>
      </c>
      <c r="E1095" s="9">
        <v>3</v>
      </c>
      <c r="F1095" s="9">
        <v>3</v>
      </c>
      <c r="G1095" s="9">
        <v>3</v>
      </c>
      <c r="H1095" s="9">
        <v>2</v>
      </c>
      <c r="I1095" s="9">
        <v>2</v>
      </c>
      <c r="J1095" s="9">
        <v>2</v>
      </c>
      <c r="K1095" s="9">
        <v>2</v>
      </c>
      <c r="L1095" s="9">
        <v>2</v>
      </c>
      <c r="M1095" s="9">
        <v>2</v>
      </c>
      <c r="N1095" s="9">
        <v>2</v>
      </c>
      <c r="O1095" s="9">
        <v>2</v>
      </c>
      <c r="P1095" s="9">
        <v>2</v>
      </c>
      <c r="Q1095" s="9">
        <v>2</v>
      </c>
      <c r="R1095" s="9">
        <v>2</v>
      </c>
      <c r="S1095" s="9">
        <v>2</v>
      </c>
      <c r="T1095" s="9">
        <v>2</v>
      </c>
      <c r="U1095" s="9">
        <v>3</v>
      </c>
      <c r="V1095" s="9">
        <v>3</v>
      </c>
      <c r="W1095" s="9">
        <v>3</v>
      </c>
      <c r="X1095" s="9">
        <v>3</v>
      </c>
    </row>
    <row r="1097" spans="3:24" x14ac:dyDescent="0.6">
      <c r="C1097" s="9" t="s">
        <v>198</v>
      </c>
      <c r="D1097" s="9">
        <v>3</v>
      </c>
      <c r="E1097" s="9">
        <v>3</v>
      </c>
      <c r="F1097" s="9">
        <v>3</v>
      </c>
      <c r="G1097" s="9">
        <v>3</v>
      </c>
      <c r="H1097" s="9">
        <v>3</v>
      </c>
      <c r="I1097" s="9">
        <v>3</v>
      </c>
      <c r="J1097" s="9">
        <v>4</v>
      </c>
      <c r="K1097" s="9">
        <v>4</v>
      </c>
      <c r="L1097" s="9">
        <v>4</v>
      </c>
      <c r="M1097" s="9">
        <v>4</v>
      </c>
      <c r="N1097" s="9">
        <v>4</v>
      </c>
      <c r="O1097" s="9">
        <v>4</v>
      </c>
      <c r="P1097" s="9">
        <v>4</v>
      </c>
      <c r="Q1097" s="9">
        <v>4</v>
      </c>
      <c r="R1097" s="9">
        <v>4</v>
      </c>
      <c r="S1097" s="9">
        <v>3</v>
      </c>
      <c r="T1097" s="9">
        <v>3</v>
      </c>
      <c r="U1097" s="9">
        <v>3</v>
      </c>
      <c r="V1097" s="9">
        <v>3</v>
      </c>
      <c r="W1097" s="9">
        <v>3</v>
      </c>
      <c r="X1097" s="9">
        <v>3</v>
      </c>
    </row>
    <row r="1099" spans="3:24" x14ac:dyDescent="0.6">
      <c r="C1099" s="9" t="s">
        <v>197</v>
      </c>
      <c r="D1099" s="9">
        <v>3</v>
      </c>
      <c r="E1099" s="9">
        <v>3</v>
      </c>
      <c r="F1099" s="9">
        <v>3</v>
      </c>
      <c r="G1099" s="9">
        <v>3</v>
      </c>
      <c r="H1099" s="9">
        <v>2</v>
      </c>
      <c r="I1099" s="9">
        <v>2</v>
      </c>
      <c r="J1099" s="9">
        <v>2</v>
      </c>
      <c r="K1099" s="9">
        <v>2</v>
      </c>
      <c r="L1099" s="9">
        <v>2</v>
      </c>
      <c r="M1099" s="9">
        <v>2</v>
      </c>
      <c r="N1099" s="9">
        <v>2</v>
      </c>
      <c r="O1099" s="9">
        <v>2</v>
      </c>
      <c r="P1099" s="9">
        <v>2</v>
      </c>
      <c r="Q1099" s="9">
        <v>2</v>
      </c>
      <c r="R1099" s="9">
        <v>2</v>
      </c>
      <c r="S1099" s="9">
        <v>2</v>
      </c>
      <c r="T1099" s="9">
        <v>2</v>
      </c>
      <c r="U1099" s="9">
        <v>3</v>
      </c>
      <c r="V1099" s="9">
        <v>3</v>
      </c>
      <c r="W1099" s="9">
        <v>3</v>
      </c>
      <c r="X1099" s="9">
        <v>3</v>
      </c>
    </row>
    <row r="1101" spans="3:24" x14ac:dyDescent="0.6">
      <c r="C1101" s="9" t="s">
        <v>198</v>
      </c>
      <c r="D1101" s="9">
        <v>3</v>
      </c>
      <c r="E1101" s="9">
        <v>3</v>
      </c>
      <c r="F1101" s="9">
        <v>3</v>
      </c>
      <c r="G1101" s="9">
        <v>3</v>
      </c>
      <c r="H1101" s="9">
        <v>3</v>
      </c>
      <c r="I1101" s="9">
        <v>3</v>
      </c>
      <c r="J1101" s="9">
        <v>4</v>
      </c>
      <c r="K1101" s="9">
        <v>4</v>
      </c>
      <c r="L1101" s="9">
        <v>4</v>
      </c>
      <c r="M1101" s="9">
        <v>4</v>
      </c>
      <c r="N1101" s="9">
        <v>4</v>
      </c>
      <c r="O1101" s="9">
        <v>4</v>
      </c>
      <c r="P1101" s="9">
        <v>4</v>
      </c>
      <c r="Q1101" s="9">
        <v>4</v>
      </c>
      <c r="R1101" s="9">
        <v>4</v>
      </c>
      <c r="S1101" s="9">
        <v>3</v>
      </c>
      <c r="T1101" s="9">
        <v>3</v>
      </c>
      <c r="U1101" s="9">
        <v>3</v>
      </c>
      <c r="V1101" s="9">
        <v>3</v>
      </c>
      <c r="W1101" s="9">
        <v>3</v>
      </c>
      <c r="X1101" s="9">
        <v>3</v>
      </c>
    </row>
    <row r="1103" spans="3:24" x14ac:dyDescent="0.6">
      <c r="C1103" s="9" t="s">
        <v>197</v>
      </c>
      <c r="D1103" s="9">
        <v>3</v>
      </c>
      <c r="E1103" s="9">
        <v>3</v>
      </c>
      <c r="F1103" s="9">
        <v>3</v>
      </c>
      <c r="G1103" s="9">
        <v>3</v>
      </c>
      <c r="H1103" s="9">
        <v>2</v>
      </c>
      <c r="I1103" s="9">
        <v>2</v>
      </c>
      <c r="J1103" s="9">
        <v>2</v>
      </c>
      <c r="K1103" s="9">
        <v>2</v>
      </c>
      <c r="L1103" s="9">
        <v>2</v>
      </c>
      <c r="M1103" s="9">
        <v>2</v>
      </c>
      <c r="N1103" s="9">
        <v>2</v>
      </c>
      <c r="O1103" s="9">
        <v>2</v>
      </c>
      <c r="P1103" s="9">
        <v>2</v>
      </c>
      <c r="Q1103" s="9">
        <v>2</v>
      </c>
      <c r="R1103" s="9">
        <v>2</v>
      </c>
      <c r="S1103" s="9">
        <v>2</v>
      </c>
      <c r="T1103" s="9">
        <v>2</v>
      </c>
      <c r="U1103" s="9">
        <v>3</v>
      </c>
      <c r="V1103" s="9">
        <v>3</v>
      </c>
      <c r="W1103" s="9">
        <v>3</v>
      </c>
      <c r="X1103" s="9">
        <v>3</v>
      </c>
    </row>
    <row r="1105" spans="3:24" x14ac:dyDescent="0.6">
      <c r="C1105" s="9" t="s">
        <v>198</v>
      </c>
      <c r="D1105" s="9">
        <v>3</v>
      </c>
      <c r="E1105" s="9">
        <v>3</v>
      </c>
      <c r="F1105" s="9">
        <v>3</v>
      </c>
      <c r="G1105" s="9">
        <v>3</v>
      </c>
      <c r="H1105" s="9">
        <v>3</v>
      </c>
      <c r="I1105" s="9">
        <v>3</v>
      </c>
      <c r="J1105" s="9">
        <v>4</v>
      </c>
      <c r="K1105" s="9">
        <v>4</v>
      </c>
      <c r="L1105" s="9">
        <v>4</v>
      </c>
      <c r="M1105" s="9">
        <v>4</v>
      </c>
      <c r="N1105" s="9">
        <v>4</v>
      </c>
      <c r="O1105" s="9">
        <v>4</v>
      </c>
      <c r="P1105" s="9">
        <v>4</v>
      </c>
      <c r="Q1105" s="9">
        <v>4</v>
      </c>
      <c r="R1105" s="9">
        <v>4</v>
      </c>
      <c r="S1105" s="9">
        <v>3</v>
      </c>
      <c r="T1105" s="9">
        <v>3</v>
      </c>
      <c r="U1105" s="9">
        <v>3</v>
      </c>
      <c r="V1105" s="9">
        <v>3</v>
      </c>
      <c r="W1105" s="9">
        <v>3</v>
      </c>
      <c r="X1105" s="9">
        <v>3</v>
      </c>
    </row>
    <row r="1107" spans="3:24" x14ac:dyDescent="0.6">
      <c r="C1107" s="9" t="s">
        <v>197</v>
      </c>
      <c r="D1107" s="9">
        <v>6</v>
      </c>
      <c r="E1107" s="9">
        <v>6</v>
      </c>
      <c r="F1107" s="9">
        <v>5</v>
      </c>
      <c r="G1107" s="9">
        <v>5</v>
      </c>
      <c r="H1107" s="9">
        <v>4</v>
      </c>
      <c r="I1107" s="9">
        <v>4</v>
      </c>
      <c r="J1107" s="9">
        <v>3</v>
      </c>
      <c r="K1107" s="9">
        <v>2</v>
      </c>
      <c r="L1107" s="9">
        <v>2</v>
      </c>
      <c r="M1107" s="9">
        <v>2</v>
      </c>
      <c r="N1107" s="9">
        <v>2</v>
      </c>
      <c r="O1107" s="9">
        <v>2</v>
      </c>
      <c r="P1107" s="9">
        <v>2</v>
      </c>
      <c r="Q1107" s="9">
        <v>2</v>
      </c>
      <c r="R1107" s="9">
        <v>3</v>
      </c>
      <c r="S1107" s="9">
        <v>3</v>
      </c>
      <c r="T1107" s="9">
        <v>4</v>
      </c>
      <c r="U1107" s="9">
        <v>5</v>
      </c>
      <c r="V1107" s="9">
        <v>5</v>
      </c>
      <c r="W1107" s="9">
        <v>6</v>
      </c>
      <c r="X1107" s="9">
        <v>6</v>
      </c>
    </row>
    <row r="1109" spans="3:24" x14ac:dyDescent="0.6">
      <c r="C1109" s="9" t="s">
        <v>198</v>
      </c>
      <c r="D1109" s="9">
        <v>4</v>
      </c>
      <c r="E1109" s="9">
        <v>4</v>
      </c>
      <c r="F1109" s="9">
        <v>4</v>
      </c>
      <c r="G1109" s="9">
        <v>3</v>
      </c>
      <c r="H1109" s="9">
        <v>4</v>
      </c>
      <c r="I1109" s="9">
        <v>4</v>
      </c>
      <c r="J1109" s="9">
        <v>5</v>
      </c>
      <c r="K1109" s="9">
        <v>5</v>
      </c>
      <c r="L1109" s="9">
        <v>5</v>
      </c>
      <c r="M1109" s="9">
        <v>5</v>
      </c>
      <c r="N1109" s="9">
        <v>5</v>
      </c>
      <c r="O1109" s="9">
        <v>5</v>
      </c>
      <c r="P1109" s="9">
        <v>5</v>
      </c>
      <c r="Q1109" s="9">
        <v>5</v>
      </c>
      <c r="R1109" s="9">
        <v>5</v>
      </c>
      <c r="S1109" s="9">
        <v>4</v>
      </c>
      <c r="T1109" s="9">
        <v>4</v>
      </c>
      <c r="U1109" s="9">
        <v>3</v>
      </c>
      <c r="V1109" s="9">
        <v>4</v>
      </c>
      <c r="W1109" s="9">
        <v>4</v>
      </c>
      <c r="X1109" s="9">
        <v>4</v>
      </c>
    </row>
    <row r="1111" spans="3:24" x14ac:dyDescent="0.6">
      <c r="C1111" s="9" t="s">
        <v>197</v>
      </c>
      <c r="D1111" s="9">
        <v>6</v>
      </c>
      <c r="E1111" s="9">
        <v>6</v>
      </c>
      <c r="F1111" s="9">
        <v>5</v>
      </c>
      <c r="G1111" s="9">
        <v>5</v>
      </c>
      <c r="H1111" s="9">
        <v>4</v>
      </c>
      <c r="I1111" s="9">
        <v>4</v>
      </c>
      <c r="J1111" s="9">
        <v>3</v>
      </c>
      <c r="K1111" s="9">
        <v>2</v>
      </c>
      <c r="L1111" s="9">
        <v>2</v>
      </c>
      <c r="M1111" s="9">
        <v>2</v>
      </c>
      <c r="N1111" s="9">
        <v>2</v>
      </c>
      <c r="O1111" s="9">
        <v>2</v>
      </c>
      <c r="P1111" s="9">
        <v>2</v>
      </c>
      <c r="Q1111" s="9">
        <v>2</v>
      </c>
      <c r="R1111" s="9">
        <v>3</v>
      </c>
      <c r="S1111" s="9">
        <v>3</v>
      </c>
      <c r="T1111" s="9">
        <v>4</v>
      </c>
      <c r="U1111" s="9">
        <v>5</v>
      </c>
      <c r="V1111" s="9">
        <v>5</v>
      </c>
      <c r="W1111" s="9">
        <v>6</v>
      </c>
      <c r="X1111" s="9">
        <v>6</v>
      </c>
    </row>
    <row r="1113" spans="3:24" x14ac:dyDescent="0.6">
      <c r="C1113" s="9" t="s">
        <v>198</v>
      </c>
      <c r="D1113" s="9">
        <v>4</v>
      </c>
      <c r="E1113" s="9">
        <v>4</v>
      </c>
      <c r="F1113" s="9">
        <v>4</v>
      </c>
      <c r="G1113" s="9">
        <v>3</v>
      </c>
      <c r="H1113" s="9">
        <v>4</v>
      </c>
      <c r="I1113" s="9">
        <v>4</v>
      </c>
      <c r="J1113" s="9">
        <v>5</v>
      </c>
      <c r="K1113" s="9">
        <v>5</v>
      </c>
      <c r="L1113" s="9">
        <v>5</v>
      </c>
      <c r="M1113" s="9">
        <v>5</v>
      </c>
      <c r="N1113" s="9">
        <v>5</v>
      </c>
      <c r="O1113" s="9">
        <v>5</v>
      </c>
      <c r="P1113" s="9">
        <v>5</v>
      </c>
      <c r="Q1113" s="9">
        <v>5</v>
      </c>
      <c r="R1113" s="9">
        <v>5</v>
      </c>
      <c r="S1113" s="9">
        <v>4</v>
      </c>
      <c r="T1113" s="9">
        <v>4</v>
      </c>
      <c r="U1113" s="9">
        <v>3</v>
      </c>
      <c r="V1113" s="9">
        <v>4</v>
      </c>
      <c r="W1113" s="9">
        <v>4</v>
      </c>
      <c r="X1113" s="9">
        <v>4</v>
      </c>
    </row>
    <row r="1115" spans="3:24" x14ac:dyDescent="0.6">
      <c r="C1115" s="9" t="s">
        <v>197</v>
      </c>
      <c r="D1115" s="9">
        <v>7</v>
      </c>
      <c r="E1115" s="9">
        <v>7</v>
      </c>
      <c r="F1115" s="9">
        <v>6</v>
      </c>
      <c r="G1115" s="9">
        <v>5</v>
      </c>
      <c r="H1115" s="9">
        <v>5</v>
      </c>
      <c r="I1115" s="9">
        <v>4</v>
      </c>
      <c r="J1115" s="9">
        <v>3</v>
      </c>
      <c r="K1115" s="9">
        <v>3</v>
      </c>
      <c r="L1115" s="9">
        <v>2</v>
      </c>
      <c r="M1115" s="9">
        <v>2</v>
      </c>
      <c r="N1115" s="9">
        <v>2</v>
      </c>
      <c r="O1115" s="9">
        <v>2</v>
      </c>
      <c r="P1115" s="9">
        <v>2</v>
      </c>
      <c r="Q1115" s="9">
        <v>2</v>
      </c>
      <c r="R1115" s="9">
        <v>3</v>
      </c>
      <c r="S1115" s="9">
        <v>3</v>
      </c>
      <c r="T1115" s="9">
        <v>4</v>
      </c>
      <c r="U1115" s="9">
        <v>5</v>
      </c>
      <c r="V1115" s="9">
        <v>5</v>
      </c>
      <c r="W1115" s="9">
        <v>6</v>
      </c>
      <c r="X1115" s="9">
        <v>6</v>
      </c>
    </row>
    <row r="1117" spans="3:24" x14ac:dyDescent="0.6">
      <c r="C1117" s="9" t="s">
        <v>198</v>
      </c>
      <c r="D1117" s="9">
        <v>4</v>
      </c>
      <c r="E1117" s="9">
        <v>4</v>
      </c>
      <c r="F1117" s="9">
        <v>4</v>
      </c>
      <c r="G1117" s="9">
        <v>3</v>
      </c>
      <c r="H1117" s="9">
        <v>4</v>
      </c>
      <c r="I1117" s="9">
        <v>4</v>
      </c>
      <c r="J1117" s="9">
        <v>5</v>
      </c>
      <c r="K1117" s="9">
        <v>5</v>
      </c>
      <c r="L1117" s="9">
        <v>5</v>
      </c>
      <c r="M1117" s="9">
        <v>5</v>
      </c>
      <c r="N1117" s="9">
        <v>5</v>
      </c>
      <c r="O1117" s="9">
        <v>5</v>
      </c>
      <c r="P1117" s="9">
        <v>5</v>
      </c>
      <c r="Q1117" s="9">
        <v>5</v>
      </c>
      <c r="R1117" s="9">
        <v>5</v>
      </c>
      <c r="S1117" s="9">
        <v>4</v>
      </c>
      <c r="T1117" s="9">
        <v>4</v>
      </c>
      <c r="U1117" s="9">
        <v>3</v>
      </c>
      <c r="V1117" s="9">
        <v>4</v>
      </c>
      <c r="W1117" s="9">
        <v>4</v>
      </c>
      <c r="X1117" s="9">
        <v>4</v>
      </c>
    </row>
    <row r="1119" spans="3:24" x14ac:dyDescent="0.6">
      <c r="C1119" s="9" t="s">
        <v>197</v>
      </c>
      <c r="D1119" s="9">
        <v>5</v>
      </c>
      <c r="E1119" s="9">
        <v>5</v>
      </c>
      <c r="F1119" s="9">
        <v>4</v>
      </c>
      <c r="G1119" s="9">
        <v>4</v>
      </c>
      <c r="H1119" s="9">
        <v>4</v>
      </c>
      <c r="I1119" s="9">
        <v>3</v>
      </c>
      <c r="J1119" s="9">
        <v>3</v>
      </c>
      <c r="K1119" s="9">
        <v>2</v>
      </c>
      <c r="L1119" s="9">
        <v>2</v>
      </c>
      <c r="M1119" s="9">
        <v>2</v>
      </c>
      <c r="N1119" s="9">
        <v>2</v>
      </c>
      <c r="O1119" s="9">
        <v>2</v>
      </c>
      <c r="P1119" s="9">
        <v>2</v>
      </c>
      <c r="Q1119" s="9">
        <v>2</v>
      </c>
      <c r="R1119" s="9">
        <v>2</v>
      </c>
      <c r="S1119" s="9">
        <v>3</v>
      </c>
      <c r="T1119" s="9">
        <v>3</v>
      </c>
      <c r="U1119" s="9">
        <v>4</v>
      </c>
      <c r="V1119" s="9">
        <v>4</v>
      </c>
      <c r="W1119" s="9">
        <v>5</v>
      </c>
      <c r="X1119" s="9">
        <v>5</v>
      </c>
    </row>
    <row r="1121" spans="3:24" x14ac:dyDescent="0.6">
      <c r="C1121" s="9" t="s">
        <v>198</v>
      </c>
      <c r="D1121" s="9">
        <v>3</v>
      </c>
      <c r="E1121" s="9">
        <v>3</v>
      </c>
      <c r="F1121" s="9">
        <v>3</v>
      </c>
      <c r="G1121" s="9">
        <v>3</v>
      </c>
      <c r="H1121" s="9">
        <v>2</v>
      </c>
      <c r="I1121" s="9">
        <v>3</v>
      </c>
      <c r="J1121" s="9">
        <v>3</v>
      </c>
      <c r="K1121" s="9">
        <v>3</v>
      </c>
      <c r="L1121" s="9">
        <v>3</v>
      </c>
      <c r="M1121" s="9">
        <v>3</v>
      </c>
      <c r="N1121" s="9">
        <v>3</v>
      </c>
      <c r="O1121" s="9">
        <v>3</v>
      </c>
      <c r="P1121" s="9">
        <v>3</v>
      </c>
      <c r="Q1121" s="9">
        <v>3</v>
      </c>
      <c r="R1121" s="9">
        <v>3</v>
      </c>
      <c r="S1121" s="9">
        <v>3</v>
      </c>
      <c r="T1121" s="9">
        <v>2</v>
      </c>
      <c r="U1121" s="9">
        <v>3</v>
      </c>
      <c r="V1121" s="9">
        <v>3</v>
      </c>
      <c r="W1121" s="9">
        <v>3</v>
      </c>
      <c r="X1121" s="9">
        <v>3</v>
      </c>
    </row>
    <row r="1123" spans="3:24" x14ac:dyDescent="0.6">
      <c r="C1123" s="9" t="s">
        <v>197</v>
      </c>
      <c r="D1123" s="9">
        <v>5</v>
      </c>
      <c r="E1123" s="9">
        <v>5</v>
      </c>
      <c r="F1123" s="9">
        <v>4</v>
      </c>
      <c r="G1123" s="9">
        <v>4</v>
      </c>
      <c r="H1123" s="9">
        <v>4</v>
      </c>
      <c r="I1123" s="9">
        <v>3</v>
      </c>
      <c r="J1123" s="9">
        <v>3</v>
      </c>
      <c r="K1123" s="9">
        <v>2</v>
      </c>
      <c r="L1123" s="9">
        <v>2</v>
      </c>
      <c r="M1123" s="9">
        <v>2</v>
      </c>
      <c r="N1123" s="9">
        <v>2</v>
      </c>
      <c r="O1123" s="9">
        <v>2</v>
      </c>
      <c r="P1123" s="9">
        <v>2</v>
      </c>
      <c r="Q1123" s="9">
        <v>2</v>
      </c>
      <c r="R1123" s="9">
        <v>2</v>
      </c>
      <c r="S1123" s="9">
        <v>2</v>
      </c>
      <c r="T1123" s="9">
        <v>2</v>
      </c>
      <c r="U1123" s="9">
        <v>3</v>
      </c>
      <c r="V1123" s="9">
        <v>3</v>
      </c>
      <c r="W1123" s="9">
        <v>3</v>
      </c>
      <c r="X1123" s="9">
        <v>3</v>
      </c>
    </row>
    <row r="1125" spans="3:24" x14ac:dyDescent="0.6">
      <c r="C1125" s="9" t="s">
        <v>198</v>
      </c>
      <c r="D1125" s="9">
        <v>3</v>
      </c>
      <c r="E1125" s="9">
        <v>3</v>
      </c>
      <c r="F1125" s="9">
        <v>3</v>
      </c>
      <c r="G1125" s="9">
        <v>3</v>
      </c>
      <c r="H1125" s="9">
        <v>3</v>
      </c>
      <c r="I1125" s="9">
        <v>3</v>
      </c>
      <c r="J1125" s="9">
        <v>4</v>
      </c>
      <c r="K1125" s="9">
        <v>4</v>
      </c>
      <c r="L1125" s="9">
        <v>4</v>
      </c>
      <c r="M1125" s="9">
        <v>4</v>
      </c>
      <c r="N1125" s="9">
        <v>4</v>
      </c>
      <c r="O1125" s="9">
        <v>4</v>
      </c>
      <c r="P1125" s="9">
        <v>4</v>
      </c>
      <c r="Q1125" s="9">
        <v>4</v>
      </c>
      <c r="R1125" s="9">
        <v>4</v>
      </c>
      <c r="S1125" s="9">
        <v>3</v>
      </c>
      <c r="T1125" s="9">
        <v>3</v>
      </c>
      <c r="U1125" s="9">
        <v>3</v>
      </c>
      <c r="V1125" s="9">
        <v>4</v>
      </c>
      <c r="W1125" s="9">
        <v>4</v>
      </c>
      <c r="X1125" s="9">
        <v>4</v>
      </c>
    </row>
    <row r="1127" spans="3:24" x14ac:dyDescent="0.6">
      <c r="C1127" s="9" t="s">
        <v>197</v>
      </c>
      <c r="D1127" s="9">
        <v>3</v>
      </c>
      <c r="E1127" s="9">
        <v>3</v>
      </c>
      <c r="F1127" s="9">
        <v>3</v>
      </c>
      <c r="G1127" s="9">
        <v>3</v>
      </c>
      <c r="H1127" s="9">
        <v>2</v>
      </c>
      <c r="I1127" s="9">
        <v>2</v>
      </c>
      <c r="J1127" s="9">
        <v>2</v>
      </c>
      <c r="K1127" s="9">
        <v>2</v>
      </c>
      <c r="L1127" s="9">
        <v>2</v>
      </c>
      <c r="M1127" s="9">
        <v>2</v>
      </c>
      <c r="N1127" s="9">
        <v>2</v>
      </c>
      <c r="O1127" s="9">
        <v>2</v>
      </c>
      <c r="P1127" s="9">
        <v>2</v>
      </c>
      <c r="Q1127" s="9">
        <v>2</v>
      </c>
      <c r="R1127" s="9">
        <v>2</v>
      </c>
      <c r="S1127" s="9">
        <v>3</v>
      </c>
      <c r="T1127" s="9">
        <v>3</v>
      </c>
      <c r="U1127" s="9">
        <v>4</v>
      </c>
      <c r="V1127" s="9">
        <v>4</v>
      </c>
      <c r="W1127" s="9">
        <v>5</v>
      </c>
      <c r="X1127" s="9">
        <v>5</v>
      </c>
    </row>
    <row r="1129" spans="3:24" x14ac:dyDescent="0.6">
      <c r="C1129" s="9" t="s">
        <v>198</v>
      </c>
      <c r="D1129" s="9">
        <v>4</v>
      </c>
      <c r="E1129" s="9">
        <v>4</v>
      </c>
      <c r="F1129" s="9">
        <v>4</v>
      </c>
      <c r="G1129" s="9">
        <v>3</v>
      </c>
      <c r="H1129" s="9">
        <v>3</v>
      </c>
      <c r="I1129" s="9">
        <v>3</v>
      </c>
      <c r="J1129" s="9">
        <v>4</v>
      </c>
      <c r="K1129" s="9">
        <v>4</v>
      </c>
      <c r="L1129" s="9">
        <v>4</v>
      </c>
      <c r="M1129" s="9">
        <v>4</v>
      </c>
      <c r="N1129" s="9">
        <v>4</v>
      </c>
      <c r="O1129" s="9">
        <v>4</v>
      </c>
      <c r="P1129" s="9">
        <v>4</v>
      </c>
      <c r="Q1129" s="9">
        <v>4</v>
      </c>
      <c r="R1129" s="9">
        <v>4</v>
      </c>
      <c r="S1129" s="9">
        <v>3</v>
      </c>
      <c r="T1129" s="9">
        <v>3</v>
      </c>
      <c r="U1129" s="9">
        <v>3</v>
      </c>
      <c r="V1129" s="9">
        <v>3</v>
      </c>
      <c r="W1129" s="9">
        <v>3</v>
      </c>
      <c r="X1129" s="9">
        <v>3</v>
      </c>
    </row>
    <row r="1131" spans="3:24" x14ac:dyDescent="0.6">
      <c r="C1131" s="9" t="s">
        <v>197</v>
      </c>
      <c r="D1131" s="9">
        <v>4</v>
      </c>
      <c r="E1131" s="9">
        <v>4</v>
      </c>
      <c r="F1131" s="9">
        <v>4</v>
      </c>
      <c r="G1131" s="9">
        <v>3</v>
      </c>
      <c r="H1131" s="9">
        <v>3</v>
      </c>
      <c r="I1131" s="9">
        <v>3</v>
      </c>
      <c r="J1131" s="9">
        <v>2</v>
      </c>
      <c r="K1131" s="9">
        <v>2</v>
      </c>
      <c r="L1131" s="9">
        <v>2</v>
      </c>
      <c r="M1131" s="9">
        <v>2</v>
      </c>
      <c r="N1131" s="9">
        <v>2</v>
      </c>
      <c r="O1131" s="9">
        <v>2</v>
      </c>
      <c r="P1131" s="9">
        <v>2</v>
      </c>
      <c r="Q1131" s="9">
        <v>2</v>
      </c>
      <c r="R1131" s="9">
        <v>2</v>
      </c>
      <c r="S1131" s="9">
        <v>2</v>
      </c>
      <c r="T1131" s="9">
        <v>3</v>
      </c>
      <c r="U1131" s="9">
        <v>3</v>
      </c>
      <c r="V1131" s="9">
        <v>4</v>
      </c>
      <c r="W1131" s="9">
        <v>4</v>
      </c>
      <c r="X1131" s="9">
        <v>4</v>
      </c>
    </row>
    <row r="1133" spans="3:24" x14ac:dyDescent="0.6">
      <c r="C1133" s="9" t="s">
        <v>198</v>
      </c>
      <c r="D1133" s="9">
        <v>4</v>
      </c>
      <c r="E1133" s="9">
        <v>4</v>
      </c>
      <c r="F1133" s="9">
        <v>4</v>
      </c>
      <c r="G1133" s="9">
        <v>3</v>
      </c>
      <c r="H1133" s="9">
        <v>3</v>
      </c>
      <c r="I1133" s="9">
        <v>3</v>
      </c>
      <c r="J1133" s="9">
        <v>4</v>
      </c>
      <c r="K1133" s="9">
        <v>4</v>
      </c>
      <c r="L1133" s="9">
        <v>4</v>
      </c>
      <c r="M1133" s="9">
        <v>4</v>
      </c>
      <c r="N1133" s="9">
        <v>4</v>
      </c>
      <c r="O1133" s="9">
        <v>4</v>
      </c>
      <c r="P1133" s="9">
        <v>4</v>
      </c>
      <c r="Q1133" s="9">
        <v>4</v>
      </c>
      <c r="R1133" s="9">
        <v>4</v>
      </c>
      <c r="S1133" s="9">
        <v>3</v>
      </c>
      <c r="T1133" s="9">
        <v>3</v>
      </c>
      <c r="U1133" s="9">
        <v>3</v>
      </c>
      <c r="V1133" s="9">
        <v>4</v>
      </c>
      <c r="W1133" s="9">
        <v>4</v>
      </c>
      <c r="X1133" s="9">
        <v>4</v>
      </c>
    </row>
  </sheetData>
  <phoneticPr fontId="2" type="noConversion"/>
  <conditionalFormatting sqref="C3:X3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C15"/>
  <sheetViews>
    <sheetView workbookViewId="0">
      <selection activeCell="B8" sqref="B8"/>
    </sheetView>
  </sheetViews>
  <sheetFormatPr defaultColWidth="8.68359375" defaultRowHeight="15.6" x14ac:dyDescent="0.6"/>
  <cols>
    <col min="1" max="1" width="8.68359375" style="1"/>
    <col min="2" max="2" width="13.68359375" style="1" customWidth="1"/>
    <col min="3" max="16384" width="8.68359375" style="1"/>
  </cols>
  <sheetData>
    <row r="2" spans="2:3" x14ac:dyDescent="0.6">
      <c r="B2" s="1" t="s">
        <v>0</v>
      </c>
      <c r="C2" s="5" t="s">
        <v>5</v>
      </c>
    </row>
    <row r="3" spans="2:3" x14ac:dyDescent="0.6">
      <c r="B3" s="1" t="s">
        <v>1</v>
      </c>
      <c r="C3" s="6">
        <v>1</v>
      </c>
    </row>
    <row r="4" spans="2:3" x14ac:dyDescent="0.6">
      <c r="B4" s="1" t="s">
        <v>2</v>
      </c>
      <c r="C4" s="6">
        <v>1</v>
      </c>
    </row>
    <row r="5" spans="2:3" x14ac:dyDescent="0.6">
      <c r="C5" s="1" t="s">
        <v>3</v>
      </c>
    </row>
    <row r="6" spans="2:3" x14ac:dyDescent="0.6">
      <c r="B6" s="2" t="s">
        <v>4</v>
      </c>
    </row>
    <row r="7" spans="2:3" s="8" customFormat="1" ht="15.9" thickBot="1" x14ac:dyDescent="0.65"/>
    <row r="8" spans="2:3" ht="15.9" thickTop="1" x14ac:dyDescent="0.6">
      <c r="B8" s="1" t="str">
        <f>"Welcome to the version "&amp;C3&amp;" release of "&amp;C2&amp;". There are a number of significant updates in this version that we hope you will like, some of the key highlights include:"</f>
        <v>Welcome to the version 1 release of example. There are a number of significant updates in this version that we hope you will like, some of the key highlights include:</v>
      </c>
    </row>
    <row r="10" spans="2:3" s="4" customFormat="1" x14ac:dyDescent="0.6">
      <c r="B10" s="3"/>
    </row>
    <row r="11" spans="2:3" s="7" customFormat="1" ht="15.9" thickBot="1" x14ac:dyDescent="0.65"/>
    <row r="12" spans="2:3" s="4" customFormat="1" ht="15.9" thickTop="1" x14ac:dyDescent="0.6">
      <c r="B12" s="4" t="str">
        <f>"The release notes are arranged in the following sections related to "&amp;$C$2&amp;" focus areas. Here are some further updates:"</f>
        <v>The release notes are arranged in the following sections related to example focus areas. Here are some further updates:</v>
      </c>
    </row>
    <row r="13" spans="2:3" s="4" customFormat="1" x14ac:dyDescent="0.6"/>
    <row r="14" spans="2:3" s="4" customFormat="1" x14ac:dyDescent="0.6">
      <c r="B14" s="3"/>
    </row>
    <row r="15" spans="2:3" s="4" customFormat="1" x14ac:dyDescent="0.6">
      <c r="B15" s="3"/>
    </row>
  </sheetData>
  <phoneticPr fontId="2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General Information</vt:lpstr>
      <vt:lpstr>小梁配筋</vt:lpstr>
      <vt:lpstr>最佳化斷筋點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elementspublic</cp:lastModifiedBy>
  <dcterms:created xsi:type="dcterms:W3CDTF">2018-01-26T10:07:17Z</dcterms:created>
  <dcterms:modified xsi:type="dcterms:W3CDTF">2018-02-08T09:15:28Z</dcterms:modified>
</cp:coreProperties>
</file>