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"/>
    </mc:Choice>
  </mc:AlternateContent>
  <xr:revisionPtr revIDLastSave="0" documentId="13_ncr:1_{05405B67-E735-433B-AC3B-C4A8854BC0E9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Masses'!$A$1:$K$12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<sst xmlns="http://schemas.openxmlformats.org/spreadsheetml/2006/main" count="4247" uniqueCount="162">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</sst>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H5" sqref="AH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129</v>
      </c>
      <c r="X11" s="16">
        <f>Z17/Z15</f>
        <v>0.10959370507679504</v>
      </c>
      <c r="AG11" s="39" t="s">
        <v>130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126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L16"/>
  <sheetViews>
    <sheetView workbookViewId="0">
      <selection activeCell="G10" sqref="G10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K1" s="40" t="s">
        <v>134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131</v>
      </c>
      <c r="L2" s="32" t="s">
        <v>132</v>
      </c>
    </row>
    <row r="3" spans="1:12" x14ac:dyDescent="0.25">
      <c r="A3" s="32">
        <v>60</v>
      </c>
      <c r="B3" s="32">
        <v>60</v>
      </c>
      <c r="C3" s="36" t="s">
        <v>131</v>
      </c>
      <c r="D3" s="32">
        <f>ROUNDUP((ROUNDUP($A3*$B3*D$2/$K$3,0)-4)/4+2,0)</f>
        <v>4</v>
      </c>
      <c r="E3" s="32">
        <f t="shared" ref="E3:I3" si="0">ROUNDUP((ROUNDUP($A3*$B3*E$2/$K$3,0)-4)/4+2,0)</f>
        <v>5</v>
      </c>
      <c r="F3" s="32">
        <f t="shared" si="0"/>
        <v>6</v>
      </c>
      <c r="G3" s="32">
        <f t="shared" si="0"/>
        <v>7</v>
      </c>
      <c r="H3" s="32">
        <f t="shared" si="0"/>
        <v>8</v>
      </c>
      <c r="I3" s="32">
        <f t="shared" si="0"/>
        <v>9</v>
      </c>
      <c r="K3" s="32">
        <v>5.0670000000000002</v>
      </c>
      <c r="L3" s="32">
        <v>8.1430000000000007</v>
      </c>
    </row>
    <row r="4" spans="1:12" x14ac:dyDescent="0.25">
      <c r="C4" s="36" t="s">
        <v>132</v>
      </c>
      <c r="D4" s="32">
        <f>ROUNDUP((ROUNDUP($A3*$B3*D$2/$L$3,0)-4)/4+2,0)</f>
        <v>3</v>
      </c>
      <c r="E4" s="32">
        <f t="shared" ref="E4:I4" si="1">ROUNDUP((ROUNDUP($A3*$B3*E$2/$L$3,0)-4)/4+2,0)</f>
        <v>4</v>
      </c>
      <c r="F4" s="32">
        <f t="shared" si="1"/>
        <v>4</v>
      </c>
      <c r="G4" s="32">
        <f t="shared" si="1"/>
        <v>5</v>
      </c>
      <c r="H4" s="32">
        <f t="shared" si="1"/>
        <v>5</v>
      </c>
      <c r="I4" s="32">
        <f t="shared" si="1"/>
        <v>6</v>
      </c>
    </row>
    <row r="6" spans="1:12" x14ac:dyDescent="0.25">
      <c r="A6" s="32">
        <v>65</v>
      </c>
      <c r="B6" s="32">
        <v>65</v>
      </c>
      <c r="C6" s="36" t="s">
        <v>131</v>
      </c>
      <c r="D6" s="32">
        <f t="shared" ref="D6:I6" si="2">ROUNDUP((ROUNDUP($A6*$B6*D$2/$K$3,0)-4)/4+2,0)</f>
        <v>5</v>
      </c>
      <c r="E6" s="32">
        <f t="shared" si="2"/>
        <v>6</v>
      </c>
      <c r="F6" s="32">
        <f t="shared" si="2"/>
        <v>7</v>
      </c>
      <c r="G6" s="32">
        <f t="shared" si="2"/>
        <v>8</v>
      </c>
      <c r="H6" s="32">
        <f t="shared" si="2"/>
        <v>9</v>
      </c>
      <c r="I6" s="32">
        <f t="shared" si="2"/>
        <v>10</v>
      </c>
    </row>
    <row r="7" spans="1:12" x14ac:dyDescent="0.25">
      <c r="C7" s="36" t="s">
        <v>132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</row>
    <row r="9" spans="1:12" x14ac:dyDescent="0.25">
      <c r="A9" s="32">
        <v>70</v>
      </c>
      <c r="B9" s="32">
        <v>70</v>
      </c>
      <c r="C9" s="36" t="s">
        <v>131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132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131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132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131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132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H25" sqref="H2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144</v>
      </c>
      <c r="D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157</v>
      </c>
    </row>
    <row r="11" spans="1:5" x14ac:dyDescent="0.25">
      <c r="A11" s="32">
        <v>11</v>
      </c>
      <c r="B11" s="37" t="s">
        <v>158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8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9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A000000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B00000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2019-05-06T03:18:12Z</dcterms:modified>
</cp:coreProperties>
</file>