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GitHub\VbaProject\20170226_LapLength\"/>
    </mc:Choice>
  </mc:AlternateContent>
  <bookViews>
    <workbookView xWindow="0" yWindow="450" windowWidth="28800" windowHeight="15930" activeTab="1" xr2:uid="{00000000-000D-0000-FFFF-FFFF00000000}"/>
  </bookViews>
  <sheets>
    <sheet name="搭接長度精細計算" sheetId="1" r:id="rId1"/>
    <sheet name="版本資訊" sheetId="3" r:id="rId2"/>
  </sheets>
  <functionGroups builtInGroupCount="19">
    <functionGroup name="Commands"/>
  </functionGroups>
  <calcPr calcId="171027" refMode="R1C1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1" i="3" l="1"/>
  <c r="B8" i="3"/>
</calcChain>
</file>

<file path=xl/sharedStrings.xml><?xml version="1.0" encoding="utf-8"?>
<sst xmlns="http://schemas.openxmlformats.org/spreadsheetml/2006/main" count="41" uniqueCount="40">
  <si>
    <t>UPDATE</t>
    <phoneticPr fontId="3" type="noConversion"/>
  </si>
  <si>
    <t>PROJECT</t>
    <phoneticPr fontId="3" type="noConversion"/>
  </si>
  <si>
    <t>SUBJECT</t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</si>
  <si>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</si>
  <si>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</si>
  <si>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</si>
  <si>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</si>
  <si>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</si>
  <si>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rPr>
        <sz val="12"/>
        <color rgb="FFFF0000"/>
        <rFont val="微軟正黑體"/>
        <family val="2"/>
        <charset val="136"/>
      </rPr>
      <t>搭接長度精細計算</t>
    </r>
  </si>
  <si>
    <r>
      <t xml:space="preserve">Welcome to the version 1.11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</si>
  <si>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t xml:space="preserve">Welcome to the version 0.3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</si>
  <si>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優化參數化格式</t>
    </r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</si>
  <si>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</si>
  <si>
    <r>
      <t xml:space="preserve">Welcome to the version 1.12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</si>
  <si>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完成演算法</t>
    </r>
    <phoneticPr fontId="3" type="noConversion"/>
  </si>
  <si>
    <r>
      <rPr>
        <sz val="12"/>
        <color theme="1"/>
        <rFont val="微軟正黑體"/>
        <family val="2"/>
        <charset val="136"/>
      </rPr>
      <t>完成表格文字</t>
    </r>
    <phoneticPr fontId="3" type="noConversion"/>
  </si>
  <si>
    <r>
      <rPr>
        <sz val="12"/>
        <color theme="1"/>
        <rFont val="微軟正黑體"/>
        <family val="2"/>
        <charset val="136"/>
      </rPr>
      <t>開始重寫搭接長度精細計算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</si>
  <si>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完成排列組合部分</t>
    </r>
    <phoneticPr fontId="3" type="noConversion"/>
  </si>
  <si>
    <r>
      <rPr>
        <sz val="12"/>
        <color theme="1"/>
        <rFont val="微軟正黑體"/>
        <family val="2"/>
        <charset val="136"/>
      </rPr>
      <t>速度快了</t>
    </r>
    <r>
      <rPr>
        <sz val="12"/>
        <color theme="1"/>
        <rFont val="Calibri"/>
        <family val="2"/>
      </rPr>
      <t xml:space="preserve"> 200 </t>
    </r>
    <r>
      <rPr>
        <sz val="12"/>
        <color theme="1"/>
        <rFont val="微軟正黑體"/>
        <family val="2"/>
        <charset val="136"/>
      </rPr>
      <t>倍以上</t>
    </r>
    <phoneticPr fontId="3" type="noConversion"/>
  </si>
  <si>
    <r>
      <t xml:space="preserve">Welcome to the version 0.2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</si>
  <si>
    <r>
      <rPr>
        <sz val="12"/>
        <color theme="1"/>
        <rFont val="微軟正黑體"/>
        <family val="2"/>
        <charset val="136"/>
      </rPr>
      <t>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</si>
  <si>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名稱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</si>
  <si>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梁寬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</si>
  <si>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保護層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</si>
  <si>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主筋強度
</t>
    </r>
    <r>
      <rPr>
        <sz val="12"/>
        <color theme="1"/>
        <rFont val="Calibri"/>
        <family val="2"/>
      </rPr>
      <t>fy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</si>
  <si>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箍筋強度
</t>
    </r>
    <r>
      <rPr>
        <sz val="12"/>
        <color theme="1"/>
        <rFont val="Calibri"/>
        <family val="2"/>
      </rPr>
      <t>fyt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</si>
  <si>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混凝土強度
</t>
    </r>
    <r>
      <rPr>
        <sz val="12"/>
        <color theme="1"/>
        <rFont val="Calibri"/>
        <family val="2"/>
      </rPr>
      <t>fc'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</si>
  <si>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主筋直徑
</t>
    </r>
    <r>
      <rPr>
        <sz val="12"/>
        <color theme="1"/>
        <rFont val="Calibri"/>
        <family val="2"/>
      </rPr>
      <t>mm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</si>
  <si>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箍筋直徑
</t>
    </r>
    <r>
      <rPr>
        <sz val="12"/>
        <color theme="1"/>
        <rFont val="Calibri"/>
        <family val="2"/>
      </rPr>
      <t>mm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</si>
  <si>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箍筋間距
</t>
    </r>
    <r>
      <rPr>
        <sz val="12"/>
        <color theme="1"/>
        <rFont val="Calibri"/>
        <family val="2"/>
      </rPr>
      <t>cm</t>
    </r>
    <phoneticPr fontId="3" type="noConversion"/>
  </si>
  <si>
    <r>
      <t xml:space="preserve">Welcome to the version 1.13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</si>
  <si>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調整表格格式</t>
    </r>
    <phoneticPr fontId="3" type="noConversion"/>
  </si>
  <si>
    <r>
      <rPr>
        <sz val="12"/>
        <color theme="1"/>
        <rFont val="微軟正黑體"/>
        <family val="2"/>
        <charset val="136"/>
      </rPr>
      <t>優化效能</t>
    </r>
    <phoneticPr fontId="3" type="noConversion"/>
  </si>
  <si>
    <r>
      <rPr>
        <sz val="12"/>
        <color theme="1"/>
        <rFont val="微軟正黑體"/>
        <family val="2"/>
        <charset val="136"/>
      </rPr>
      <t>紀錄輸入表格</t>
    </r>
    <phoneticPr fontId="3" type="noConversion"/>
  </si>
  <si>
    <r>
      <rPr>
        <sz val="12"/>
        <color theme="1"/>
        <rFont val="微軟正黑體"/>
        <family val="2"/>
        <charset val="136"/>
      </rPr>
      <t>修正錯誤</t>
    </r>
    <phoneticPr fontId="3" type="noConversion"/>
  </si>
  <si>
    <t>Welcome to the version 1.14 release of 搭接長度精細計算. There are a number of significant updates in this version that we hope you will like, some of the key highlights include:</t>
  </si>
  <si>
    <r>
      <rPr>
        <sz val="12"/>
        <color theme="1"/>
        <rFont val="細明體"/>
        <family val="3"/>
        <charset val="136"/>
      </rPr>
      <t>由於詳細計算法沒有收入簡算法可以修正的條件，所以</t>
    </r>
    <r>
      <rPr>
        <sz val="12"/>
        <color theme="1"/>
        <rFont val="Calibri"/>
        <family val="2"/>
      </rPr>
      <t>1db</t>
    </r>
    <r>
      <rPr>
        <sz val="12"/>
        <color theme="1"/>
        <rFont val="細明體"/>
        <family val="3"/>
        <charset val="136"/>
      </rPr>
      <t>長度會比簡算法長，所以用簡算法來訂定上限。可以參考第五章。</t>
    </r>
    <phoneticPr fontId="3" type="noConversion"/>
  </si>
  <si>
    <r>
      <rPr>
        <sz val="12"/>
        <color rgb="FFFF0000"/>
        <rFont val="微軟正黑體"/>
        <family val="2"/>
        <charset val="136"/>
      </rPr>
      <t>大梁</t>
    </r>
  </si>
  <si>
    <t>修改前</t>
    <phoneticPr fontId="3" type="noConversion"/>
  </si>
  <si>
    <t>修改後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</si>
</sst>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D&quot;0"/>
  </numFmts>
  <fonts count="14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006100"/>
      <name val="Calibri"/>
      <family val="2"/>
    </font>
    <font>
      <sz val="12"/>
      <color rgb="FFFF0000"/>
      <name val="微軟正黑體"/>
      <family val="2"/>
      <charset val="136"/>
    </font>
    <font>
      <u/>
      <sz val="12"/>
      <color theme="11"/>
      <name val="新細明體"/>
      <family val="2"/>
      <charset val="136"/>
      <scheme val="minor"/>
    </font>
    <font>
      <sz val="12"/>
      <color theme="1"/>
      <name val="細明體"/>
      <family val="3"/>
      <charset val="136"/>
    </font>
    <font>
      <sz val="12"/>
      <color theme="1"/>
      <name val="Calibri"/>
      <family val="3"/>
      <charset val="136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4" fillId="3" borderId="0" xfId="0" applyFont="1" applyFill="1" applyAlignment="1">
      <alignment horizontal="left" vertical="center"/>
    </xf>
    <xf numFmtId="0" fontId="6" fillId="3" borderId="0" xfId="0" applyNumberFormat="1" applyFont="1" applyFill="1" applyAlignment="1">
      <alignment horizontal="left" vertical="center"/>
    </xf>
    <xf numFmtId="0" fontId="7" fillId="3" borderId="0" xfId="2" applyFont="1" applyFill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  <xf numFmtId="0" fontId="4" fillId="3" borderId="1" xfId="3" applyFont="1" applyFill="1" applyBorder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0" fontId="13" fillId="3" borderId="0" xfId="3" applyFont="1" applyFill="1" applyAlignment="1">
      <alignment horizontal="left"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  <xf numFmtId="0" fontId="9" fillId="2" borderId="0" xfId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9" fillId="2" borderId="0" xfId="1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9" fillId="2" borderId="0" xfId="1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 wrapText="1"/>
    </xf>
    <xf numFmtId="176" fontId="4" fillId="0" borderId="8" xfId="0" applyNumberFormat="1" applyFont="1" applyBorder="1" applyAlignment="1">
      <alignment horizontal="center" vertical="center" wrapText="1"/>
    </xf>
    <xf numFmtId="0" fontId="4" fillId="0" borderId="9" xfId="0" applyNumberFormat="1" applyFont="1" applyBorder="1" applyAlignment="1">
      <alignment horizontal="center" vertical="center" wrapText="1"/>
    </xf>
    <xf numFmtId="0" fontId="12" fillId="4" borderId="0" xfId="3" applyFont="1" applyFill="1" applyAlignment="1">
      <alignment horizontal="center" vertical="center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</cellXfs>
  <cellStyles count="6">
    <cellStyle name="一般" xfId="0" builtinId="0"/>
    <cellStyle name="一般 2" xfId="3" xr:uid="{00000000-0005-0000-0000-000001000000}"/>
    <cellStyle name="已瀏覽過的超連結" xfId="4" builtinId="9" hidden="1"/>
    <cellStyle name="已瀏覽過的超連結" xfId="5" builtinId="9" hidden="1"/>
    <cellStyle name="好" xfId="1" builtinId="26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0</xdr:rowOff>
    </xdr:from>
    <xdr:to>
      <xdr:col>4</xdr:col>
      <xdr:colOff>152400</xdr:colOff>
      <xdr:row>9</xdr:row>
      <xdr:rowOff>101600</xdr:rowOff>
    </xdr:to>
    <xdr:sp macro="[0]!COMBO.Ma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057400" y="1333500"/>
          <a:ext cx="2057400" cy="9144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排列組合輸入的數值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152400</xdr:colOff>
      <xdr:row>15</xdr:row>
      <xdr:rowOff>101600</xdr:rowOff>
    </xdr:to>
    <xdr:sp macro="[0]!CALLENGTH.Main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2057400" y="2552700"/>
          <a:ext cx="2057400" cy="9144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出圖</a:t>
          </a:r>
          <a:endParaRPr lang="zh-TW" altLang="zh-TW" sz="1400">
            <a:solidFill>
              <a:schemeClr val="lt1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457200</xdr:colOff>
      <xdr:row>80</xdr:row>
      <xdr:rowOff>9525</xdr:rowOff>
    </xdr:from>
    <xdr:ext cx="9100185" cy="1152525"/>
    <xdr:pic>
      <xdr:nvPicPr>
        <xdr:cNvPr id="3" name="圖片 2">
          <a:extLst>
            <a:ext uri="{FF2B5EF4-FFF2-40B4-BE49-F238E27FC236}">
              <a16:creationId xmlns:a16="http://schemas.microsoft.com/office/drawing/2014/main" id="{A918C2DF-AE1E-4D5D-A38F-147448697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2223135"/>
          <a:ext cx="9100185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0</xdr:colOff>
      <xdr:row>28</xdr:row>
      <xdr:rowOff>0</xdr:rowOff>
    </xdr:from>
    <xdr:to>
      <xdr:col>15</xdr:col>
      <xdr:colOff>19050</xdr:colOff>
      <xdr:row>41</xdr:row>
      <xdr:rowOff>142875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C7E976B6-6623-439C-B15E-3562DE0513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2209800"/>
          <a:ext cx="9725025" cy="274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14</xdr:col>
      <xdr:colOff>571500</xdr:colOff>
      <xdr:row>25</xdr:row>
      <xdr:rowOff>142875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446491D3-9F99-4548-B68C-53424D0F7B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2209800"/>
          <a:ext cx="9610725" cy="274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457200</xdr:colOff>
      <xdr:row>19</xdr:row>
      <xdr:rowOff>28575</xdr:rowOff>
    </xdr:from>
    <xdr:to>
      <xdr:col>14</xdr:col>
      <xdr:colOff>647700</xdr:colOff>
      <xdr:row>25</xdr:row>
      <xdr:rowOff>171451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5898504-A498-48D2-BD3F-57B08B50E1AB}"/>
            </a:ext>
          </a:extLst>
        </xdr:cNvPr>
        <xdr:cNvSpPr/>
      </xdr:nvSpPr>
      <xdr:spPr>
        <a:xfrm>
          <a:off x="7496175" y="3848100"/>
          <a:ext cx="2857500" cy="1343026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561975</xdr:colOff>
      <xdr:row>35</xdr:row>
      <xdr:rowOff>28576</xdr:rowOff>
    </xdr:from>
    <xdr:to>
      <xdr:col>15</xdr:col>
      <xdr:colOff>85725</xdr:colOff>
      <xdr:row>41</xdr:row>
      <xdr:rowOff>190500</xdr:rowOff>
    </xdr:to>
    <xdr:sp macro="" textlink="">
      <xdr:nvSpPr>
        <xdr:cNvPr id="6" name="矩形 5">
          <a:extLst>
            <a:ext uri="{FF2B5EF4-FFF2-40B4-BE49-F238E27FC236}">
              <a16:creationId xmlns:a16="http://schemas.microsoft.com/office/drawing/2014/main" id="{E3D753E5-B6AC-41D8-AC8B-923AF9FA9AAC}"/>
            </a:ext>
          </a:extLst>
        </xdr:cNvPr>
        <xdr:cNvSpPr/>
      </xdr:nvSpPr>
      <xdr:spPr>
        <a:xfrm>
          <a:off x="7600950" y="7058026"/>
          <a:ext cx="2857500" cy="1362074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0070C0"/>
  </sheetPr>
  <dimension ref="A1:N32"/>
  <sheetViews>
    <sheetView workbookViewId="0">
      <selection activeCell="J12" sqref="J12"/>
    </sheetView>
  </sheetViews>
  <sheetFormatPr defaultColWidth="8.75" defaultRowHeight="15.75" x14ac:dyDescent="0.25"/>
  <cols>
    <col min="1" max="1" width="8.75" style="10"/>
    <col min="2" max="2" width="18.125" style="10" bestFit="1" customWidth="1"/>
    <col min="3" max="6" width="12.5" style="10" customWidth="1"/>
    <col min="7" max="11" width="12.5" style="15" customWidth="1"/>
    <col min="12" max="13" width="12.5" style="17" customWidth="1"/>
    <col min="14" max="14" width="12.5" style="15" customWidth="1"/>
    <col min="15" max="16384" width="8.75" style="10"/>
  </cols>
  <sheetData>
    <row r="1" spans="1:14" x14ac:dyDescent="0.25">
      <c r="A1" s="10" t="s">
        <v>0</v>
      </c>
      <c r="B1" s="11">
        <v>43116</v>
      </c>
    </row>
    <row r="2" spans="1:14" x14ac:dyDescent="0.25">
      <c r="A2" s="10" t="s">
        <v>1</v>
      </c>
      <c r="B2" s="10" t="s">
        <v>20</v>
      </c>
    </row>
    <row r="3" spans="1:14" ht="16.5" thickBot="1" x14ac:dyDescent="0.3">
      <c r="A3" s="10" t="s">
        <v>2</v>
      </c>
    </row>
    <row r="4" spans="1:14" ht="32.25" thickBot="1" x14ac:dyDescent="0.3">
      <c r="F4" s="27" t="s">
        <v>21</v>
      </c>
      <c r="G4" s="28" t="s">
        <v>22</v>
      </c>
      <c r="H4" s="28" t="s">
        <v>23</v>
      </c>
      <c r="I4" s="28" t="s">
        <v>24</v>
      </c>
      <c r="J4" s="28" t="s">
        <v>25</v>
      </c>
      <c r="K4" s="28" t="s">
        <v>26</v>
      </c>
      <c r="L4" s="29" t="s">
        <v>27</v>
      </c>
      <c r="M4" s="29" t="s">
        <v>28</v>
      </c>
      <c r="N4" s="30" t="s">
        <v>29</v>
      </c>
    </row>
    <row r="5" spans="1:14" ht="16.5" thickTop="1" x14ac:dyDescent="0.25">
      <c r="F5" s="19" t="s">
        <v>37</v>
      </c>
      <c r="G5" s="20">
        <v>50</v>
      </c>
      <c r="H5" s="20">
        <v>4</v>
      </c>
      <c r="I5" s="20">
        <v>4200</v>
      </c>
      <c r="J5" s="20">
        <v>4200</v>
      </c>
      <c r="K5" s="20">
        <v>350</v>
      </c>
      <c r="L5" s="21">
        <v>25</v>
      </c>
      <c r="M5" s="21">
        <v>13</v>
      </c>
      <c r="N5" s="22">
        <v>10</v>
      </c>
    </row>
    <row r="6" spans="1:14" x14ac:dyDescent="0.25">
      <c r="F6" s="19"/>
      <c r="G6" s="20">
        <v>60</v>
      </c>
      <c r="H6" s="20"/>
      <c r="I6" s="20"/>
      <c r="J6" s="20"/>
      <c r="K6" s="20"/>
      <c r="L6" s="21"/>
      <c r="M6" s="21">
        <v>16</v>
      </c>
      <c r="N6" s="22">
        <v>12</v>
      </c>
    </row>
    <row r="7" spans="1:14" x14ac:dyDescent="0.25">
      <c r="D7" s="15"/>
      <c r="F7" s="19"/>
      <c r="G7" s="20">
        <v>65</v>
      </c>
      <c r="H7" s="20"/>
      <c r="I7" s="20"/>
      <c r="J7" s="20"/>
      <c r="K7" s="20"/>
      <c r="L7" s="21"/>
      <c r="M7" s="21"/>
      <c r="N7" s="22">
        <v>15</v>
      </c>
    </row>
    <row r="8" spans="1:14" x14ac:dyDescent="0.25">
      <c r="F8" s="19"/>
      <c r="G8" s="20">
        <v>75</v>
      </c>
      <c r="H8" s="20"/>
      <c r="I8" s="20"/>
      <c r="J8" s="20"/>
      <c r="K8" s="20"/>
      <c r="L8" s="21"/>
      <c r="M8" s="21"/>
      <c r="N8" s="22">
        <v>18</v>
      </c>
    </row>
    <row r="9" spans="1:14" x14ac:dyDescent="0.25">
      <c r="F9" s="19"/>
      <c r="G9" s="20"/>
      <c r="H9" s="20"/>
      <c r="I9" s="20"/>
      <c r="J9" s="20"/>
      <c r="K9" s="20"/>
      <c r="L9" s="21"/>
      <c r="M9" s="21"/>
      <c r="N9" s="22">
        <v>20</v>
      </c>
    </row>
    <row r="10" spans="1:14" x14ac:dyDescent="0.25">
      <c r="F10" s="19"/>
      <c r="G10" s="20"/>
      <c r="H10" s="20"/>
      <c r="I10" s="20"/>
      <c r="J10" s="20"/>
      <c r="K10" s="20"/>
      <c r="L10" s="21"/>
      <c r="M10" s="21"/>
      <c r="N10" s="22">
        <v>25</v>
      </c>
    </row>
    <row r="11" spans="1:14" x14ac:dyDescent="0.25">
      <c r="F11" s="19"/>
      <c r="G11" s="20"/>
      <c r="H11" s="20"/>
      <c r="I11" s="20"/>
      <c r="J11" s="20"/>
      <c r="K11" s="20"/>
      <c r="L11" s="21"/>
      <c r="M11" s="21"/>
      <c r="N11" s="22"/>
    </row>
    <row r="12" spans="1:14" x14ac:dyDescent="0.25">
      <c r="F12" s="19"/>
      <c r="G12" s="20"/>
      <c r="H12" s="20"/>
      <c r="I12" s="20"/>
      <c r="J12" s="20"/>
      <c r="K12" s="20"/>
      <c r="L12" s="21"/>
      <c r="M12" s="21"/>
      <c r="N12" s="22"/>
    </row>
    <row r="13" spans="1:14" x14ac:dyDescent="0.25">
      <c r="F13" s="19"/>
      <c r="G13" s="20"/>
      <c r="H13" s="20"/>
      <c r="I13" s="20"/>
      <c r="J13" s="20"/>
      <c r="K13" s="20"/>
      <c r="L13" s="21"/>
      <c r="M13" s="21"/>
      <c r="N13" s="22"/>
    </row>
    <row r="14" spans="1:14" x14ac:dyDescent="0.25">
      <c r="F14" s="19"/>
      <c r="G14" s="20"/>
      <c r="H14" s="20"/>
      <c r="I14" s="20"/>
      <c r="J14" s="20"/>
      <c r="K14" s="20"/>
      <c r="L14" s="21"/>
      <c r="M14" s="21"/>
      <c r="N14" s="22"/>
    </row>
    <row r="15" spans="1:14" x14ac:dyDescent="0.25">
      <c r="F15" s="19"/>
      <c r="G15" s="20"/>
      <c r="H15" s="20"/>
      <c r="I15" s="20"/>
      <c r="J15" s="20"/>
      <c r="K15" s="20"/>
      <c r="L15" s="21"/>
      <c r="M15" s="21"/>
      <c r="N15" s="22"/>
    </row>
    <row r="16" spans="1:14" x14ac:dyDescent="0.25">
      <c r="F16" s="19"/>
      <c r="G16" s="20"/>
      <c r="H16" s="20"/>
      <c r="I16" s="20"/>
      <c r="J16" s="20"/>
      <c r="K16" s="20"/>
      <c r="L16" s="21"/>
      <c r="M16" s="21"/>
      <c r="N16" s="22"/>
    </row>
    <row r="17" spans="6:14" x14ac:dyDescent="0.25">
      <c r="F17" s="19"/>
      <c r="G17" s="20"/>
      <c r="H17" s="20"/>
      <c r="I17" s="20"/>
      <c r="J17" s="20"/>
      <c r="K17" s="20"/>
      <c r="L17" s="21"/>
      <c r="M17" s="21"/>
      <c r="N17" s="22"/>
    </row>
    <row r="18" spans="6:14" x14ac:dyDescent="0.25">
      <c r="F18" s="19"/>
      <c r="G18" s="20"/>
      <c r="H18" s="20"/>
      <c r="I18" s="20"/>
      <c r="J18" s="20"/>
      <c r="K18" s="20"/>
      <c r="L18" s="21"/>
      <c r="M18" s="21"/>
      <c r="N18" s="22"/>
    </row>
    <row r="19" spans="6:14" ht="16.5" thickBot="1" x14ac:dyDescent="0.3">
      <c r="F19" s="23"/>
      <c r="G19" s="24"/>
      <c r="H19" s="24"/>
      <c r="I19" s="24"/>
      <c r="J19" s="24"/>
      <c r="K19" s="24"/>
      <c r="L19" s="25"/>
      <c r="M19" s="25"/>
      <c r="N19" s="26"/>
    </row>
    <row r="20" spans="6:14" s="14" customFormat="1" x14ac:dyDescent="0.25">
      <c r="G20" s="16"/>
      <c r="H20" s="16"/>
      <c r="I20" s="16"/>
      <c r="J20" s="16"/>
      <c r="K20" s="16"/>
      <c r="L20" s="18"/>
      <c r="M20" s="18"/>
      <c r="N20" s="16"/>
    </row>
    <row r="21" spans="6:14" x14ac:dyDescent="0.25">
      <c r="F21" s="10">
        <v>1</v>
      </c>
      <c r="H21" s="15">
        <v>4</v>
      </c>
      <c r="I21" s="15">
        <v>4200</v>
      </c>
      <c r="J21" s="15">
        <v>4200</v>
      </c>
      <c r="K21" s="15">
        <v>350</v>
      </c>
      <c r="L21" s="17">
        <v>25</v>
      </c>
      <c r="M21" s="17">
        <v>13</v>
      </c>
      <c r="N21" s="15">
        <v>10</v>
      </c>
    </row>
    <row r="22" spans="6:14" x14ac:dyDescent="0.25">
      <c r="F22" s="10">
        <v>2</v>
      </c>
      <c r="H22" s="15">
        <v>4</v>
      </c>
      <c r="I22" s="15">
        <v>4200</v>
      </c>
      <c r="J22" s="15">
        <v>4200</v>
      </c>
      <c r="K22" s="15">
        <v>350</v>
      </c>
      <c r="L22" s="17">
        <v>25</v>
      </c>
      <c r="M22" s="17">
        <v>13</v>
      </c>
      <c r="N22" s="15">
        <v>12</v>
      </c>
    </row>
    <row r="23" spans="6:14" x14ac:dyDescent="0.25">
      <c r="F23" s="10">
        <v>3</v>
      </c>
      <c r="H23" s="15">
        <v>4</v>
      </c>
      <c r="I23" s="15">
        <v>4200</v>
      </c>
      <c r="J23" s="15">
        <v>4200</v>
      </c>
      <c r="K23" s="15">
        <v>350</v>
      </c>
      <c r="L23" s="17">
        <v>25</v>
      </c>
      <c r="M23" s="17">
        <v>13</v>
      </c>
      <c r="N23" s="15">
        <v>15</v>
      </c>
    </row>
    <row r="24" spans="6:14" x14ac:dyDescent="0.25">
      <c r="F24" s="10">
        <v>4</v>
      </c>
      <c r="H24" s="15">
        <v>4</v>
      </c>
      <c r="I24" s="15">
        <v>4200</v>
      </c>
      <c r="J24" s="15">
        <v>4200</v>
      </c>
      <c r="K24" s="15">
        <v>350</v>
      </c>
      <c r="L24" s="17">
        <v>25</v>
      </c>
      <c r="M24" s="17">
        <v>13</v>
      </c>
      <c r="N24" s="15">
        <v>18</v>
      </c>
    </row>
    <row r="25" spans="6:14" x14ac:dyDescent="0.25">
      <c r="F25" s="10">
        <v>5</v>
      </c>
      <c r="H25" s="15">
        <v>4</v>
      </c>
      <c r="I25" s="15">
        <v>4200</v>
      </c>
      <c r="J25" s="15">
        <v>4200</v>
      </c>
      <c r="K25" s="15">
        <v>350</v>
      </c>
      <c r="L25" s="17">
        <v>25</v>
      </c>
      <c r="M25" s="17">
        <v>13</v>
      </c>
      <c r="N25" s="15">
        <v>20</v>
      </c>
    </row>
    <row r="26" spans="6:14" x14ac:dyDescent="0.25">
      <c r="F26" s="10">
        <v>6</v>
      </c>
      <c r="H26" s="15">
        <v>4</v>
      </c>
      <c r="I26" s="15">
        <v>4200</v>
      </c>
      <c r="J26" s="15">
        <v>4200</v>
      </c>
      <c r="K26" s="15">
        <v>350</v>
      </c>
      <c r="L26" s="17">
        <v>25</v>
      </c>
      <c r="M26" s="17">
        <v>13</v>
      </c>
      <c r="N26" s="15">
        <v>25</v>
      </c>
    </row>
    <row r="27" spans="6:14" x14ac:dyDescent="0.25">
      <c r="F27" s="10">
        <v>7</v>
      </c>
      <c r="H27" s="15">
        <v>4</v>
      </c>
      <c r="I27" s="15">
        <v>4200</v>
      </c>
      <c r="J27" s="15">
        <v>4200</v>
      </c>
      <c r="K27" s="15">
        <v>350</v>
      </c>
      <c r="L27" s="17">
        <v>25</v>
      </c>
      <c r="M27" s="17">
        <v>16</v>
      </c>
      <c r="N27" s="15">
        <v>10</v>
      </c>
    </row>
    <row r="28" spans="6:14" x14ac:dyDescent="0.25">
      <c r="F28" s="10">
        <v>8</v>
      </c>
      <c r="H28" s="15">
        <v>4</v>
      </c>
      <c r="I28" s="15">
        <v>4200</v>
      </c>
      <c r="J28" s="15">
        <v>4200</v>
      </c>
      <c r="K28" s="15">
        <v>350</v>
      </c>
      <c r="L28" s="17">
        <v>25</v>
      </c>
      <c r="M28" s="17">
        <v>16</v>
      </c>
      <c r="N28" s="15">
        <v>12</v>
      </c>
    </row>
    <row r="29" spans="6:14" x14ac:dyDescent="0.25">
      <c r="F29" s="10">
        <v>9</v>
      </c>
      <c r="H29" s="15">
        <v>4</v>
      </c>
      <c r="I29" s="15">
        <v>4200</v>
      </c>
      <c r="J29" s="15">
        <v>4200</v>
      </c>
      <c r="K29" s="15">
        <v>350</v>
      </c>
      <c r="L29" s="17">
        <v>25</v>
      </c>
      <c r="M29" s="17">
        <v>16</v>
      </c>
      <c r="N29" s="15">
        <v>15</v>
      </c>
    </row>
    <row r="30" spans="6:14" x14ac:dyDescent="0.25">
      <c r="F30" s="10">
        <v>10</v>
      </c>
      <c r="H30" s="15">
        <v>4</v>
      </c>
      <c r="I30" s="15">
        <v>4200</v>
      </c>
      <c r="J30" s="15">
        <v>4200</v>
      </c>
      <c r="K30" s="15">
        <v>350</v>
      </c>
      <c r="L30" s="17">
        <v>25</v>
      </c>
      <c r="M30" s="17">
        <v>16</v>
      </c>
      <c r="N30" s="15">
        <v>18</v>
      </c>
    </row>
    <row r="31" spans="6:14" x14ac:dyDescent="0.25">
      <c r="F31" s="10">
        <v>11</v>
      </c>
      <c r="H31" s="15">
        <v>4</v>
      </c>
      <c r="I31" s="15">
        <v>4200</v>
      </c>
      <c r="J31" s="15">
        <v>4200</v>
      </c>
      <c r="K31" s="15">
        <v>350</v>
      </c>
      <c r="L31" s="17">
        <v>25</v>
      </c>
      <c r="M31" s="17">
        <v>16</v>
      </c>
      <c r="N31" s="15">
        <v>20</v>
      </c>
    </row>
    <row r="32" spans="6:14" x14ac:dyDescent="0.25">
      <c r="F32" s="10">
        <v>12</v>
      </c>
      <c r="H32" s="15">
        <v>4</v>
      </c>
      <c r="I32" s="15">
        <v>4200</v>
      </c>
      <c r="J32" s="15">
        <v>4200</v>
      </c>
      <c r="K32" s="15">
        <v>350</v>
      </c>
      <c r="L32" s="17">
        <v>25</v>
      </c>
      <c r="M32" s="17">
        <v>16</v>
      </c>
      <c r="N32" s="15">
        <v>25</v>
      </c>
    </row>
  </sheetData>
  <sortState sortMethod="pinYin" ref="N5:N19">
    <sortCondition ref="N5"/>
  </sortState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>
    <tabColor rgb="FF00B050"/>
  </sheetPr>
  <dimension ref="B2:O93"/>
  <sheetViews>
    <sheetView tabSelected="1" workbookViewId="0">
      <selection activeCell="Q11" sqref="Q11"/>
    </sheetView>
  </sheetViews>
  <sheetFormatPr defaultColWidth="8.75" defaultRowHeight="15.75" x14ac:dyDescent="0.25"/>
  <cols>
    <col min="1" max="1" width="8.75" style="1"/>
    <col min="2" max="2" width="13.625" style="1" customWidth="1"/>
    <col min="3" max="16384" width="8.75" style="1"/>
  </cols>
  <sheetData>
    <row r="2" spans="2:15" x14ac:dyDescent="0.25">
      <c r="B2" s="1" t="s">
        <v>3</v>
      </c>
      <c r="C2" s="8" t="s">
        <v>8</v>
      </c>
    </row>
    <row r="3" spans="2:15" x14ac:dyDescent="0.25">
      <c r="B3" s="1" t="s">
        <v>4</v>
      </c>
      <c r="C3" s="2">
        <v>1.2</v>
      </c>
    </row>
    <row r="4" spans="2:15" x14ac:dyDescent="0.25">
      <c r="B4" s="1" t="s">
        <v>5</v>
      </c>
      <c r="C4" s="2">
        <v>1.1399999999999999</v>
      </c>
    </row>
    <row r="5" spans="2:15" x14ac:dyDescent="0.25">
      <c r="C5" s="1" t="s">
        <v>6</v>
      </c>
    </row>
    <row r="6" spans="2:15" x14ac:dyDescent="0.25">
      <c r="B6" s="3" t="s">
        <v>7</v>
      </c>
    </row>
    <row r="7" spans="2:15" s="4" customFormat="1" x14ac:dyDescent="0.25"/>
    <row r="8" spans="2:15" x14ac:dyDescent="0.25">
      <c r="B8" s="1" t="str">
        <f>"Welcome to the version "&amp;C3&amp;" release of "&amp;C2&amp;". There are a number of significant updates in this version that we hope you will like, some of the key highlights include:"</f>
        <v>Welcome to the version 1.2 release of 搭接長度精細計算. There are a number of significant updates in this version that we hope you will like, some of the key highlights include:</v>
      </c>
    </row>
    <row r="10" spans="2:15" s="5" customFormat="1" ht="16.5" x14ac:dyDescent="0.25">
      <c r="B10" s="6">
        <v>1</v>
      </c>
      <c r="C10" s="9" t="s">
        <v>36</v>
      </c>
    </row>
    <row r="11" spans="2:15" s="32" customFormat="1" x14ac:dyDescent="0.25">
      <c r="B11" s="33"/>
      <c r="C11" s="9"/>
    </row>
    <row r="12" spans="2:15" s="12" customFormat="1" ht="16.5" x14ac:dyDescent="0.25">
      <c r="B12" s="31" t="s">
        <v>38</v>
      </c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</row>
    <row r="13" spans="2:15" s="12" customFormat="1" x14ac:dyDescent="0.25">
      <c r="B13" s="33"/>
      <c r="C13" s="9"/>
    </row>
    <row r="14" spans="2:15" s="12" customFormat="1" x14ac:dyDescent="0.25">
      <c r="B14" s="33"/>
      <c r="C14" s="9"/>
    </row>
    <row r="15" spans="2:15" s="12" customFormat="1" x14ac:dyDescent="0.25">
      <c r="B15" s="33"/>
      <c r="C15" s="9"/>
    </row>
    <row r="16" spans="2:15" s="12" customFormat="1" x14ac:dyDescent="0.25">
      <c r="B16" s="33"/>
      <c r="C16" s="9"/>
    </row>
    <row r="17" spans="2:15" s="12" customFormat="1" x14ac:dyDescent="0.25">
      <c r="B17" s="33"/>
      <c r="C17" s="9"/>
    </row>
    <row r="18" spans="2:15" s="12" customFormat="1" x14ac:dyDescent="0.25">
      <c r="B18" s="33"/>
      <c r="C18" s="9"/>
    </row>
    <row r="19" spans="2:15" s="12" customFormat="1" x14ac:dyDescent="0.25">
      <c r="B19" s="33"/>
      <c r="C19" s="9"/>
    </row>
    <row r="20" spans="2:15" s="12" customFormat="1" x14ac:dyDescent="0.25">
      <c r="B20" s="33"/>
      <c r="C20" s="9"/>
    </row>
    <row r="21" spans="2:15" s="12" customFormat="1" x14ac:dyDescent="0.25">
      <c r="B21" s="33"/>
      <c r="C21" s="9"/>
    </row>
    <row r="22" spans="2:15" s="12" customFormat="1" x14ac:dyDescent="0.25">
      <c r="B22" s="33"/>
      <c r="C22" s="9"/>
    </row>
    <row r="23" spans="2:15" s="12" customFormat="1" x14ac:dyDescent="0.25">
      <c r="B23" s="33"/>
      <c r="C23" s="9"/>
    </row>
    <row r="24" spans="2:15" s="12" customFormat="1" x14ac:dyDescent="0.25">
      <c r="B24" s="33"/>
      <c r="C24" s="9"/>
    </row>
    <row r="25" spans="2:15" s="12" customFormat="1" x14ac:dyDescent="0.25">
      <c r="B25" s="13"/>
      <c r="C25" s="9"/>
    </row>
    <row r="26" spans="2:15" s="12" customFormat="1" x14ac:dyDescent="0.25">
      <c r="B26" s="13"/>
      <c r="C26" s="9"/>
    </row>
    <row r="27" spans="2:15" s="12" customFormat="1" x14ac:dyDescent="0.25">
      <c r="B27" s="13"/>
      <c r="C27" s="9"/>
    </row>
    <row r="28" spans="2:15" s="5" customFormat="1" ht="16.5" x14ac:dyDescent="0.25">
      <c r="B28" s="31" t="s">
        <v>39</v>
      </c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</row>
    <row r="29" spans="2:15" s="12" customFormat="1" x14ac:dyDescent="0.25">
      <c r="B29" s="13"/>
    </row>
    <row r="30" spans="2:15" s="12" customFormat="1" x14ac:dyDescent="0.25">
      <c r="B30" s="13"/>
    </row>
    <row r="31" spans="2:15" s="12" customFormat="1" x14ac:dyDescent="0.25">
      <c r="B31" s="13"/>
    </row>
    <row r="32" spans="2:15" s="12" customFormat="1" x14ac:dyDescent="0.25">
      <c r="B32" s="13"/>
    </row>
    <row r="33" spans="2:2" s="12" customFormat="1" x14ac:dyDescent="0.25">
      <c r="B33" s="13"/>
    </row>
    <row r="34" spans="2:2" s="12" customFormat="1" x14ac:dyDescent="0.25">
      <c r="B34" s="13"/>
    </row>
    <row r="35" spans="2:2" s="12" customFormat="1" x14ac:dyDescent="0.25">
      <c r="B35" s="13"/>
    </row>
    <row r="36" spans="2:2" s="12" customFormat="1" x14ac:dyDescent="0.25">
      <c r="B36" s="13"/>
    </row>
    <row r="37" spans="2:2" s="12" customFormat="1" x14ac:dyDescent="0.25">
      <c r="B37" s="13"/>
    </row>
    <row r="38" spans="2:2" s="12" customFormat="1" x14ac:dyDescent="0.25">
      <c r="B38" s="13"/>
    </row>
    <row r="39" spans="2:2" s="12" customFormat="1" x14ac:dyDescent="0.25">
      <c r="B39" s="13"/>
    </row>
    <row r="40" spans="2:2" s="12" customFormat="1" x14ac:dyDescent="0.25">
      <c r="B40" s="13"/>
    </row>
    <row r="41" spans="2:2" s="12" customFormat="1" x14ac:dyDescent="0.25">
      <c r="B41" s="13"/>
    </row>
    <row r="42" spans="2:2" s="12" customFormat="1" x14ac:dyDescent="0.25">
      <c r="B42" s="13"/>
    </row>
    <row r="43" spans="2:2" s="12" customFormat="1" x14ac:dyDescent="0.25">
      <c r="B43" s="13"/>
    </row>
    <row r="44" spans="2:2" s="12" customFormat="1" x14ac:dyDescent="0.25">
      <c r="B44" s="13"/>
    </row>
    <row r="45" spans="2:2" s="12" customFormat="1" x14ac:dyDescent="0.25">
      <c r="B45" s="13"/>
    </row>
    <row r="46" spans="2:2" s="12" customFormat="1" x14ac:dyDescent="0.25">
      <c r="B46" s="13"/>
    </row>
    <row r="47" spans="2:2" s="12" customFormat="1" x14ac:dyDescent="0.25">
      <c r="B47" s="13"/>
    </row>
    <row r="48" spans="2:2" s="12" customFormat="1" x14ac:dyDescent="0.25">
      <c r="B48" s="13"/>
    </row>
    <row r="49" spans="2:3" s="5" customFormat="1" x14ac:dyDescent="0.25">
      <c r="B49" s="6"/>
    </row>
    <row r="50" spans="2:3" s="7" customFormat="1" x14ac:dyDescent="0.25"/>
    <row r="51" spans="2:3" s="5" customFormat="1" x14ac:dyDescent="0.25">
      <c r="B51" s="5" t="str">
        <f>"The release notes are arranged in the following sections related to "&amp;$C$2&amp;" focus areas. Here are some further updates:"</f>
        <v>The release notes are arranged in the following sections related to 搭接長度精細計算 focus areas. Here are some further updates:</v>
      </c>
    </row>
    <row r="52" spans="2:3" s="5" customFormat="1" x14ac:dyDescent="0.25"/>
    <row r="53" spans="2:3" s="4" customFormat="1" x14ac:dyDescent="0.25"/>
    <row r="54" spans="2:3" x14ac:dyDescent="0.25">
      <c r="B54" s="1" t="s">
        <v>35</v>
      </c>
    </row>
    <row r="56" spans="2:3" s="5" customFormat="1" x14ac:dyDescent="0.25">
      <c r="B56" s="6">
        <v>1</v>
      </c>
      <c r="C56" s="5" t="s">
        <v>32</v>
      </c>
    </row>
    <row r="57" spans="2:3" s="5" customFormat="1" x14ac:dyDescent="0.25">
      <c r="B57" s="6">
        <v>2</v>
      </c>
      <c r="C57" s="5" t="s">
        <v>33</v>
      </c>
    </row>
    <row r="58" spans="2:3" s="5" customFormat="1" x14ac:dyDescent="0.25">
      <c r="B58" s="6">
        <v>3</v>
      </c>
      <c r="C58" s="5" t="s">
        <v>34</v>
      </c>
    </row>
    <row r="59" spans="2:3" s="4" customFormat="1" x14ac:dyDescent="0.25"/>
    <row r="60" spans="2:3" x14ac:dyDescent="0.25">
      <c r="B60" s="1" t="s">
        <v>30</v>
      </c>
    </row>
    <row r="62" spans="2:3" s="5" customFormat="1" x14ac:dyDescent="0.25">
      <c r="B62" s="6">
        <v>1</v>
      </c>
      <c r="C62" s="5" t="s">
        <v>31</v>
      </c>
    </row>
    <row r="63" spans="2:3" s="5" customFormat="1" x14ac:dyDescent="0.25">
      <c r="B63" s="6">
        <v>2</v>
      </c>
      <c r="C63" s="5" t="s">
        <v>32</v>
      </c>
    </row>
    <row r="64" spans="2:3" s="4" customFormat="1" x14ac:dyDescent="0.25"/>
    <row r="65" spans="2:3" x14ac:dyDescent="0.25">
      <c r="B65" s="1" t="s">
        <v>13</v>
      </c>
    </row>
    <row r="67" spans="2:3" s="5" customFormat="1" x14ac:dyDescent="0.25">
      <c r="B67" s="6">
        <v>1</v>
      </c>
      <c r="C67" s="5" t="s">
        <v>14</v>
      </c>
    </row>
    <row r="68" spans="2:3" s="5" customFormat="1" x14ac:dyDescent="0.25">
      <c r="B68" s="6">
        <v>2</v>
      </c>
      <c r="C68" s="5" t="s">
        <v>15</v>
      </c>
    </row>
    <row r="69" spans="2:3" s="5" customFormat="1" x14ac:dyDescent="0.25">
      <c r="B69" s="6"/>
    </row>
    <row r="70" spans="2:3" s="4" customFormat="1" x14ac:dyDescent="0.25"/>
    <row r="71" spans="2:3" x14ac:dyDescent="0.25">
      <c r="B71" s="1" t="s">
        <v>9</v>
      </c>
    </row>
    <row r="73" spans="2:3" s="5" customFormat="1" x14ac:dyDescent="0.25">
      <c r="B73" s="6">
        <v>1</v>
      </c>
      <c r="C73" s="5" t="s">
        <v>16</v>
      </c>
    </row>
    <row r="74" spans="2:3" s="5" customFormat="1" x14ac:dyDescent="0.25">
      <c r="B74" s="6">
        <v>2</v>
      </c>
      <c r="C74" s="5" t="s">
        <v>17</v>
      </c>
    </row>
    <row r="75" spans="2:3" s="5" customFormat="1" x14ac:dyDescent="0.25">
      <c r="B75" s="6">
        <v>3</v>
      </c>
      <c r="C75" s="5" t="s">
        <v>18</v>
      </c>
    </row>
    <row r="76" spans="2:3" s="7" customFormat="1" x14ac:dyDescent="0.25"/>
    <row r="77" spans="2:3" x14ac:dyDescent="0.25">
      <c r="B77" s="1" t="s">
        <v>10</v>
      </c>
    </row>
    <row r="79" spans="2:3" s="5" customFormat="1" x14ac:dyDescent="0.25">
      <c r="B79" s="6">
        <v>1</v>
      </c>
      <c r="C79" s="5" t="s">
        <v>11</v>
      </c>
    </row>
    <row r="80" spans="2:3" s="5" customFormat="1" x14ac:dyDescent="0.25">
      <c r="B80" s="6"/>
    </row>
    <row r="81" spans="2:3" s="5" customFormat="1" x14ac:dyDescent="0.25">
      <c r="B81" s="6"/>
    </row>
    <row r="82" spans="2:3" s="5" customFormat="1" x14ac:dyDescent="0.25">
      <c r="B82" s="6"/>
    </row>
    <row r="83" spans="2:3" s="5" customFormat="1" x14ac:dyDescent="0.25">
      <c r="B83" s="6"/>
    </row>
    <row r="84" spans="2:3" s="5" customFormat="1" x14ac:dyDescent="0.25">
      <c r="B84" s="6"/>
    </row>
    <row r="85" spans="2:3" s="5" customFormat="1" x14ac:dyDescent="0.25">
      <c r="B85" s="6"/>
    </row>
    <row r="86" spans="2:3" s="5" customFormat="1" x14ac:dyDescent="0.25">
      <c r="B86" s="6"/>
    </row>
    <row r="87" spans="2:3" s="7" customFormat="1" x14ac:dyDescent="0.25"/>
    <row r="88" spans="2:3" s="5" customFormat="1" x14ac:dyDescent="0.25">
      <c r="B88" s="5" t="s">
        <v>19</v>
      </c>
    </row>
    <row r="89" spans="2:3" s="5" customFormat="1" x14ac:dyDescent="0.25"/>
    <row r="90" spans="2:3" s="5" customFormat="1" x14ac:dyDescent="0.25">
      <c r="B90" s="6">
        <v>1</v>
      </c>
      <c r="C90" s="5" t="s">
        <v>12</v>
      </c>
    </row>
    <row r="91" spans="2:3" s="5" customFormat="1" x14ac:dyDescent="0.25">
      <c r="B91" s="6"/>
    </row>
    <row r="92" spans="2:3" s="5" customFormat="1" x14ac:dyDescent="0.25">
      <c r="B92" s="6"/>
    </row>
    <row r="93" spans="2:3" s="5" customFormat="1" x14ac:dyDescent="0.25">
      <c r="B93" s="6"/>
    </row>
  </sheetData>
  <mergeCells count="2">
    <mergeCell ref="B28:O28"/>
    <mergeCell ref="B12:O12"/>
  </mergeCells>
  <phoneticPr fontId="3" type="noConversion"/>
  <hyperlinks>
    <hyperlink ref="B6" r:id="rId1" xr:uid="{00000000-0004-0000-0100-000000000000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搭接長度精細計算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User</cp:lastModifiedBy>
  <dcterms:created xsi:type="dcterms:W3CDTF">2018-01-16T07:39:24Z</dcterms:created>
  <dcterms:modified xsi:type="dcterms:W3CDTF">2018-01-26T08:17:39Z</dcterms:modified>
</cp:coreProperties>
</file>