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atlab\10-pc\dp1\屋頂歷時\"/>
    </mc:Choice>
  </mc:AlternateContent>
  <bookViews>
    <workbookView xWindow="0" yWindow="0" windowWidth="11970" windowHeight="4650"/>
  </bookViews>
  <sheets>
    <sheet name="工作表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I6" i="1"/>
  <c r="L6" i="1"/>
  <c r="F7" i="1"/>
  <c r="I7" i="1"/>
  <c r="L7" i="1"/>
  <c r="F8" i="1"/>
  <c r="I8" i="1"/>
  <c r="L8" i="1"/>
  <c r="F11" i="1"/>
  <c r="I11" i="1"/>
  <c r="L11" i="1"/>
  <c r="F12" i="1"/>
  <c r="I12" i="1"/>
  <c r="L12" i="1"/>
  <c r="F13" i="1"/>
  <c r="I13" i="1"/>
  <c r="L13" i="1"/>
</calcChain>
</file>

<file path=xl/sharedStrings.xml><?xml version="1.0" encoding="utf-8"?>
<sst xmlns="http://schemas.openxmlformats.org/spreadsheetml/2006/main" count="34" uniqueCount="11">
  <si>
    <t>EQ</t>
  </si>
  <si>
    <t>X</t>
  </si>
  <si>
    <t>Relative Displacement</t>
  </si>
  <si>
    <t>Ratio</t>
  </si>
  <si>
    <t>Relative Velocity</t>
  </si>
  <si>
    <t>Absolute Acceleration</t>
  </si>
  <si>
    <t>Bare frame</t>
  </si>
  <si>
    <t>VD</t>
  </si>
  <si>
    <t>%</t>
  </si>
  <si>
    <t>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</si>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</sst>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3"/>
  <sheetViews>
    <sheetView tabSelected="1" workbookViewId="0">
      <selection activeCell="E22" sqref="E22"/>
    </sheetView>
  </sheetViews>
  <sheetFormatPr defaultRowHeight="16.5" x14ac:dyDescent="0.25"/>
  <cols>
    <col min="6" max="6" width="10.875" bestFit="1" customWidth="1"/>
  </cols>
  <sheetData>
    <row r="3" spans="3:13" ht="17.25" thickBot="1" x14ac:dyDescent="0.3"/>
    <row r="4" spans="3:13" ht="17.25" customHeight="1" thickBot="1" x14ac:dyDescent="0.3">
      <c r="C4" s="1" t="s">
        <v>0</v>
      </c>
      <c r="D4" s="10" t="s">
        <v>2</v>
      </c>
      <c r="E4" s="11"/>
      <c r="F4" s="8" t="s">
        <v>3</v>
      </c>
      <c r="G4" s="10" t="s">
        <v>4</v>
      </c>
      <c r="H4" s="11"/>
      <c r="I4" s="8" t="s">
        <v>3</v>
      </c>
      <c r="J4" s="10" t="s">
        <v>5</v>
      </c>
      <c r="K4" s="11"/>
      <c r="L4" s="10" t="s">
        <v>3</v>
      </c>
      <c r="M4" s="11"/>
    </row>
    <row r="5" spans="3:13" ht="30.75" thickBot="1" x14ac:dyDescent="0.3">
      <c r="C5" s="2" t="s">
        <v>1</v>
      </c>
      <c r="D5" s="3" t="s">
        <v>6</v>
      </c>
      <c r="E5" s="4" t="s">
        <v>7</v>
      </c>
      <c r="F5" s="5" t="s">
        <v>8</v>
      </c>
      <c r="G5" s="4" t="s">
        <v>6</v>
      </c>
      <c r="H5" s="4" t="s">
        <v>7</v>
      </c>
      <c r="I5" s="4" t="s">
        <v>8</v>
      </c>
      <c r="J5" s="4" t="s">
        <v>6</v>
      </c>
      <c r="K5" s="4" t="s">
        <v>9</v>
      </c>
      <c r="L5" s="10" t="s">
        <v>8</v>
      </c>
      <c r="M5" s="11"/>
    </row>
    <row r="6" spans="3:13" ht="17.25" thickBot="1" x14ac:dyDescent="0.3">
      <c r="C6" s="2">
        <v>67</v>
      </c>
      <c r="D6" s="6">
        <v>0.27</v>
      </c>
      <c r="E6" s="6">
        <v>0.10105399999999999</v>
      </c>
      <c r="F6" s="9">
        <f>E6/D6*100</f>
        <v>37.427407407407401</v>
      </c>
      <c r="G6" s="6">
        <v>1.6367</v>
      </c>
      <c r="H6" s="6">
        <v>0.84899999999999998</v>
      </c>
      <c r="I6" s="9">
        <f>H6/G6*100</f>
        <v>51.872670617706362</v>
      </c>
      <c r="J6" s="6">
        <v>9.5020000000000007</v>
      </c>
      <c r="K6" s="6">
        <v>3.6646999999999998</v>
      </c>
      <c r="L6" s="13">
        <f>K6/J6*100</f>
        <v>38.567669964218055</v>
      </c>
      <c r="M6" s="14"/>
    </row>
    <row r="7" spans="3:13" ht="17.25" thickBot="1" x14ac:dyDescent="0.3">
      <c r="C7" s="2">
        <v>78</v>
      </c>
      <c r="D7" s="6">
        <v>0.26619999999999999</v>
      </c>
      <c r="E7" s="6">
        <v>8.8390999999999997E-2</v>
      </c>
      <c r="F7" s="9">
        <f>E7/D7*100</f>
        <v>33.20473328324568</v>
      </c>
      <c r="G7" s="6">
        <v>1.3923000000000001</v>
      </c>
      <c r="H7" s="6">
        <v>0.80800000000000005</v>
      </c>
      <c r="I7" s="9">
        <f>H7/G7*100</f>
        <v>58.033469798175688</v>
      </c>
      <c r="J7" s="6">
        <v>10.647</v>
      </c>
      <c r="K7" s="6">
        <v>3.5628000000000002</v>
      </c>
      <c r="L7" s="13">
        <f t="shared" ref="L7:L8" si="0">K7/J7*100</f>
        <v>33.462947309101153</v>
      </c>
      <c r="M7" s="14"/>
    </row>
    <row r="8" spans="3:13" ht="17.25" thickBot="1" x14ac:dyDescent="0.3">
      <c r="C8" s="2">
        <v>109</v>
      </c>
      <c r="D8" s="6">
        <v>0.32140000000000002</v>
      </c>
      <c r="E8" s="6">
        <v>9.0825000000000003E-2</v>
      </c>
      <c r="F8" s="9">
        <f>E8/D8*100</f>
        <v>28.259178593652766</v>
      </c>
      <c r="G8" s="6">
        <v>1.6144000000000001</v>
      </c>
      <c r="H8" s="6">
        <v>0.77300000000000002</v>
      </c>
      <c r="I8" s="9">
        <f>H8/G8*100</f>
        <v>47.881565906838453</v>
      </c>
      <c r="J8" s="6">
        <v>7.9729999999999999</v>
      </c>
      <c r="K8" s="6">
        <v>3.02</v>
      </c>
      <c r="L8" s="13">
        <f t="shared" si="0"/>
        <v>37.877837702245074</v>
      </c>
      <c r="M8" s="14"/>
    </row>
    <row r="9" spans="3:13" ht="17.25" customHeight="1" thickBot="1" x14ac:dyDescent="0.3">
      <c r="C9" s="7" t="s">
        <v>0</v>
      </c>
      <c r="D9" s="10" t="s">
        <v>2</v>
      </c>
      <c r="E9" s="11"/>
      <c r="F9" s="4" t="s">
        <v>3</v>
      </c>
      <c r="G9" s="10" t="s">
        <v>4</v>
      </c>
      <c r="H9" s="11"/>
      <c r="I9" s="4" t="s">
        <v>3</v>
      </c>
      <c r="J9" s="10" t="s">
        <v>5</v>
      </c>
      <c r="K9" s="12"/>
      <c r="L9" s="12" t="s">
        <v>3</v>
      </c>
      <c r="M9" s="11"/>
    </row>
    <row r="10" spans="3:13" ht="30.75" thickBot="1" x14ac:dyDescent="0.3">
      <c r="C10" s="2" t="s">
        <v>10</v>
      </c>
      <c r="D10" s="3" t="s">
        <v>6</v>
      </c>
      <c r="E10" s="4" t="s">
        <v>7</v>
      </c>
      <c r="F10" s="4" t="s">
        <v>8</v>
      </c>
      <c r="G10" s="4" t="s">
        <v>6</v>
      </c>
      <c r="H10" s="4" t="s">
        <v>7</v>
      </c>
      <c r="I10" s="4" t="s">
        <v>8</v>
      </c>
      <c r="J10" s="4" t="s">
        <v>6</v>
      </c>
      <c r="K10" s="4" t="s">
        <v>9</v>
      </c>
      <c r="L10" s="10" t="s">
        <v>8</v>
      </c>
      <c r="M10" s="11"/>
    </row>
    <row r="11" spans="3:13" ht="17.25" thickBot="1" x14ac:dyDescent="0.3">
      <c r="C11" s="2">
        <v>67</v>
      </c>
      <c r="D11" s="6">
        <v>0.25180000000000002</v>
      </c>
      <c r="E11" s="6">
        <v>7.9638999999999988E-2</v>
      </c>
      <c r="F11" s="9">
        <f>E11/D11*100</f>
        <v>31.62787926926131</v>
      </c>
      <c r="G11" s="6">
        <v>1.7386999999999999</v>
      </c>
      <c r="H11" s="6">
        <v>0.72199999999999998</v>
      </c>
      <c r="I11" s="9">
        <f>H11/G11*100</f>
        <v>41.525277506182775</v>
      </c>
      <c r="J11" s="6">
        <v>8.1609999999999996</v>
      </c>
      <c r="K11" s="6">
        <v>3.3898999999999999</v>
      </c>
      <c r="L11" s="13">
        <f>K11/J11*100</f>
        <v>41.537801739982847</v>
      </c>
      <c r="M11" s="14"/>
    </row>
    <row r="12" spans="3:13" ht="17.25" thickBot="1" x14ac:dyDescent="0.3">
      <c r="C12" s="2">
        <v>78</v>
      </c>
      <c r="D12" s="6">
        <v>0.2412</v>
      </c>
      <c r="E12" s="6">
        <v>9.7321999999999992E-2</v>
      </c>
      <c r="F12" s="9">
        <f>E12/D12*100</f>
        <v>40.349087893864009</v>
      </c>
      <c r="G12" s="6">
        <v>1.6896</v>
      </c>
      <c r="H12" s="6">
        <v>0.85499999999999998</v>
      </c>
      <c r="I12" s="9">
        <f>H12/G12*100</f>
        <v>50.60369318181818</v>
      </c>
      <c r="J12" s="6">
        <v>10.426</v>
      </c>
      <c r="K12" s="6">
        <v>3.7863000000000002</v>
      </c>
      <c r="L12" s="13">
        <f t="shared" ref="L12:L13" si="1">K12/J12*100</f>
        <v>36.31594091693843</v>
      </c>
      <c r="M12" s="14"/>
    </row>
    <row r="13" spans="3:13" ht="17.25" thickBot="1" x14ac:dyDescent="0.3">
      <c r="C13" s="2">
        <v>109</v>
      </c>
      <c r="D13" s="6">
        <v>0.29070000000000001</v>
      </c>
      <c r="E13" s="6">
        <v>8.0352000000000007E-2</v>
      </c>
      <c r="F13" s="9">
        <f>E13/D13*100</f>
        <v>27.640866873065018</v>
      </c>
      <c r="G13" s="6">
        <v>1.6535</v>
      </c>
      <c r="H13" s="6">
        <v>0.79200000000000004</v>
      </c>
      <c r="I13" s="9">
        <f>H13/G13*100</f>
        <v>47.898397338977929</v>
      </c>
      <c r="J13" s="6">
        <v>8.8179999999999996</v>
      </c>
      <c r="K13" s="6">
        <v>3.3275000000000001</v>
      </c>
      <c r="L13" s="13">
        <f t="shared" si="1"/>
        <v>37.73531413018825</v>
      </c>
      <c r="M13" s="14"/>
    </row>
  </sheetData>
  <mergeCells count="16">
    <mergeCell ref="D9:E9"/>
    <mergeCell ref="G9:H9"/>
    <mergeCell ref="L10:M10"/>
    <mergeCell ref="L11:M11"/>
    <mergeCell ref="D4:E4"/>
    <mergeCell ref="G4:H4"/>
    <mergeCell ref="L4:M4"/>
    <mergeCell ref="L5:M5"/>
    <mergeCell ref="L6:M6"/>
    <mergeCell ref="L7:M7"/>
    <mergeCell ref="L8:M8"/>
    <mergeCell ref="J4:K4"/>
    <mergeCell ref="L12:M12"/>
    <mergeCell ref="L13:M13"/>
    <mergeCell ref="J9:K9"/>
    <mergeCell ref="L9:M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2018-06-27T17:58:35Z</dcterms:created>
  <dcterms:modified xsi:type="dcterms:W3CDTF">2018-06-27T18:26:53Z</dcterms:modified>
</cp:coreProperties>
</file>