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<sst xmlns="http://schemas.openxmlformats.org/spreadsheetml/2006/main" count="40905" uniqueCount="161">
  <si>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</si>
  <si>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</si>
  <si>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</si>
  <si>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</si>
  <si>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</si>
  <si>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</si>
  <si>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</si>
  <si>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</si>
  <si>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</si>
  <si>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</si>
  <si>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</si>
  <si>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</si>
  <si>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</si>
  <si>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</si>
  <si>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</si>
  <si>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</si>
  <si>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</si>
  <si>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</si>
  <si>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</si>
  <si>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</si>
  <si>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</si>
  <si>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</si>
  <si>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</si>
  <si>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</si>
  <si>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</si>
  <si>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</si>
  <si>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</si>
  <si>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</si>
  <si>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</si>
  <si>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</si>
  <si>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</si>
  <si>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</si>
  <si>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</si>
  <si>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</si>
  <si>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7-#8</t>
  </si>
  <si>
    <t>下層 第二排</t>
  </si>
  <si>
    <t>下層 第一排</t>
  </si>
  <si>
    <t>8-#8</t>
  </si>
  <si>
    <t>10-#8</t>
  </si>
  <si>
    <t>9-#8</t>
  </si>
  <si>
    <t>2#4@10</t>
  </si>
  <si>
    <t>#4@22</t>
  </si>
  <si>
    <t>#4@15</t>
  </si>
  <si>
    <t>9-#10</t>
  </si>
  <si>
    <t>6-#10</t>
  </si>
  <si>
    <t>#4@12</t>
  </si>
  <si>
    <t>7-#10</t>
  </si>
  <si>
    <t>2-#8</t>
  </si>
  <si>
    <t>5-#10</t>
  </si>
  <si>
    <t>8-#10</t>
  </si>
  <si>
    <t>#4@18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</si>
  <si>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</si>
  <si>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</si>
  <si>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</si>
  <si>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</si>
  <si>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</si>
  <si>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</si>
  <si>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</si>
  <si>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</si>
  <si>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</si>
  <si>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</si>
  <si>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</si>
  <si>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</si>
  <si>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</si>
  <si>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</si>
  <si>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</si>
  <si>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</si>
  <si>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</si>
  <si>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</si>
  <si>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</si>
  <si>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</si>
  <si>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</si>
  <si>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</si>
  <si>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</si>
  <si>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</si>
  <si>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</si>
  <si>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</si>
  <si>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</si>
  <si>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</si>
  <si>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</si>
  <si>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</si>
  <si>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</si>
  <si>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</si>
  <si>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</si>
  <si>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</si>
  <si>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</si>
  <si>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</si>
  <si>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</si>
  <si>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</si>
  <si>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</si>
  <si>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</si>
  <si>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</si>
  <si>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</si>
  <si>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</si>
  <si>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</si>
  <si>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</si>
  <si>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</si>
  <si>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</si>
  <si>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</si>
  <si>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</si>
  <si>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</si>
  <si>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</si>
  <si>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</si>
  <si>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</si>
  <si>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</si>
  <si>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</si>
  <si>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USS69S</t>
  </si>
  <si>
    <t>USS77S</t>
  </si>
  <si>
    <t>#4</t>
  </si>
  <si>
    <t>USS76S</t>
  </si>
  <si>
    <t>USS02</t>
  </si>
  <si>
    <t>USS04</t>
  </si>
  <si>
    <t>#10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</si>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</sst>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132</v>
      </c>
      <c r="AH2" s="4" t="s">
        <v>133</v>
      </c>
      <c r="AI2" s="7">
        <f>SUM(W:W)/SUM(Y:Y)</f>
        <v>0.92082074738974806</v>
      </c>
      <c r="AJ2" s="4" t="s">
        <v>134</v>
      </c>
      <c r="AK2" s="4" t="s">
        <v>135</v>
      </c>
      <c r="AL2" s="5">
        <f>SUMIF($F:$F,AK2&amp;" 第一排",W:W)/SUMIF($F:$F,AK2&amp;" 第一排",Y:Y)</f>
        <v>0.90222315151508559</v>
      </c>
    </row>
    <row r="3" spans="1:38" x14ac:dyDescent="0.25">
      <c r="AH3" s="4" t="s">
        <v>136</v>
      </c>
      <c r="AI3" s="7">
        <f>SUM(X:X)/SUM(Z:Z)</f>
        <v>0.90191491074006924</v>
      </c>
      <c r="AJ3" s="4" t="s">
        <v>137</v>
      </c>
      <c r="AK3" s="4" t="s">
        <v>138</v>
      </c>
      <c r="AL3" s="5">
        <f>SUMIF($F:$F,AK3&amp;" 第一排",W:W)/SUMIF($F:$F,AK3&amp;" 第一排",Y:Y)</f>
        <v>0.95095056774797182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248.9</v>
      </c>
      <c r="K4">
        <v>577.4</v>
      </c>
      <c r="L4">
        <v>278.7</v>
      </c>
      <c r="N4" t="s">
        <v>31</v>
      </c>
      <c r="O4" t="s">
        <v>32</v>
      </c>
      <c r="P4" t="s">
        <v>31</v>
      </c>
      <c r="Q4">
        <v>209.1</v>
      </c>
      <c r="R4">
        <v>676.9</v>
      </c>
      <c r="S4">
        <v>219</v>
      </c>
      <c r="T4">
        <v>1200</v>
      </c>
      <c r="U4">
        <v>45</v>
      </c>
      <c r="V4">
        <v>50</v>
      </c>
      <c r="W4">
        <v>60226.359530711161</v>
      </c>
      <c r="X4">
        <v>118.988</v>
      </c>
      <c r="Y4">
        <v>72787.455078524348</v>
      </c>
      <c r="Z4">
        <v>140.00399999999999</v>
      </c>
      <c r="AA4" s="8" t="s">
        <v>139</v>
      </c>
      <c r="AB4" s="4" t="str">
        <f>IF(W4,RIGHT($G4,LEN($G4)-FIND("-",$G4)),"")</f>
        <v>#8</v>
      </c>
      <c r="AC4" s="9">
        <f>IFERROR(W4/Y4, "")</f>
        <v>0.82742774102677363</v>
      </c>
      <c r="AD4" s="9">
        <f>IF(AND(W4&gt;0,W7&gt;0),(W4+W7)/(Y4+Y7),"")</f>
        <v>0.89043711529704928</v>
      </c>
      <c r="AE4" s="9">
        <f>IFERROR(X4/Z4, "")</f>
        <v>0.84989000314276741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140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141</v>
      </c>
      <c r="AH5" s="4" t="s">
        <v>142</v>
      </c>
      <c r="AI5" s="5">
        <f>SUM(AI6:AI10)</f>
        <v>1</v>
      </c>
      <c r="AJ5" s="4" t="s">
        <v>141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144</v>
      </c>
      <c r="AH6" s="4" t="s">
        <v>145</v>
      </c>
      <c r="AI6" s="5" t="str">
        <f>IF(SUMIF(AB:AB,AH6,W:W)/SUM(W:W)=0, "",SUMIF(AB:AB,AH6,W:W)/SUM(W:W))</f>
        <v/>
      </c>
      <c r="AJ6" s="4" t="s">
        <v>137</v>
      </c>
      <c r="AK6" s="4" t="s">
        <v>146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278.7</v>
      </c>
      <c r="K7">
        <v>487.8</v>
      </c>
      <c r="L7">
        <v>338.5</v>
      </c>
      <c r="W7">
        <v>51450.824643945693</v>
      </c>
      <c r="Y7">
        <v>52630.929056779147</v>
      </c>
      <c r="AA7" s="8" t="s">
        <v>147</v>
      </c>
      <c r="AB7" s="4" t="str">
        <f t="shared" si="0"/>
        <v>#8</v>
      </c>
      <c r="AC7" s="9">
        <f t="shared" si="1"/>
        <v>0.97757773928785607</v>
      </c>
      <c r="AD7" s="9" t="str">
        <f t="shared" si="2"/>
        <v/>
      </c>
      <c r="AE7" s="9" t="str">
        <f t="shared" si="3"/>
        <v/>
      </c>
      <c r="AH7" s="4" t="s">
        <v>148</v>
      </c>
      <c r="AI7" s="5">
        <f>IF(SUMIF(AB:AB,AH7,W:W)/SUM(W:W)=0, "",SUMIF(AB:AB,AH7,W:W)/SUM(W:W))</f>
        <v>0.64306257636184483</v>
      </c>
      <c r="AK7" s="4" t="s">
        <v>148</v>
      </c>
      <c r="AL7" s="5">
        <f t="shared" ref="AL7:AL13" si="4">IFERROR(SUMIF(AB:AB,AK7,W:W)/SUMIF(AB:AB,AK7,Y:Y),"")</f>
        <v>0.91468692274348518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270</v>
      </c>
      <c r="K8">
        <v>560</v>
      </c>
      <c r="L8">
        <v>270</v>
      </c>
      <c r="N8" t="s">
        <v>31</v>
      </c>
      <c r="O8" t="s">
        <v>32</v>
      </c>
      <c r="P8" t="s">
        <v>31</v>
      </c>
      <c r="Q8">
        <v>210</v>
      </c>
      <c r="R8">
        <v>680</v>
      </c>
      <c r="S8">
        <v>210</v>
      </c>
      <c r="T8">
        <v>1200</v>
      </c>
      <c r="U8">
        <v>50</v>
      </c>
      <c r="V8">
        <v>50</v>
      </c>
      <c r="W8">
        <v>63438.839057707839</v>
      </c>
      <c r="X8">
        <v>117.40900000000001</v>
      </c>
      <c r="Y8">
        <v>76173.900000000009</v>
      </c>
      <c r="Z8">
        <v>139.37</v>
      </c>
      <c r="AA8" s="8" t="s">
        <v>139</v>
      </c>
      <c r="AB8" s="4" t="str">
        <f t="shared" si="0"/>
        <v>#8</v>
      </c>
      <c r="AC8" s="9">
        <f t="shared" si="1"/>
        <v>0.83281595215300563</v>
      </c>
      <c r="AD8" s="9">
        <f t="shared" si="2"/>
        <v>0.88851262548684673</v>
      </c>
      <c r="AE8" s="9">
        <f t="shared" si="3"/>
        <v>0.84242663413934138</v>
      </c>
      <c r="AF8" s="10"/>
      <c r="AH8" s="4" t="s">
        <v>149</v>
      </c>
      <c r="AI8" s="5">
        <f>IF(SUMIF(AB:AB,AH8,W:W)/SUM(W:W)=0, "",SUMIF(AB:AB,AH8,W:W)/SUM(W:W))</f>
        <v>0.35693742363815528</v>
      </c>
      <c r="AK8" s="4" t="s">
        <v>150</v>
      </c>
      <c r="AL8" s="5">
        <f t="shared" si="4"/>
        <v>0.93208167082061522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140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151</v>
      </c>
      <c r="AI9" s="5" t="str">
        <f t="shared" ref="AI9:AI13" si="5">IF(SUMIF(AB:AB,AH9,W:W)/SUM(W:W)=0, "",SUMIF(AB:AB,AH9,W:W)/SUM(W:W))</f>
        <v/>
      </c>
      <c r="AK9" s="4" t="s">
        <v>151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152</v>
      </c>
      <c r="AI10" s="5" t="str">
        <f t="shared" si="5"/>
        <v/>
      </c>
      <c r="AK10" s="4" t="s">
        <v>153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390</v>
      </c>
      <c r="K11">
        <v>320</v>
      </c>
      <c r="L11">
        <v>390</v>
      </c>
      <c r="W11">
        <v>51784.739903354654</v>
      </c>
      <c r="Y11">
        <v>53507.519999999997</v>
      </c>
      <c r="AA11" s="8" t="s">
        <v>147</v>
      </c>
      <c r="AB11" s="4" t="str">
        <f t="shared" si="0"/>
        <v>#8</v>
      </c>
      <c r="AC11" s="9">
        <f t="shared" si="1"/>
        <v>0.9678030284968292</v>
      </c>
      <c r="AD11" s="9" t="str">
        <f t="shared" si="2"/>
        <v/>
      </c>
      <c r="AE11" s="9" t="str">
        <f t="shared" si="3"/>
        <v/>
      </c>
      <c r="AH11" s="4" t="s">
        <v>154</v>
      </c>
      <c r="AI11" s="5" t="str">
        <f t="shared" si="5"/>
        <v/>
      </c>
      <c r="AK11" s="4" t="s">
        <v>155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278.7</v>
      </c>
      <c r="K12">
        <v>577.4</v>
      </c>
      <c r="L12">
        <v>248.9</v>
      </c>
      <c r="N12" t="s">
        <v>31</v>
      </c>
      <c r="O12" t="s">
        <v>32</v>
      </c>
      <c r="P12" t="s">
        <v>31</v>
      </c>
      <c r="Q12">
        <v>219</v>
      </c>
      <c r="R12">
        <v>676.9</v>
      </c>
      <c r="S12">
        <v>209.1</v>
      </c>
      <c r="T12">
        <v>1200</v>
      </c>
      <c r="U12">
        <v>50</v>
      </c>
      <c r="V12">
        <v>45</v>
      </c>
      <c r="W12">
        <v>60226.363879752462</v>
      </c>
      <c r="X12">
        <v>118.988</v>
      </c>
      <c r="Y12">
        <v>72787.456256389865</v>
      </c>
      <c r="Z12">
        <v>140.00399999999999</v>
      </c>
      <c r="AA12" s="8" t="s">
        <v>139</v>
      </c>
      <c r="AB12" s="4" t="str">
        <f t="shared" si="0"/>
        <v>#8</v>
      </c>
      <c r="AC12" s="9">
        <f t="shared" si="1"/>
        <v>0.82742778738699652</v>
      </c>
      <c r="AD12" s="9">
        <f t="shared" si="2"/>
        <v>0.89043713845372041</v>
      </c>
      <c r="AE12" s="9">
        <f t="shared" si="3"/>
        <v>0.84989000314276741</v>
      </c>
      <c r="AF12" s="10"/>
      <c r="AH12" s="4" t="s">
        <v>156</v>
      </c>
      <c r="AI12" s="5" t="str">
        <f t="shared" si="5"/>
        <v/>
      </c>
      <c r="AK12" s="4" t="s">
        <v>157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140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158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338.5</v>
      </c>
      <c r="K15">
        <v>487.8</v>
      </c>
      <c r="L15">
        <v>278.7</v>
      </c>
      <c r="W15">
        <v>51450.825006365922</v>
      </c>
      <c r="Y15">
        <v>52630.929908466518</v>
      </c>
      <c r="AA15" s="8" t="s">
        <v>147</v>
      </c>
      <c r="AB15" s="4" t="str">
        <f t="shared" si="0"/>
        <v>#8</v>
      </c>
      <c r="AC15" s="9">
        <f t="shared" si="1"/>
        <v>0.97757773035450857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308.60000000000002</v>
      </c>
      <c r="K16">
        <v>487.8</v>
      </c>
      <c r="L16">
        <v>308.60000000000002</v>
      </c>
      <c r="N16" t="s">
        <v>40</v>
      </c>
      <c r="O16" t="s">
        <v>41</v>
      </c>
      <c r="P16" t="s">
        <v>40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79596.49364678259</v>
      </c>
      <c r="X16">
        <v>147.464</v>
      </c>
      <c r="Y16">
        <v>89584.560096645349</v>
      </c>
      <c r="Z16">
        <v>163.33699999999999</v>
      </c>
      <c r="AA16" s="8" t="s">
        <v>139</v>
      </c>
      <c r="AB16" s="4" t="str">
        <f t="shared" si="0"/>
        <v>#8</v>
      </c>
      <c r="AC16" s="9">
        <f t="shared" si="1"/>
        <v>0.8885068315445489</v>
      </c>
      <c r="AD16" s="9">
        <f t="shared" si="2"/>
        <v>0.93138881941203011</v>
      </c>
      <c r="AE16" s="9">
        <f t="shared" si="3"/>
        <v>0.90282054892645269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  <c r="AA17" s="8" t="s">
        <v>140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119.5</v>
      </c>
      <c r="K19">
        <v>696.8</v>
      </c>
      <c r="L19">
        <v>288.7</v>
      </c>
      <c r="W19">
        <v>55990.35006040334</v>
      </c>
      <c r="Y19">
        <v>55990.350060403347</v>
      </c>
      <c r="AA19" s="8" t="s">
        <v>147</v>
      </c>
      <c r="AB19" s="4" t="str">
        <f t="shared" si="0"/>
        <v>#8</v>
      </c>
      <c r="AC19" s="9">
        <f t="shared" si="1"/>
        <v>0.99999999999999989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310</v>
      </c>
      <c r="K20">
        <v>480</v>
      </c>
      <c r="L20">
        <v>310</v>
      </c>
      <c r="N20" t="s">
        <v>40</v>
      </c>
      <c r="O20" t="s">
        <v>42</v>
      </c>
      <c r="P20" t="s">
        <v>40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81274.682464456608</v>
      </c>
      <c r="X20">
        <v>163.86500000000001</v>
      </c>
      <c r="Y20">
        <v>91037.099999999991</v>
      </c>
      <c r="Z20">
        <v>178.084</v>
      </c>
      <c r="AA20" s="8" t="s">
        <v>139</v>
      </c>
      <c r="AB20" s="4" t="str">
        <f t="shared" si="0"/>
        <v>#8</v>
      </c>
      <c r="AC20" s="9">
        <f t="shared" si="1"/>
        <v>0.89276440554956837</v>
      </c>
      <c r="AD20" s="9">
        <f t="shared" si="2"/>
        <v>0.93348678318897282</v>
      </c>
      <c r="AE20" s="9">
        <f t="shared" si="3"/>
        <v>0.92015565688102252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140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230</v>
      </c>
      <c r="K23">
        <v>760</v>
      </c>
      <c r="L23">
        <v>110</v>
      </c>
      <c r="W23">
        <v>55736.999999999993</v>
      </c>
      <c r="Y23">
        <v>55737</v>
      </c>
      <c r="AA23" s="8" t="s">
        <v>147</v>
      </c>
      <c r="AB23" s="4" t="str">
        <f t="shared" si="0"/>
        <v>#8</v>
      </c>
      <c r="AC23" s="9">
        <f t="shared" si="1"/>
        <v>0.99999999999999989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308.60000000000002</v>
      </c>
      <c r="K24">
        <v>487.8</v>
      </c>
      <c r="L24">
        <v>308.60000000000002</v>
      </c>
      <c r="N24" t="s">
        <v>40</v>
      </c>
      <c r="O24" t="s">
        <v>41</v>
      </c>
      <c r="P24" t="s">
        <v>40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79596.493374967918</v>
      </c>
      <c r="X24">
        <v>147.464</v>
      </c>
      <c r="Y24">
        <v>89584.561546325989</v>
      </c>
      <c r="Z24">
        <v>163.33699999999999</v>
      </c>
      <c r="AA24" s="8" t="s">
        <v>139</v>
      </c>
      <c r="AB24" s="4" t="str">
        <f t="shared" si="0"/>
        <v>#8</v>
      </c>
      <c r="AC24" s="9">
        <f t="shared" si="1"/>
        <v>0.88850681413233201</v>
      </c>
      <c r="AD24" s="9">
        <f t="shared" si="2"/>
        <v>0.93138880869681973</v>
      </c>
      <c r="AE24" s="9">
        <f t="shared" si="3"/>
        <v>0.90282054892645269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  <c r="AA25" s="8" t="s">
        <v>140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119.5</v>
      </c>
      <c r="K27">
        <v>497.7</v>
      </c>
      <c r="L27">
        <v>487.8</v>
      </c>
      <c r="W27">
        <v>55990.350966453727</v>
      </c>
      <c r="Y27">
        <v>55990.350966453727</v>
      </c>
      <c r="AA27" s="8" t="s">
        <v>147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44</v>
      </c>
      <c r="I28" t="s">
        <v>43</v>
      </c>
      <c r="J28">
        <v>278.7</v>
      </c>
      <c r="K28">
        <v>537.6</v>
      </c>
      <c r="L28">
        <v>288.7</v>
      </c>
      <c r="N28" t="s">
        <v>40</v>
      </c>
      <c r="O28" t="s">
        <v>45</v>
      </c>
      <c r="P28" t="s">
        <v>40</v>
      </c>
      <c r="Q28">
        <v>209.1</v>
      </c>
      <c r="R28">
        <v>666.9</v>
      </c>
      <c r="S28">
        <v>229</v>
      </c>
      <c r="T28">
        <v>1200</v>
      </c>
      <c r="U28">
        <v>45</v>
      </c>
      <c r="V28">
        <v>50</v>
      </c>
      <c r="W28">
        <v>100191.47274551389</v>
      </c>
      <c r="X28">
        <v>181.428</v>
      </c>
      <c r="Y28">
        <v>107976.1801164865</v>
      </c>
      <c r="Z28">
        <v>198.33799999999999</v>
      </c>
      <c r="AA28" s="8" t="s">
        <v>139</v>
      </c>
      <c r="AB28" s="4" t="str">
        <f t="shared" si="0"/>
        <v>#10</v>
      </c>
      <c r="AC28" s="9">
        <f t="shared" si="1"/>
        <v>0.92790347498333114</v>
      </c>
      <c r="AD28" s="9">
        <f t="shared" si="2"/>
        <v>0.9251710974829549</v>
      </c>
      <c r="AE28" s="9">
        <f t="shared" si="3"/>
        <v>0.91474150188062808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0.91920941453443927</v>
      </c>
    </row>
    <row r="29" spans="1:38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  <c r="AA29" s="8" t="s">
        <v>140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  <c r="AA30" s="8" t="s">
        <v>143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119.5</v>
      </c>
      <c r="K31">
        <v>866</v>
      </c>
      <c r="L31">
        <v>119.5</v>
      </c>
      <c r="W31">
        <v>58412.375743889781</v>
      </c>
      <c r="Y31">
        <v>63455.730068457131</v>
      </c>
      <c r="AA31" s="8" t="s">
        <v>147</v>
      </c>
      <c r="AB31" s="4" t="str">
        <f t="shared" si="0"/>
        <v>#8</v>
      </c>
      <c r="AC31" s="9">
        <f t="shared" si="1"/>
        <v>0.9205216878109117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48</v>
      </c>
      <c r="I32" t="s">
        <v>43</v>
      </c>
      <c r="J32">
        <v>310</v>
      </c>
      <c r="K32">
        <v>480</v>
      </c>
      <c r="L32">
        <v>310</v>
      </c>
      <c r="N32" t="s">
        <v>40</v>
      </c>
      <c r="O32" t="s">
        <v>45</v>
      </c>
      <c r="P32" t="s">
        <v>40</v>
      </c>
      <c r="Q32">
        <v>220</v>
      </c>
      <c r="R32">
        <v>660</v>
      </c>
      <c r="S32">
        <v>220</v>
      </c>
      <c r="T32">
        <v>1200</v>
      </c>
      <c r="U32">
        <v>50</v>
      </c>
      <c r="V32">
        <v>50</v>
      </c>
      <c r="W32">
        <v>100321.7625627041</v>
      </c>
      <c r="X32">
        <v>181.18100000000001</v>
      </c>
      <c r="Y32">
        <v>107487.6</v>
      </c>
      <c r="Z32">
        <v>197.441</v>
      </c>
      <c r="AA32" s="8" t="s">
        <v>139</v>
      </c>
      <c r="AB32" s="4" t="str">
        <f t="shared" si="0"/>
        <v>#10</v>
      </c>
      <c r="AC32" s="9">
        <f t="shared" si="1"/>
        <v>0.93333335717519128</v>
      </c>
      <c r="AD32" s="9">
        <f t="shared" si="2"/>
        <v>0.92752705716784289</v>
      </c>
      <c r="AE32" s="9">
        <f t="shared" si="3"/>
        <v>0.91764628420642125</v>
      </c>
    </row>
    <row r="33" spans="1:31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  <c r="AA33" s="8" t="s">
        <v>140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  <c r="AA34" s="8" t="s">
        <v>143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110</v>
      </c>
      <c r="K35">
        <v>880</v>
      </c>
      <c r="L35">
        <v>110</v>
      </c>
      <c r="W35">
        <v>57966.480410742748</v>
      </c>
      <c r="Y35">
        <v>63168.600000000013</v>
      </c>
      <c r="AA35" s="8" t="s">
        <v>147</v>
      </c>
      <c r="AB35" s="4" t="str">
        <f t="shared" si="0"/>
        <v>#8</v>
      </c>
      <c r="AC35" s="9">
        <f t="shared" si="1"/>
        <v>0.91764706532585394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44</v>
      </c>
      <c r="I36" t="s">
        <v>43</v>
      </c>
      <c r="J36">
        <v>288.7</v>
      </c>
      <c r="K36">
        <v>537.6</v>
      </c>
      <c r="L36">
        <v>278.7</v>
      </c>
      <c r="N36" t="s">
        <v>40</v>
      </c>
      <c r="O36" t="s">
        <v>45</v>
      </c>
      <c r="P36" t="s">
        <v>40</v>
      </c>
      <c r="Q36">
        <v>229</v>
      </c>
      <c r="R36">
        <v>666.9</v>
      </c>
      <c r="S36">
        <v>209.1</v>
      </c>
      <c r="T36">
        <v>1200</v>
      </c>
      <c r="U36">
        <v>50</v>
      </c>
      <c r="V36">
        <v>45</v>
      </c>
      <c r="W36">
        <v>100191.47895813041</v>
      </c>
      <c r="X36">
        <v>181.428</v>
      </c>
      <c r="Y36">
        <v>107976.1818637852</v>
      </c>
      <c r="Z36">
        <v>198.33799999999999</v>
      </c>
      <c r="AA36" s="8" t="s">
        <v>139</v>
      </c>
      <c r="AB36" s="4" t="str">
        <f t="shared" si="0"/>
        <v>#10</v>
      </c>
      <c r="AC36" s="9">
        <f t="shared" si="1"/>
        <v>0.92790351750467159</v>
      </c>
      <c r="AD36" s="9">
        <f t="shared" si="2"/>
        <v>0.92517113002622564</v>
      </c>
      <c r="AE36" s="9">
        <f t="shared" si="3"/>
        <v>0.91474150188062808</v>
      </c>
    </row>
    <row r="37" spans="1:31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  <c r="AA37" s="8" t="s">
        <v>140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  <c r="AA38" s="8" t="s">
        <v>143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119.5</v>
      </c>
      <c r="K39">
        <v>866</v>
      </c>
      <c r="L39">
        <v>119.5</v>
      </c>
      <c r="W39">
        <v>58412.377676797172</v>
      </c>
      <c r="Y39">
        <v>63455.731095314237</v>
      </c>
      <c r="AA39" s="8" t="s">
        <v>147</v>
      </c>
      <c r="AB39" s="4" t="str">
        <f t="shared" si="0"/>
        <v>#8</v>
      </c>
      <c r="AC39" s="9">
        <f t="shared" si="1"/>
        <v>0.92052170337551309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44</v>
      </c>
      <c r="I40" t="s">
        <v>43</v>
      </c>
      <c r="J40">
        <v>278.7</v>
      </c>
      <c r="K40">
        <v>527.70000000000005</v>
      </c>
      <c r="L40">
        <v>298.60000000000002</v>
      </c>
      <c r="N40" t="s">
        <v>40</v>
      </c>
      <c r="O40" t="s">
        <v>45</v>
      </c>
      <c r="P40" t="s">
        <v>40</v>
      </c>
      <c r="Q40">
        <v>209.1</v>
      </c>
      <c r="R40">
        <v>657</v>
      </c>
      <c r="S40">
        <v>238.9</v>
      </c>
      <c r="T40">
        <v>1200</v>
      </c>
      <c r="U40">
        <v>45</v>
      </c>
      <c r="V40">
        <v>50</v>
      </c>
      <c r="W40">
        <v>103429.12940883639</v>
      </c>
      <c r="X40">
        <v>182.89099999999999</v>
      </c>
      <c r="Y40">
        <v>110975.5184530556</v>
      </c>
      <c r="Z40">
        <v>198.33799999999999</v>
      </c>
      <c r="AA40" s="8" t="s">
        <v>139</v>
      </c>
      <c r="AB40" s="4" t="str">
        <f t="shared" si="0"/>
        <v>#10</v>
      </c>
      <c r="AC40" s="9">
        <f t="shared" si="1"/>
        <v>0.93199951530380598</v>
      </c>
      <c r="AD40" s="9">
        <f t="shared" si="2"/>
        <v>0.92782403683114234</v>
      </c>
      <c r="AE40" s="9">
        <f t="shared" si="3"/>
        <v>0.9221177989089332</v>
      </c>
    </row>
    <row r="41" spans="1:31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  <c r="AA41" s="8" t="s">
        <v>140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  <c r="AA42" s="8" t="s">
        <v>143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119.5</v>
      </c>
      <c r="K43">
        <v>866</v>
      </c>
      <c r="L43">
        <v>119.5</v>
      </c>
      <c r="W43">
        <v>58412.375743889781</v>
      </c>
      <c r="Y43">
        <v>63455.730068457131</v>
      </c>
      <c r="AA43" s="8" t="s">
        <v>147</v>
      </c>
      <c r="AB43" s="4" t="str">
        <f t="shared" si="0"/>
        <v>#8</v>
      </c>
      <c r="AC43" s="9">
        <f t="shared" si="1"/>
        <v>0.9205216878109117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44</v>
      </c>
      <c r="I44" t="s">
        <v>43</v>
      </c>
      <c r="J44">
        <v>290</v>
      </c>
      <c r="K44">
        <v>520</v>
      </c>
      <c r="L44">
        <v>290</v>
      </c>
      <c r="N44" t="s">
        <v>40</v>
      </c>
      <c r="O44" t="s">
        <v>45</v>
      </c>
      <c r="P44" t="s">
        <v>40</v>
      </c>
      <c r="Q44">
        <v>220</v>
      </c>
      <c r="R44">
        <v>660</v>
      </c>
      <c r="S44">
        <v>220</v>
      </c>
      <c r="T44">
        <v>1200</v>
      </c>
      <c r="U44">
        <v>50</v>
      </c>
      <c r="V44">
        <v>50</v>
      </c>
      <c r="W44">
        <v>100973.197670269</v>
      </c>
      <c r="X44">
        <v>181.18100000000001</v>
      </c>
      <c r="Y44">
        <v>107487.6</v>
      </c>
      <c r="Z44">
        <v>197.441</v>
      </c>
      <c r="AA44" s="8" t="s">
        <v>139</v>
      </c>
      <c r="AB44" s="4" t="str">
        <f t="shared" si="0"/>
        <v>#10</v>
      </c>
      <c r="AC44" s="9">
        <f t="shared" si="1"/>
        <v>0.93939391771952296</v>
      </c>
      <c r="AD44" s="9">
        <f t="shared" si="2"/>
        <v>0.93134429385519979</v>
      </c>
      <c r="AE44" s="9">
        <f t="shared" si="3"/>
        <v>0.91764628420642125</v>
      </c>
    </row>
    <row r="45" spans="1:31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  <c r="AA45" s="8" t="s">
        <v>140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  <c r="AA46" s="8" t="s">
        <v>143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110</v>
      </c>
      <c r="K47">
        <v>880</v>
      </c>
      <c r="L47">
        <v>110</v>
      </c>
      <c r="W47">
        <v>57966.480410742748</v>
      </c>
      <c r="Y47">
        <v>63168.600000000013</v>
      </c>
      <c r="AA47" s="8" t="s">
        <v>147</v>
      </c>
      <c r="AB47" s="4" t="str">
        <f t="shared" si="0"/>
        <v>#8</v>
      </c>
      <c r="AC47" s="9">
        <f t="shared" si="1"/>
        <v>0.91764706532585394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44</v>
      </c>
      <c r="I48" t="s">
        <v>43</v>
      </c>
      <c r="J48">
        <v>298.60000000000002</v>
      </c>
      <c r="K48">
        <v>527.70000000000005</v>
      </c>
      <c r="L48">
        <v>278.7</v>
      </c>
      <c r="N48" t="s">
        <v>40</v>
      </c>
      <c r="O48" t="s">
        <v>45</v>
      </c>
      <c r="P48" t="s">
        <v>40</v>
      </c>
      <c r="Q48">
        <v>238.9</v>
      </c>
      <c r="R48">
        <v>657</v>
      </c>
      <c r="S48">
        <v>209.1</v>
      </c>
      <c r="T48">
        <v>1200</v>
      </c>
      <c r="U48">
        <v>50</v>
      </c>
      <c r="V48">
        <v>45</v>
      </c>
      <c r="W48">
        <v>103429.13562145289</v>
      </c>
      <c r="X48">
        <v>182.89099999999999</v>
      </c>
      <c r="Y48">
        <v>110975.5202488903</v>
      </c>
      <c r="Z48">
        <v>198.33799999999999</v>
      </c>
      <c r="AA48" s="8" t="s">
        <v>139</v>
      </c>
      <c r="AB48" s="4" t="str">
        <f t="shared" si="0"/>
        <v>#10</v>
      </c>
      <c r="AC48" s="9">
        <f t="shared" si="1"/>
        <v>0.93199955620381181</v>
      </c>
      <c r="AD48" s="9">
        <f t="shared" si="2"/>
        <v>0.92782406851447063</v>
      </c>
      <c r="AE48" s="9">
        <f t="shared" si="3"/>
        <v>0.9221177989089332</v>
      </c>
    </row>
    <row r="49" spans="1:31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  <c r="AA49" s="8" t="s">
        <v>140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  <c r="AA50" s="8" t="s">
        <v>143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119.5</v>
      </c>
      <c r="K51">
        <v>866</v>
      </c>
      <c r="L51">
        <v>119.5</v>
      </c>
      <c r="W51">
        <v>58412.377676797172</v>
      </c>
      <c r="Y51">
        <v>63455.731095314237</v>
      </c>
      <c r="AA51" s="8" t="s">
        <v>147</v>
      </c>
      <c r="AB51" s="4" t="str">
        <f t="shared" si="0"/>
        <v>#8</v>
      </c>
      <c r="AC51" s="9">
        <f t="shared" si="1"/>
        <v>0.92052170337551309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368.33300000000003</v>
      </c>
      <c r="K4">
        <v>368.33300000000003</v>
      </c>
      <c r="L4">
        <v>368.33300000000003</v>
      </c>
      <c r="N4" t="s">
        <v>31</v>
      </c>
      <c r="O4" t="s">
        <v>32</v>
      </c>
      <c r="P4" t="s">
        <v>31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72787.455078524348</v>
      </c>
      <c r="X4">
        <v>140.00399999999999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221</v>
      </c>
      <c r="K7">
        <v>663</v>
      </c>
      <c r="L7">
        <v>221</v>
      </c>
      <c r="W7">
        <v>52630.929056779147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32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76173.900000000009</v>
      </c>
      <c r="X8">
        <v>139.37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220</v>
      </c>
      <c r="K11">
        <v>660</v>
      </c>
      <c r="L11">
        <v>220</v>
      </c>
      <c r="W11">
        <v>53507.519999999997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31</v>
      </c>
      <c r="O12" t="s">
        <v>32</v>
      </c>
      <c r="P12" t="s">
        <v>31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72787.456256389865</v>
      </c>
      <c r="X12">
        <v>140.00399999999999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221</v>
      </c>
      <c r="K15">
        <v>663</v>
      </c>
      <c r="L15">
        <v>221</v>
      </c>
      <c r="W15">
        <v>52630.929908466518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368.33300000000003</v>
      </c>
      <c r="K16">
        <v>368.33300000000003</v>
      </c>
      <c r="L16">
        <v>368.33300000000003</v>
      </c>
      <c r="N16" t="s">
        <v>40</v>
      </c>
      <c r="O16" t="s">
        <v>32</v>
      </c>
      <c r="P16" t="s">
        <v>40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89584.560096645349</v>
      </c>
      <c r="X16">
        <v>163.33699999999999</v>
      </c>
    </row>
    <row r="17" spans="1:24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221</v>
      </c>
      <c r="K19">
        <v>663</v>
      </c>
      <c r="L19">
        <v>221</v>
      </c>
      <c r="W19">
        <v>55990.350060403347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40</v>
      </c>
      <c r="O20" t="s">
        <v>50</v>
      </c>
      <c r="P20" t="s">
        <v>40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91037.099999999991</v>
      </c>
      <c r="X20">
        <v>178.084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220</v>
      </c>
      <c r="K23">
        <v>660</v>
      </c>
      <c r="L23">
        <v>220</v>
      </c>
      <c r="W23">
        <v>55737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368.33300000000003</v>
      </c>
      <c r="K24">
        <v>368.33300000000003</v>
      </c>
      <c r="L24">
        <v>368.33300000000003</v>
      </c>
      <c r="N24" t="s">
        <v>40</v>
      </c>
      <c r="O24" t="s">
        <v>32</v>
      </c>
      <c r="P24" t="s">
        <v>40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89584.561546325989</v>
      </c>
      <c r="X24">
        <v>163.33699999999999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221</v>
      </c>
      <c r="K27">
        <v>663</v>
      </c>
      <c r="L27">
        <v>221</v>
      </c>
      <c r="W27">
        <v>55990.350966453727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51</v>
      </c>
      <c r="I28" t="s">
        <v>43</v>
      </c>
      <c r="J28">
        <v>368.33300000000003</v>
      </c>
      <c r="K28">
        <v>368.33300000000003</v>
      </c>
      <c r="L28">
        <v>368.33300000000003</v>
      </c>
      <c r="N28" t="s">
        <v>40</v>
      </c>
      <c r="O28" t="s">
        <v>45</v>
      </c>
      <c r="P28" t="s">
        <v>40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198.33799999999999</v>
      </c>
    </row>
    <row r="29" spans="1:24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</row>
    <row r="30" spans="1:24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368.33300000000003</v>
      </c>
      <c r="K31">
        <v>368.33300000000003</v>
      </c>
      <c r="L31">
        <v>368.33300000000003</v>
      </c>
      <c r="W31">
        <v>63455.730068457131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51</v>
      </c>
      <c r="I32" t="s">
        <v>43</v>
      </c>
      <c r="J32">
        <v>366.66699999999997</v>
      </c>
      <c r="K32">
        <v>366.66699999999997</v>
      </c>
      <c r="L32">
        <v>366.66699999999997</v>
      </c>
      <c r="N32" t="s">
        <v>40</v>
      </c>
      <c r="O32" t="s">
        <v>45</v>
      </c>
      <c r="P32" t="s">
        <v>40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197.441</v>
      </c>
    </row>
    <row r="33" spans="1:24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</row>
    <row r="34" spans="1:24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366.66699999999997</v>
      </c>
      <c r="K35">
        <v>366.66699999999997</v>
      </c>
      <c r="L35">
        <v>366.66699999999997</v>
      </c>
      <c r="W35">
        <v>63168.600000000013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51</v>
      </c>
      <c r="I36" t="s">
        <v>43</v>
      </c>
      <c r="J36">
        <v>368.33300000000003</v>
      </c>
      <c r="K36">
        <v>368.33300000000003</v>
      </c>
      <c r="L36">
        <v>368.33300000000003</v>
      </c>
      <c r="N36" t="s">
        <v>40</v>
      </c>
      <c r="O36" t="s">
        <v>45</v>
      </c>
      <c r="P36" t="s">
        <v>40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198.33799999999999</v>
      </c>
    </row>
    <row r="37" spans="1:24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</row>
    <row r="38" spans="1:24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</row>
    <row r="39" spans="1:24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368.33300000000003</v>
      </c>
      <c r="K39">
        <v>368.33300000000003</v>
      </c>
      <c r="L39">
        <v>368.33300000000003</v>
      </c>
      <c r="W39">
        <v>63455.731095314237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51</v>
      </c>
      <c r="I40" t="s">
        <v>43</v>
      </c>
      <c r="J40">
        <v>368.33300000000003</v>
      </c>
      <c r="K40">
        <v>368.33300000000003</v>
      </c>
      <c r="L40">
        <v>368.33300000000003</v>
      </c>
      <c r="N40" t="s">
        <v>40</v>
      </c>
      <c r="O40" t="s">
        <v>45</v>
      </c>
      <c r="P40" t="s">
        <v>40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198.33799999999999</v>
      </c>
    </row>
    <row r="41" spans="1:24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</row>
    <row r="42" spans="1:24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368.33300000000003</v>
      </c>
      <c r="K43">
        <v>368.33300000000003</v>
      </c>
      <c r="L43">
        <v>368.33300000000003</v>
      </c>
      <c r="W43">
        <v>63455.730068457131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51</v>
      </c>
      <c r="I44" t="s">
        <v>43</v>
      </c>
      <c r="J44">
        <v>366.66699999999997</v>
      </c>
      <c r="K44">
        <v>366.66699999999997</v>
      </c>
      <c r="L44">
        <v>366.66699999999997</v>
      </c>
      <c r="N44" t="s">
        <v>40</v>
      </c>
      <c r="O44" t="s">
        <v>45</v>
      </c>
      <c r="P44" t="s">
        <v>40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197.441</v>
      </c>
    </row>
    <row r="45" spans="1:24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</row>
    <row r="46" spans="1:24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</row>
    <row r="47" spans="1:24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366.66699999999997</v>
      </c>
      <c r="K47">
        <v>366.66699999999997</v>
      </c>
      <c r="L47">
        <v>366.66699999999997</v>
      </c>
      <c r="W47">
        <v>63168.600000000013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51</v>
      </c>
      <c r="I48" t="s">
        <v>43</v>
      </c>
      <c r="J48">
        <v>368.33300000000003</v>
      </c>
      <c r="K48">
        <v>368.33300000000003</v>
      </c>
      <c r="L48">
        <v>368.33300000000003</v>
      </c>
      <c r="N48" t="s">
        <v>40</v>
      </c>
      <c r="O48" t="s">
        <v>45</v>
      </c>
      <c r="P48" t="s">
        <v>40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198.33799999999999</v>
      </c>
    </row>
    <row r="49" spans="1:23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</row>
    <row r="50" spans="1:23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</row>
    <row r="51" spans="1:23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368.33300000000003</v>
      </c>
      <c r="K51">
        <v>368.33300000000003</v>
      </c>
      <c r="L51">
        <v>368.33300000000003</v>
      </c>
      <c r="W51">
        <v>63455.731095314237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</row>
    <row r="2" spans="1:48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104</v>
      </c>
      <c r="AD2">
        <v>0.13256604738543901</v>
      </c>
      <c r="AE2" t="s">
        <v>104</v>
      </c>
      <c r="AF2">
        <v>0.12</v>
      </c>
      <c r="AG2" t="s">
        <v>105</v>
      </c>
      <c r="AH2">
        <v>11</v>
      </c>
      <c r="AI2">
        <v>16</v>
      </c>
      <c r="AJ2">
        <v>11</v>
      </c>
      <c r="AK2">
        <v>5</v>
      </c>
      <c r="AL2" t="s">
        <v>105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  <c r="AU2">
        <v>16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104</v>
      </c>
      <c r="AD3">
        <v>0.13507462933496109</v>
      </c>
      <c r="AE3" t="s">
        <v>104</v>
      </c>
      <c r="AF3">
        <v>0.12</v>
      </c>
      <c r="AG3" t="s">
        <v>105</v>
      </c>
      <c r="AH3">
        <v>11</v>
      </c>
      <c r="AI3">
        <v>15</v>
      </c>
      <c r="AJ3">
        <v>11</v>
      </c>
      <c r="AK3">
        <v>4</v>
      </c>
      <c r="AL3" t="s">
        <v>105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  <c r="AU3">
        <v>16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104</v>
      </c>
      <c r="AD4">
        <v>0.13767997492771389</v>
      </c>
      <c r="AE4" t="s">
        <v>104</v>
      </c>
      <c r="AF4">
        <v>0.12</v>
      </c>
      <c r="AG4" t="s">
        <v>105</v>
      </c>
      <c r="AH4">
        <v>11</v>
      </c>
      <c r="AI4">
        <v>14</v>
      </c>
      <c r="AJ4">
        <v>11</v>
      </c>
      <c r="AK4">
        <v>3</v>
      </c>
      <c r="AL4" t="s">
        <v>105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  <c r="AU4">
        <v>16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104</v>
      </c>
      <c r="AD5">
        <v>0.14038781107804349</v>
      </c>
      <c r="AE5" t="s">
        <v>104</v>
      </c>
      <c r="AF5">
        <v>0.12</v>
      </c>
      <c r="AG5" t="s">
        <v>105</v>
      </c>
      <c r="AH5">
        <v>11</v>
      </c>
      <c r="AI5">
        <v>13</v>
      </c>
      <c r="AJ5">
        <v>11</v>
      </c>
      <c r="AK5">
        <v>2</v>
      </c>
      <c r="AL5" t="s">
        <v>105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  <c r="AU5">
        <v>16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104</v>
      </c>
      <c r="AD6">
        <v>0.14320429745327751</v>
      </c>
      <c r="AE6" t="s">
        <v>104</v>
      </c>
      <c r="AF6">
        <v>0.12</v>
      </c>
      <c r="AG6" t="s">
        <v>105</v>
      </c>
      <c r="AH6">
        <v>11</v>
      </c>
      <c r="AI6">
        <v>13</v>
      </c>
      <c r="AJ6">
        <v>11</v>
      </c>
      <c r="AK6">
        <v>2</v>
      </c>
      <c r="AL6" t="s">
        <v>105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  <c r="AU6">
        <v>16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104</v>
      </c>
      <c r="AD7">
        <v>0.1461360974035559</v>
      </c>
      <c r="AE7" t="s">
        <v>104</v>
      </c>
      <c r="AF7">
        <v>0.12</v>
      </c>
      <c r="AG7" t="s">
        <v>105</v>
      </c>
      <c r="AH7">
        <v>11</v>
      </c>
      <c r="AI7">
        <v>12</v>
      </c>
      <c r="AJ7">
        <v>10</v>
      </c>
      <c r="AK7">
        <v>2</v>
      </c>
      <c r="AL7" t="s">
        <v>105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  <c r="AU7">
        <v>16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104</v>
      </c>
      <c r="AD8">
        <v>0.14919046119609031</v>
      </c>
      <c r="AE8" t="s">
        <v>104</v>
      </c>
      <c r="AF8">
        <v>0.12</v>
      </c>
      <c r="AG8" t="s">
        <v>105</v>
      </c>
      <c r="AH8">
        <v>11</v>
      </c>
      <c r="AI8">
        <v>11</v>
      </c>
      <c r="AJ8">
        <v>11</v>
      </c>
      <c r="AK8">
        <v>0</v>
      </c>
      <c r="AL8" t="s">
        <v>105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  <c r="AU8">
        <v>16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104</v>
      </c>
      <c r="AD9">
        <v>0.1523752279120684</v>
      </c>
      <c r="AE9" t="s">
        <v>104</v>
      </c>
      <c r="AF9">
        <v>0.12</v>
      </c>
      <c r="AG9" t="s">
        <v>105</v>
      </c>
      <c r="AH9">
        <v>11</v>
      </c>
      <c r="AI9">
        <v>10</v>
      </c>
      <c r="AJ9">
        <v>10</v>
      </c>
      <c r="AK9">
        <v>0</v>
      </c>
      <c r="AL9" t="s">
        <v>105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  <c r="AU9">
        <v>16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104</v>
      </c>
      <c r="AD10">
        <v>0.15569891970252911</v>
      </c>
      <c r="AE10" t="s">
        <v>104</v>
      </c>
      <c r="AF10">
        <v>0.12</v>
      </c>
      <c r="AG10" t="s">
        <v>105</v>
      </c>
      <c r="AH10">
        <v>11</v>
      </c>
      <c r="AI10">
        <v>10</v>
      </c>
      <c r="AJ10">
        <v>10</v>
      </c>
      <c r="AK10">
        <v>0</v>
      </c>
      <c r="AL10" t="s">
        <v>105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  <c r="AU10">
        <v>16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104</v>
      </c>
      <c r="AD11">
        <v>0.15917085276363541</v>
      </c>
      <c r="AE11" t="s">
        <v>104</v>
      </c>
      <c r="AF11">
        <v>0.12</v>
      </c>
      <c r="AG11" t="s">
        <v>105</v>
      </c>
      <c r="AH11">
        <v>11</v>
      </c>
      <c r="AI11">
        <v>9</v>
      </c>
      <c r="AJ11">
        <v>9</v>
      </c>
      <c r="AK11">
        <v>0</v>
      </c>
      <c r="AL11" t="s">
        <v>105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  <c r="AU11">
        <v>16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104</v>
      </c>
      <c r="AD12">
        <v>0.16280115878405399</v>
      </c>
      <c r="AE12" t="s">
        <v>104</v>
      </c>
      <c r="AF12">
        <v>0.12</v>
      </c>
      <c r="AG12" t="s">
        <v>105</v>
      </c>
      <c r="AH12">
        <v>11</v>
      </c>
      <c r="AI12">
        <v>9</v>
      </c>
      <c r="AJ12">
        <v>9</v>
      </c>
      <c r="AK12">
        <v>0</v>
      </c>
      <c r="AL12" t="s">
        <v>105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  <c r="AU12">
        <v>16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104</v>
      </c>
      <c r="AD13">
        <v>0.16665569958162441</v>
      </c>
      <c r="AE13" t="s">
        <v>104</v>
      </c>
      <c r="AF13">
        <v>0.12</v>
      </c>
      <c r="AG13" t="s">
        <v>105</v>
      </c>
      <c r="AH13">
        <v>11</v>
      </c>
      <c r="AI13">
        <v>8</v>
      </c>
      <c r="AJ13">
        <v>8</v>
      </c>
      <c r="AK13">
        <v>0</v>
      </c>
      <c r="AL13" t="s">
        <v>105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16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104</v>
      </c>
      <c r="AD14">
        <v>0.1706397288889285</v>
      </c>
      <c r="AE14" t="s">
        <v>104</v>
      </c>
      <c r="AF14">
        <v>0.12</v>
      </c>
      <c r="AG14" t="s">
        <v>105</v>
      </c>
      <c r="AH14">
        <v>11</v>
      </c>
      <c r="AI14">
        <v>7</v>
      </c>
      <c r="AJ14">
        <v>7</v>
      </c>
      <c r="AK14">
        <v>0</v>
      </c>
      <c r="AL14" t="s">
        <v>105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16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104</v>
      </c>
      <c r="AD15">
        <v>0.17481890575320611</v>
      </c>
      <c r="AE15" t="s">
        <v>104</v>
      </c>
      <c r="AF15">
        <v>0.12</v>
      </c>
      <c r="AG15" t="s">
        <v>105</v>
      </c>
      <c r="AH15">
        <v>11</v>
      </c>
      <c r="AI15">
        <v>7</v>
      </c>
      <c r="AJ15">
        <v>7</v>
      </c>
      <c r="AK15">
        <v>0</v>
      </c>
      <c r="AL15" t="s">
        <v>105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15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104</v>
      </c>
      <c r="AD16">
        <v>0.17920791360804519</v>
      </c>
      <c r="AE16" t="s">
        <v>104</v>
      </c>
      <c r="AF16">
        <v>0.12</v>
      </c>
      <c r="AG16" t="s">
        <v>105</v>
      </c>
      <c r="AH16">
        <v>11</v>
      </c>
      <c r="AI16">
        <v>6</v>
      </c>
      <c r="AJ16">
        <v>6</v>
      </c>
      <c r="AK16">
        <v>0</v>
      </c>
      <c r="AL16" t="s">
        <v>105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14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104</v>
      </c>
      <c r="AD17">
        <v>0.1838229934498164</v>
      </c>
      <c r="AE17" t="s">
        <v>104</v>
      </c>
      <c r="AF17">
        <v>0.12</v>
      </c>
      <c r="AG17" t="s">
        <v>105</v>
      </c>
      <c r="AH17">
        <v>11</v>
      </c>
      <c r="AI17">
        <v>6</v>
      </c>
      <c r="AJ17">
        <v>6</v>
      </c>
      <c r="AK17">
        <v>0</v>
      </c>
      <c r="AL17" t="s">
        <v>105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13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104</v>
      </c>
      <c r="AD18">
        <v>0.188682057669256</v>
      </c>
      <c r="AE18" t="s">
        <v>104</v>
      </c>
      <c r="AF18">
        <v>0.12</v>
      </c>
      <c r="AG18" t="s">
        <v>105</v>
      </c>
      <c r="AH18">
        <v>11</v>
      </c>
      <c r="AI18">
        <v>5</v>
      </c>
      <c r="AJ18">
        <v>5</v>
      </c>
      <c r="AK18">
        <v>0</v>
      </c>
      <c r="AL18" t="s">
        <v>105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13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104</v>
      </c>
      <c r="AD19">
        <v>0.19380497958549719</v>
      </c>
      <c r="AE19" t="s">
        <v>104</v>
      </c>
      <c r="AF19">
        <v>0.12</v>
      </c>
      <c r="AG19" t="s">
        <v>105</v>
      </c>
      <c r="AH19">
        <v>11</v>
      </c>
      <c r="AI19">
        <v>5</v>
      </c>
      <c r="AJ19">
        <v>5</v>
      </c>
      <c r="AK19">
        <v>0</v>
      </c>
      <c r="AL19" t="s">
        <v>105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11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104</v>
      </c>
      <c r="AD20">
        <v>0.1992138328501884</v>
      </c>
      <c r="AE20" t="s">
        <v>104</v>
      </c>
      <c r="AF20">
        <v>0.12</v>
      </c>
      <c r="AG20" t="s">
        <v>105</v>
      </c>
      <c r="AH20">
        <v>11</v>
      </c>
      <c r="AI20">
        <v>5</v>
      </c>
      <c r="AJ20">
        <v>5</v>
      </c>
      <c r="AK20">
        <v>0</v>
      </c>
      <c r="AL20" t="s">
        <v>105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11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104</v>
      </c>
      <c r="AD21">
        <v>0.2049332817910616</v>
      </c>
      <c r="AE21" t="s">
        <v>104</v>
      </c>
      <c r="AF21">
        <v>0.12</v>
      </c>
      <c r="AG21" t="s">
        <v>105</v>
      </c>
      <c r="AH21">
        <v>11</v>
      </c>
      <c r="AI21">
        <v>5</v>
      </c>
      <c r="AJ21">
        <v>5</v>
      </c>
      <c r="AK21">
        <v>0</v>
      </c>
      <c r="AL21" t="s">
        <v>105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9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104</v>
      </c>
      <c r="AD22">
        <v>0.21099085006673249</v>
      </c>
      <c r="AE22" t="s">
        <v>104</v>
      </c>
      <c r="AF22">
        <v>0.12</v>
      </c>
      <c r="AG22" t="s">
        <v>105</v>
      </c>
      <c r="AH22">
        <v>11</v>
      </c>
      <c r="AI22">
        <v>5</v>
      </c>
      <c r="AJ22">
        <v>5</v>
      </c>
      <c r="AK22">
        <v>0</v>
      </c>
      <c r="AL22" t="s">
        <v>105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8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104</v>
      </c>
      <c r="AD23">
        <v>0.76019999999999999</v>
      </c>
      <c r="AE23" t="s">
        <v>108</v>
      </c>
      <c r="AF23">
        <v>0.3</v>
      </c>
      <c r="AG23" t="s">
        <v>105</v>
      </c>
      <c r="AH23">
        <v>11</v>
      </c>
      <c r="AI23">
        <v>5</v>
      </c>
      <c r="AJ23">
        <v>5</v>
      </c>
      <c r="AK23">
        <v>0</v>
      </c>
      <c r="AL23" t="s">
        <v>105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7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104</v>
      </c>
      <c r="AD24">
        <v>0.76019999999999999</v>
      </c>
      <c r="AE24" t="s">
        <v>108</v>
      </c>
      <c r="AF24">
        <v>0.3</v>
      </c>
      <c r="AG24" t="s">
        <v>105</v>
      </c>
      <c r="AH24">
        <v>11</v>
      </c>
      <c r="AI24">
        <v>5</v>
      </c>
      <c r="AJ24">
        <v>5</v>
      </c>
      <c r="AK24">
        <v>0</v>
      </c>
      <c r="AL24" t="s">
        <v>105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7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104</v>
      </c>
      <c r="AD25">
        <v>0.76019999999999999</v>
      </c>
      <c r="AE25" t="s">
        <v>108</v>
      </c>
      <c r="AF25">
        <v>0.3</v>
      </c>
      <c r="AG25" t="s">
        <v>105</v>
      </c>
      <c r="AH25">
        <v>11</v>
      </c>
      <c r="AI25">
        <v>5</v>
      </c>
      <c r="AJ25">
        <v>5</v>
      </c>
      <c r="AK25">
        <v>0</v>
      </c>
      <c r="AL25" t="s">
        <v>105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6</v>
      </c>
      <c r="AV25">
        <v>7</v>
      </c>
    </row>
    <row r="26" spans="1:48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109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104</v>
      </c>
      <c r="AD26">
        <v>0.76019999999999999</v>
      </c>
      <c r="AE26" t="s">
        <v>108</v>
      </c>
      <c r="AF26">
        <v>0.3</v>
      </c>
      <c r="AG26" t="s">
        <v>105</v>
      </c>
      <c r="AH26">
        <v>11</v>
      </c>
      <c r="AI26">
        <v>5</v>
      </c>
      <c r="AJ26">
        <v>5</v>
      </c>
      <c r="AK26">
        <v>0</v>
      </c>
      <c r="AL26" t="s">
        <v>105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6</v>
      </c>
      <c r="AV26">
        <v>7</v>
      </c>
    </row>
    <row r="27" spans="1:48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104</v>
      </c>
      <c r="AD27">
        <v>0.76019999999999999</v>
      </c>
      <c r="AE27" t="s">
        <v>108</v>
      </c>
      <c r="AF27">
        <v>0.3</v>
      </c>
      <c r="AG27" t="s">
        <v>105</v>
      </c>
      <c r="AH27">
        <v>11</v>
      </c>
      <c r="AI27">
        <v>5</v>
      </c>
      <c r="AJ27">
        <v>5</v>
      </c>
      <c r="AK27">
        <v>0</v>
      </c>
      <c r="AL27" t="s">
        <v>105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5</v>
      </c>
      <c r="AV27">
        <v>7</v>
      </c>
    </row>
    <row r="28" spans="1:48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104</v>
      </c>
      <c r="AD28">
        <v>0.76019999999999999</v>
      </c>
      <c r="AE28" t="s">
        <v>108</v>
      </c>
      <c r="AF28">
        <v>0.3</v>
      </c>
      <c r="AG28" t="s">
        <v>105</v>
      </c>
      <c r="AH28">
        <v>11</v>
      </c>
      <c r="AI28">
        <v>5</v>
      </c>
      <c r="AJ28">
        <v>5</v>
      </c>
      <c r="AK28">
        <v>0</v>
      </c>
      <c r="AL28" t="s">
        <v>105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5</v>
      </c>
      <c r="AV28">
        <v>8</v>
      </c>
    </row>
    <row r="29" spans="1:48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104</v>
      </c>
      <c r="AD29">
        <v>0.76019999999999999</v>
      </c>
      <c r="AE29" t="s">
        <v>108</v>
      </c>
      <c r="AF29">
        <v>0.3</v>
      </c>
      <c r="AG29" t="s">
        <v>105</v>
      </c>
      <c r="AH29">
        <v>11</v>
      </c>
      <c r="AI29">
        <v>5</v>
      </c>
      <c r="AJ29">
        <v>5</v>
      </c>
      <c r="AK29">
        <v>0</v>
      </c>
      <c r="AL29" t="s">
        <v>105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5</v>
      </c>
      <c r="AV29">
        <v>8</v>
      </c>
    </row>
    <row r="30" spans="1:48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104</v>
      </c>
      <c r="AD30">
        <v>0.76019999999999999</v>
      </c>
      <c r="AE30" t="s">
        <v>108</v>
      </c>
      <c r="AF30">
        <v>0.3</v>
      </c>
      <c r="AG30" t="s">
        <v>105</v>
      </c>
      <c r="AH30">
        <v>11</v>
      </c>
      <c r="AI30">
        <v>5</v>
      </c>
      <c r="AJ30">
        <v>5</v>
      </c>
      <c r="AK30">
        <v>0</v>
      </c>
      <c r="AL30" t="s">
        <v>105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5</v>
      </c>
      <c r="AV30">
        <v>8</v>
      </c>
    </row>
    <row r="31" spans="1:48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104</v>
      </c>
      <c r="AD31">
        <v>0.76019999999999999</v>
      </c>
      <c r="AE31" t="s">
        <v>108</v>
      </c>
      <c r="AF31">
        <v>0.3</v>
      </c>
      <c r="AG31" t="s">
        <v>105</v>
      </c>
      <c r="AH31">
        <v>11</v>
      </c>
      <c r="AI31">
        <v>5</v>
      </c>
      <c r="AJ31">
        <v>5</v>
      </c>
      <c r="AK31">
        <v>0</v>
      </c>
      <c r="AL31" t="s">
        <v>105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5</v>
      </c>
      <c r="AV31">
        <v>9</v>
      </c>
    </row>
    <row r="32" spans="1:48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104</v>
      </c>
      <c r="AD32">
        <v>0.76019999999999999</v>
      </c>
      <c r="AE32" t="s">
        <v>108</v>
      </c>
      <c r="AF32">
        <v>0.3</v>
      </c>
      <c r="AG32" t="s">
        <v>105</v>
      </c>
      <c r="AH32">
        <v>11</v>
      </c>
      <c r="AI32">
        <v>5</v>
      </c>
      <c r="AJ32">
        <v>5</v>
      </c>
      <c r="AK32">
        <v>0</v>
      </c>
      <c r="AL32" t="s">
        <v>105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  <c r="AU32">
        <v>5</v>
      </c>
      <c r="AV32">
        <v>9</v>
      </c>
    </row>
    <row r="33" spans="1:48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104</v>
      </c>
      <c r="AD33">
        <v>0.76019999999999999</v>
      </c>
      <c r="AE33" t="s">
        <v>108</v>
      </c>
      <c r="AF33">
        <v>0.3</v>
      </c>
      <c r="AG33" t="s">
        <v>105</v>
      </c>
      <c r="AH33">
        <v>11</v>
      </c>
      <c r="AI33">
        <v>5</v>
      </c>
      <c r="AJ33">
        <v>5</v>
      </c>
      <c r="AK33">
        <v>0</v>
      </c>
      <c r="AL33" t="s">
        <v>105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  <c r="AU33">
        <v>5</v>
      </c>
      <c r="AV33">
        <v>9</v>
      </c>
    </row>
    <row r="34" spans="1:48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104</v>
      </c>
      <c r="AD34">
        <v>0.76019999999999999</v>
      </c>
      <c r="AE34" t="s">
        <v>108</v>
      </c>
      <c r="AF34">
        <v>0.3</v>
      </c>
      <c r="AG34" t="s">
        <v>105</v>
      </c>
      <c r="AH34">
        <v>11</v>
      </c>
      <c r="AI34">
        <v>5</v>
      </c>
      <c r="AJ34">
        <v>5</v>
      </c>
      <c r="AK34">
        <v>0</v>
      </c>
      <c r="AL34" t="s">
        <v>105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  <c r="AU34">
        <v>5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104</v>
      </c>
      <c r="AD35">
        <v>0.76019999999999999</v>
      </c>
      <c r="AE35" t="s">
        <v>108</v>
      </c>
      <c r="AF35">
        <v>0.3</v>
      </c>
      <c r="AG35" t="s">
        <v>105</v>
      </c>
      <c r="AH35">
        <v>11</v>
      </c>
      <c r="AI35">
        <v>5</v>
      </c>
      <c r="AJ35">
        <v>5</v>
      </c>
      <c r="AK35">
        <v>0</v>
      </c>
      <c r="AL35" t="s">
        <v>105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  <c r="AU35">
        <v>5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104</v>
      </c>
      <c r="AD36">
        <v>0.76019999999999999</v>
      </c>
      <c r="AE36" t="s">
        <v>108</v>
      </c>
      <c r="AF36">
        <v>0.3</v>
      </c>
      <c r="AG36" t="s">
        <v>105</v>
      </c>
      <c r="AH36">
        <v>11</v>
      </c>
      <c r="AI36">
        <v>5</v>
      </c>
      <c r="AJ36">
        <v>5</v>
      </c>
      <c r="AK36">
        <v>0</v>
      </c>
      <c r="AL36" t="s">
        <v>105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  <c r="AU36">
        <v>5</v>
      </c>
      <c r="AV36">
        <v>10</v>
      </c>
    </row>
    <row r="37" spans="1:48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104</v>
      </c>
      <c r="AD37">
        <v>0.76019999999999999</v>
      </c>
      <c r="AE37" t="s">
        <v>108</v>
      </c>
      <c r="AF37">
        <v>0.3</v>
      </c>
      <c r="AG37" t="s">
        <v>105</v>
      </c>
      <c r="AH37">
        <v>11</v>
      </c>
      <c r="AI37">
        <v>5</v>
      </c>
      <c r="AJ37">
        <v>5</v>
      </c>
      <c r="AK37">
        <v>0</v>
      </c>
      <c r="AL37" t="s">
        <v>105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  <c r="AU37">
        <v>5</v>
      </c>
      <c r="AV37">
        <v>10</v>
      </c>
    </row>
    <row r="38" spans="1:48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104</v>
      </c>
      <c r="AD38">
        <v>0.76019999999999999</v>
      </c>
      <c r="AE38" t="s">
        <v>108</v>
      </c>
      <c r="AF38">
        <v>0.3</v>
      </c>
      <c r="AG38" t="s">
        <v>105</v>
      </c>
      <c r="AH38">
        <v>11</v>
      </c>
      <c r="AI38">
        <v>5</v>
      </c>
      <c r="AJ38">
        <v>5</v>
      </c>
      <c r="AK38">
        <v>0</v>
      </c>
      <c r="AL38" t="s">
        <v>105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  <c r="AU38">
        <v>5</v>
      </c>
      <c r="AV38">
        <v>10</v>
      </c>
    </row>
    <row r="39" spans="1:48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104</v>
      </c>
      <c r="AD39">
        <v>0.76019999999999999</v>
      </c>
      <c r="AE39" t="s">
        <v>108</v>
      </c>
      <c r="AF39">
        <v>0.3</v>
      </c>
      <c r="AG39" t="s">
        <v>105</v>
      </c>
      <c r="AH39">
        <v>11</v>
      </c>
      <c r="AI39">
        <v>5</v>
      </c>
      <c r="AJ39">
        <v>5</v>
      </c>
      <c r="AK39">
        <v>0</v>
      </c>
      <c r="AL39" t="s">
        <v>105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  <c r="AU39">
        <v>5</v>
      </c>
      <c r="AV39">
        <v>10</v>
      </c>
    </row>
    <row r="40" spans="1:48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104</v>
      </c>
      <c r="AD40">
        <v>0.76019999999999999</v>
      </c>
      <c r="AE40" t="s">
        <v>108</v>
      </c>
      <c r="AF40">
        <v>0.3</v>
      </c>
      <c r="AG40" t="s">
        <v>105</v>
      </c>
      <c r="AH40">
        <v>11</v>
      </c>
      <c r="AI40">
        <v>5</v>
      </c>
      <c r="AJ40">
        <v>5</v>
      </c>
      <c r="AK40">
        <v>0</v>
      </c>
      <c r="AL40" t="s">
        <v>105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  <c r="AU40">
        <v>5</v>
      </c>
      <c r="AV40">
        <v>10</v>
      </c>
    </row>
    <row r="41" spans="1:48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104</v>
      </c>
      <c r="AD41">
        <v>0.76019999999999999</v>
      </c>
      <c r="AE41" t="s">
        <v>108</v>
      </c>
      <c r="AF41">
        <v>0.3</v>
      </c>
      <c r="AG41" t="s">
        <v>105</v>
      </c>
      <c r="AH41">
        <v>11</v>
      </c>
      <c r="AI41">
        <v>5</v>
      </c>
      <c r="AJ41">
        <v>5</v>
      </c>
      <c r="AK41">
        <v>0</v>
      </c>
      <c r="AL41" t="s">
        <v>105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  <c r="AU41">
        <v>5</v>
      </c>
      <c r="AV41">
        <v>10</v>
      </c>
    </row>
    <row r="42" spans="1:48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104</v>
      </c>
      <c r="AD42">
        <v>0.76019999999999999</v>
      </c>
      <c r="AE42" t="s">
        <v>108</v>
      </c>
      <c r="AF42">
        <v>0.3</v>
      </c>
      <c r="AG42" t="s">
        <v>105</v>
      </c>
      <c r="AH42">
        <v>11</v>
      </c>
      <c r="AI42">
        <v>5</v>
      </c>
      <c r="AJ42">
        <v>5</v>
      </c>
      <c r="AK42">
        <v>0</v>
      </c>
      <c r="AL42" t="s">
        <v>105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  <c r="AU42">
        <v>5</v>
      </c>
      <c r="AV42">
        <v>10</v>
      </c>
    </row>
    <row r="43" spans="1:48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104</v>
      </c>
      <c r="AD43">
        <v>0.76019999999999999</v>
      </c>
      <c r="AE43" t="s">
        <v>108</v>
      </c>
      <c r="AF43">
        <v>0.3</v>
      </c>
      <c r="AG43" t="s">
        <v>105</v>
      </c>
      <c r="AH43">
        <v>11</v>
      </c>
      <c r="AI43">
        <v>5</v>
      </c>
      <c r="AJ43">
        <v>5</v>
      </c>
      <c r="AK43">
        <v>0</v>
      </c>
      <c r="AL43" t="s">
        <v>105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  <c r="AU43">
        <v>5</v>
      </c>
      <c r="AV43">
        <v>10</v>
      </c>
    </row>
    <row r="44" spans="1:48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104</v>
      </c>
      <c r="AD44">
        <v>0.76019999999999999</v>
      </c>
      <c r="AE44" t="s">
        <v>108</v>
      </c>
      <c r="AF44">
        <v>0.3</v>
      </c>
      <c r="AG44" t="s">
        <v>105</v>
      </c>
      <c r="AH44">
        <v>11</v>
      </c>
      <c r="AI44">
        <v>5</v>
      </c>
      <c r="AJ44">
        <v>5</v>
      </c>
      <c r="AK44">
        <v>0</v>
      </c>
      <c r="AL44" t="s">
        <v>105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  <c r="AU44">
        <v>5</v>
      </c>
      <c r="AV44">
        <v>10</v>
      </c>
    </row>
    <row r="45" spans="1:48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104</v>
      </c>
      <c r="AD45">
        <v>0.76019999999999999</v>
      </c>
      <c r="AE45" t="s">
        <v>108</v>
      </c>
      <c r="AF45">
        <v>0.3</v>
      </c>
      <c r="AG45" t="s">
        <v>105</v>
      </c>
      <c r="AH45">
        <v>11</v>
      </c>
      <c r="AI45">
        <v>5</v>
      </c>
      <c r="AJ45">
        <v>5</v>
      </c>
      <c r="AK45">
        <v>0</v>
      </c>
      <c r="AL45" t="s">
        <v>105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  <c r="AU45">
        <v>5</v>
      </c>
      <c r="AV45">
        <v>10</v>
      </c>
    </row>
    <row r="46" spans="1:48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104</v>
      </c>
      <c r="AD46">
        <v>0.76019999999999999</v>
      </c>
      <c r="AE46" t="s">
        <v>108</v>
      </c>
      <c r="AF46">
        <v>0.3</v>
      </c>
      <c r="AG46" t="s">
        <v>105</v>
      </c>
      <c r="AH46">
        <v>11</v>
      </c>
      <c r="AI46">
        <v>5</v>
      </c>
      <c r="AJ46">
        <v>5</v>
      </c>
      <c r="AK46">
        <v>0</v>
      </c>
      <c r="AL46" t="s">
        <v>105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  <c r="AU46">
        <v>5</v>
      </c>
      <c r="AV46">
        <v>10</v>
      </c>
    </row>
    <row r="47" spans="1:48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104</v>
      </c>
      <c r="AD47">
        <v>0.76019999999999999</v>
      </c>
      <c r="AE47" t="s">
        <v>108</v>
      </c>
      <c r="AF47">
        <v>0.3</v>
      </c>
      <c r="AG47" t="s">
        <v>105</v>
      </c>
      <c r="AH47">
        <v>11</v>
      </c>
      <c r="AI47">
        <v>5</v>
      </c>
      <c r="AJ47">
        <v>5</v>
      </c>
      <c r="AK47">
        <v>0</v>
      </c>
      <c r="AL47" t="s">
        <v>105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  <c r="AU47">
        <v>5</v>
      </c>
      <c r="AV47">
        <v>10</v>
      </c>
    </row>
    <row r="48" spans="1:48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104</v>
      </c>
      <c r="AD48">
        <v>0.76019999999999999</v>
      </c>
      <c r="AE48" t="s">
        <v>108</v>
      </c>
      <c r="AF48">
        <v>0.3</v>
      </c>
      <c r="AG48" t="s">
        <v>105</v>
      </c>
      <c r="AH48">
        <v>11</v>
      </c>
      <c r="AI48">
        <v>5</v>
      </c>
      <c r="AJ48">
        <v>5</v>
      </c>
      <c r="AK48">
        <v>0</v>
      </c>
      <c r="AL48" t="s">
        <v>105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  <c r="AU48">
        <v>5</v>
      </c>
      <c r="AV48">
        <v>10</v>
      </c>
    </row>
    <row r="49" spans="1:48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104</v>
      </c>
      <c r="AD49">
        <v>0.76019999999999999</v>
      </c>
      <c r="AE49" t="s">
        <v>108</v>
      </c>
      <c r="AF49">
        <v>0.3</v>
      </c>
      <c r="AG49" t="s">
        <v>105</v>
      </c>
      <c r="AH49">
        <v>11</v>
      </c>
      <c r="AI49">
        <v>5</v>
      </c>
      <c r="AJ49">
        <v>5</v>
      </c>
      <c r="AK49">
        <v>0</v>
      </c>
      <c r="AL49" t="s">
        <v>105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  <c r="AU49">
        <v>5</v>
      </c>
      <c r="AV49">
        <v>10</v>
      </c>
    </row>
    <row r="50" spans="1:48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104</v>
      </c>
      <c r="AD50">
        <v>0.76019999999999999</v>
      </c>
      <c r="AE50" t="s">
        <v>108</v>
      </c>
      <c r="AF50">
        <v>0.3</v>
      </c>
      <c r="AG50" t="s">
        <v>105</v>
      </c>
      <c r="AH50">
        <v>11</v>
      </c>
      <c r="AI50">
        <v>5</v>
      </c>
      <c r="AJ50">
        <v>5</v>
      </c>
      <c r="AK50">
        <v>0</v>
      </c>
      <c r="AL50" t="s">
        <v>105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  <c r="AU50">
        <v>5</v>
      </c>
      <c r="AV50">
        <v>10</v>
      </c>
    </row>
    <row r="51" spans="1:48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104</v>
      </c>
      <c r="AD51">
        <v>0.76019999999999999</v>
      </c>
      <c r="AE51" t="s">
        <v>108</v>
      </c>
      <c r="AF51">
        <v>0.3</v>
      </c>
      <c r="AG51" t="s">
        <v>105</v>
      </c>
      <c r="AH51">
        <v>11</v>
      </c>
      <c r="AI51">
        <v>5</v>
      </c>
      <c r="AJ51">
        <v>5</v>
      </c>
      <c r="AK51">
        <v>0</v>
      </c>
      <c r="AL51" t="s">
        <v>105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  <c r="AU51">
        <v>5</v>
      </c>
      <c r="AV51">
        <v>10</v>
      </c>
    </row>
    <row r="52" spans="1:48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104</v>
      </c>
      <c r="AD52">
        <v>0.76019999999999999</v>
      </c>
      <c r="AE52" t="s">
        <v>108</v>
      </c>
      <c r="AF52">
        <v>0.3</v>
      </c>
      <c r="AG52" t="s">
        <v>105</v>
      </c>
      <c r="AH52">
        <v>11</v>
      </c>
      <c r="AI52">
        <v>5</v>
      </c>
      <c r="AJ52">
        <v>5</v>
      </c>
      <c r="AK52">
        <v>0</v>
      </c>
      <c r="AL52" t="s">
        <v>105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  <c r="AU52">
        <v>5</v>
      </c>
      <c r="AV52">
        <v>10</v>
      </c>
    </row>
    <row r="53" spans="1:48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104</v>
      </c>
      <c r="AD53">
        <v>0.76019999999999999</v>
      </c>
      <c r="AE53" t="s">
        <v>108</v>
      </c>
      <c r="AF53">
        <v>0.3</v>
      </c>
      <c r="AG53" t="s">
        <v>105</v>
      </c>
      <c r="AH53">
        <v>11</v>
      </c>
      <c r="AI53">
        <v>5</v>
      </c>
      <c r="AJ53">
        <v>5</v>
      </c>
      <c r="AK53">
        <v>0</v>
      </c>
      <c r="AL53" t="s">
        <v>105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  <c r="AU53">
        <v>5</v>
      </c>
      <c r="AV53">
        <v>10</v>
      </c>
    </row>
    <row r="54" spans="1:48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104</v>
      </c>
      <c r="AD54">
        <v>0.76019999999999999</v>
      </c>
      <c r="AE54" t="s">
        <v>108</v>
      </c>
      <c r="AF54">
        <v>0.3</v>
      </c>
      <c r="AG54" t="s">
        <v>105</v>
      </c>
      <c r="AH54">
        <v>11</v>
      </c>
      <c r="AI54">
        <v>5</v>
      </c>
      <c r="AJ54">
        <v>5</v>
      </c>
      <c r="AK54">
        <v>0</v>
      </c>
      <c r="AL54" t="s">
        <v>105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  <c r="AU54">
        <v>5</v>
      </c>
      <c r="AV54">
        <v>10</v>
      </c>
    </row>
    <row r="55" spans="1:48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104</v>
      </c>
      <c r="AD55">
        <v>0.76019999999999999</v>
      </c>
      <c r="AE55" t="s">
        <v>108</v>
      </c>
      <c r="AF55">
        <v>0.3</v>
      </c>
      <c r="AG55" t="s">
        <v>105</v>
      </c>
      <c r="AH55">
        <v>11</v>
      </c>
      <c r="AI55">
        <v>5</v>
      </c>
      <c r="AJ55">
        <v>5</v>
      </c>
      <c r="AK55">
        <v>0</v>
      </c>
      <c r="AL55" t="s">
        <v>105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  <c r="AU55">
        <v>5</v>
      </c>
      <c r="AV55">
        <v>10</v>
      </c>
    </row>
    <row r="56" spans="1:48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104</v>
      </c>
      <c r="AD56">
        <v>0.76019999999999999</v>
      </c>
      <c r="AE56" t="s">
        <v>108</v>
      </c>
      <c r="AF56">
        <v>0.3</v>
      </c>
      <c r="AG56" t="s">
        <v>105</v>
      </c>
      <c r="AH56">
        <v>11</v>
      </c>
      <c r="AI56">
        <v>5</v>
      </c>
      <c r="AJ56">
        <v>5</v>
      </c>
      <c r="AK56">
        <v>0</v>
      </c>
      <c r="AL56" t="s">
        <v>105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  <c r="AU56">
        <v>5</v>
      </c>
      <c r="AV56">
        <v>10</v>
      </c>
    </row>
    <row r="57" spans="1:48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104</v>
      </c>
      <c r="AD57">
        <v>0.76019999999999999</v>
      </c>
      <c r="AE57" t="s">
        <v>108</v>
      </c>
      <c r="AF57">
        <v>0.3</v>
      </c>
      <c r="AG57" t="s">
        <v>105</v>
      </c>
      <c r="AH57">
        <v>11</v>
      </c>
      <c r="AI57">
        <v>5</v>
      </c>
      <c r="AJ57">
        <v>5</v>
      </c>
      <c r="AK57">
        <v>0</v>
      </c>
      <c r="AL57" t="s">
        <v>105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  <c r="AU57">
        <v>5</v>
      </c>
      <c r="AV57">
        <v>10</v>
      </c>
    </row>
    <row r="58" spans="1:48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104</v>
      </c>
      <c r="AD58">
        <v>0.76019999999999999</v>
      </c>
      <c r="AE58" t="s">
        <v>108</v>
      </c>
      <c r="AF58">
        <v>0.3</v>
      </c>
      <c r="AG58" t="s">
        <v>105</v>
      </c>
      <c r="AH58">
        <v>11</v>
      </c>
      <c r="AI58">
        <v>5</v>
      </c>
      <c r="AJ58">
        <v>5</v>
      </c>
      <c r="AK58">
        <v>0</v>
      </c>
      <c r="AL58" t="s">
        <v>105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  <c r="AU58">
        <v>5</v>
      </c>
      <c r="AV58">
        <v>10</v>
      </c>
    </row>
    <row r="59" spans="1:48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104</v>
      </c>
      <c r="AD59">
        <v>0.76019999999999999</v>
      </c>
      <c r="AE59" t="s">
        <v>108</v>
      </c>
      <c r="AF59">
        <v>0.3</v>
      </c>
      <c r="AG59" t="s">
        <v>105</v>
      </c>
      <c r="AH59">
        <v>11</v>
      </c>
      <c r="AI59">
        <v>5</v>
      </c>
      <c r="AJ59">
        <v>5</v>
      </c>
      <c r="AK59">
        <v>0</v>
      </c>
      <c r="AL59" t="s">
        <v>105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  <c r="AU59">
        <v>5</v>
      </c>
      <c r="AV59">
        <v>10</v>
      </c>
    </row>
    <row r="60" spans="1:48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104</v>
      </c>
      <c r="AD60">
        <v>0.76019999999999999</v>
      </c>
      <c r="AE60" t="s">
        <v>108</v>
      </c>
      <c r="AF60">
        <v>0.3</v>
      </c>
      <c r="AG60" t="s">
        <v>105</v>
      </c>
      <c r="AH60">
        <v>11</v>
      </c>
      <c r="AI60">
        <v>5</v>
      </c>
      <c r="AJ60">
        <v>5</v>
      </c>
      <c r="AK60">
        <v>0</v>
      </c>
      <c r="AL60" t="s">
        <v>105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  <c r="AU60">
        <v>5</v>
      </c>
      <c r="AV60">
        <v>10</v>
      </c>
    </row>
    <row r="61" spans="1:48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104</v>
      </c>
      <c r="AD61">
        <v>0.76019999999999999</v>
      </c>
      <c r="AE61" t="s">
        <v>108</v>
      </c>
      <c r="AF61">
        <v>0.3</v>
      </c>
      <c r="AG61" t="s">
        <v>105</v>
      </c>
      <c r="AH61">
        <v>11</v>
      </c>
      <c r="AI61">
        <v>5</v>
      </c>
      <c r="AJ61">
        <v>5</v>
      </c>
      <c r="AK61">
        <v>0</v>
      </c>
      <c r="AL61" t="s">
        <v>105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  <c r="AU61">
        <v>5</v>
      </c>
      <c r="AV61">
        <v>10</v>
      </c>
    </row>
    <row r="62" spans="1:48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104</v>
      </c>
      <c r="AD62">
        <v>0.76019999999999999</v>
      </c>
      <c r="AE62" t="s">
        <v>108</v>
      </c>
      <c r="AF62">
        <v>0.3</v>
      </c>
      <c r="AG62" t="s">
        <v>105</v>
      </c>
      <c r="AH62">
        <v>11</v>
      </c>
      <c r="AI62">
        <v>5</v>
      </c>
      <c r="AJ62">
        <v>5</v>
      </c>
      <c r="AK62">
        <v>0</v>
      </c>
      <c r="AL62" t="s">
        <v>105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  <c r="AU62">
        <v>5</v>
      </c>
      <c r="AV62">
        <v>10</v>
      </c>
    </row>
    <row r="63" spans="1:48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104</v>
      </c>
      <c r="AD63">
        <v>0.76019999999999999</v>
      </c>
      <c r="AE63" t="s">
        <v>108</v>
      </c>
      <c r="AF63">
        <v>0.3</v>
      </c>
      <c r="AG63" t="s">
        <v>105</v>
      </c>
      <c r="AH63">
        <v>11</v>
      </c>
      <c r="AI63">
        <v>5</v>
      </c>
      <c r="AJ63">
        <v>5</v>
      </c>
      <c r="AK63">
        <v>0</v>
      </c>
      <c r="AL63" t="s">
        <v>105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  <c r="AU63">
        <v>5</v>
      </c>
      <c r="AV63">
        <v>10</v>
      </c>
    </row>
    <row r="64" spans="1:48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104</v>
      </c>
      <c r="AD64">
        <v>0.76019999999999999</v>
      </c>
      <c r="AE64" t="s">
        <v>108</v>
      </c>
      <c r="AF64">
        <v>0.3</v>
      </c>
      <c r="AG64" t="s">
        <v>105</v>
      </c>
      <c r="AH64">
        <v>11</v>
      </c>
      <c r="AI64">
        <v>5</v>
      </c>
      <c r="AJ64">
        <v>5</v>
      </c>
      <c r="AK64">
        <v>0</v>
      </c>
      <c r="AL64" t="s">
        <v>105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  <c r="AU64">
        <v>5</v>
      </c>
      <c r="AV64">
        <v>10</v>
      </c>
    </row>
    <row r="65" spans="1:48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104</v>
      </c>
      <c r="AD65">
        <v>0.76019999999999999</v>
      </c>
      <c r="AE65" t="s">
        <v>108</v>
      </c>
      <c r="AF65">
        <v>0.3</v>
      </c>
      <c r="AG65" t="s">
        <v>105</v>
      </c>
      <c r="AH65">
        <v>11</v>
      </c>
      <c r="AI65">
        <v>5</v>
      </c>
      <c r="AJ65">
        <v>5</v>
      </c>
      <c r="AK65">
        <v>0</v>
      </c>
      <c r="AL65" t="s">
        <v>105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  <c r="AU65">
        <v>5</v>
      </c>
      <c r="AV65">
        <v>10</v>
      </c>
    </row>
    <row r="66" spans="1:48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104</v>
      </c>
      <c r="AD66">
        <v>0.76019999999999999</v>
      </c>
      <c r="AE66" t="s">
        <v>108</v>
      </c>
      <c r="AF66">
        <v>0.3</v>
      </c>
      <c r="AG66" t="s">
        <v>105</v>
      </c>
      <c r="AH66">
        <v>11</v>
      </c>
      <c r="AI66">
        <v>5</v>
      </c>
      <c r="AJ66">
        <v>5</v>
      </c>
      <c r="AK66">
        <v>0</v>
      </c>
      <c r="AL66" t="s">
        <v>105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  <c r="AU66">
        <v>5</v>
      </c>
      <c r="AV66">
        <v>10</v>
      </c>
    </row>
    <row r="67" spans="1:48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104</v>
      </c>
      <c r="AD67">
        <v>0.76019999999999999</v>
      </c>
      <c r="AE67" t="s">
        <v>108</v>
      </c>
      <c r="AF67">
        <v>0.3</v>
      </c>
      <c r="AG67" t="s">
        <v>105</v>
      </c>
      <c r="AH67">
        <v>11</v>
      </c>
      <c r="AI67">
        <v>5</v>
      </c>
      <c r="AJ67">
        <v>5</v>
      </c>
      <c r="AK67">
        <v>0</v>
      </c>
      <c r="AL67" t="s">
        <v>105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  <c r="AU67">
        <v>5</v>
      </c>
      <c r="AV67">
        <v>10</v>
      </c>
    </row>
    <row r="68" spans="1:48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104</v>
      </c>
      <c r="AD68">
        <v>0.76019999999999999</v>
      </c>
      <c r="AE68" t="s">
        <v>108</v>
      </c>
      <c r="AF68">
        <v>0.3</v>
      </c>
      <c r="AG68" t="s">
        <v>105</v>
      </c>
      <c r="AH68">
        <v>11</v>
      </c>
      <c r="AI68">
        <v>5</v>
      </c>
      <c r="AJ68">
        <v>5</v>
      </c>
      <c r="AK68">
        <v>0</v>
      </c>
      <c r="AL68" t="s">
        <v>105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  <c r="AU68">
        <v>5</v>
      </c>
      <c r="AV68">
        <v>10</v>
      </c>
    </row>
    <row r="69" spans="1:48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104</v>
      </c>
      <c r="AD69">
        <v>0.76019999999999999</v>
      </c>
      <c r="AE69" t="s">
        <v>108</v>
      </c>
      <c r="AF69">
        <v>0.3</v>
      </c>
      <c r="AG69" t="s">
        <v>105</v>
      </c>
      <c r="AH69">
        <v>11</v>
      </c>
      <c r="AI69">
        <v>5</v>
      </c>
      <c r="AJ69">
        <v>5</v>
      </c>
      <c r="AK69">
        <v>0</v>
      </c>
      <c r="AL69" t="s">
        <v>105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  <c r="AU69">
        <v>5</v>
      </c>
      <c r="AV69">
        <v>10</v>
      </c>
    </row>
    <row r="70" spans="1:48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104</v>
      </c>
      <c r="AD70">
        <v>0.76019999999999999</v>
      </c>
      <c r="AE70" t="s">
        <v>108</v>
      </c>
      <c r="AF70">
        <v>0.3</v>
      </c>
      <c r="AG70" t="s">
        <v>105</v>
      </c>
      <c r="AH70">
        <v>11</v>
      </c>
      <c r="AI70">
        <v>5</v>
      </c>
      <c r="AJ70">
        <v>5</v>
      </c>
      <c r="AK70">
        <v>0</v>
      </c>
      <c r="AL70" t="s">
        <v>105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  <c r="AU70">
        <v>5</v>
      </c>
      <c r="AV70">
        <v>10</v>
      </c>
    </row>
    <row r="71" spans="1:48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104</v>
      </c>
      <c r="AD71">
        <v>0.76019999999999999</v>
      </c>
      <c r="AE71" t="s">
        <v>108</v>
      </c>
      <c r="AF71">
        <v>0.3</v>
      </c>
      <c r="AG71" t="s">
        <v>105</v>
      </c>
      <c r="AH71">
        <v>11</v>
      </c>
      <c r="AI71">
        <v>5</v>
      </c>
      <c r="AJ71">
        <v>5</v>
      </c>
      <c r="AK71">
        <v>0</v>
      </c>
      <c r="AL71" t="s">
        <v>105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  <c r="AU71">
        <v>5</v>
      </c>
      <c r="AV71">
        <v>10</v>
      </c>
    </row>
    <row r="72" spans="1:48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104</v>
      </c>
      <c r="AD72">
        <v>0.76019999999999999</v>
      </c>
      <c r="AE72" t="s">
        <v>108</v>
      </c>
      <c r="AF72">
        <v>0.3</v>
      </c>
      <c r="AG72" t="s">
        <v>105</v>
      </c>
      <c r="AH72">
        <v>11</v>
      </c>
      <c r="AI72">
        <v>5</v>
      </c>
      <c r="AJ72">
        <v>5</v>
      </c>
      <c r="AK72">
        <v>0</v>
      </c>
      <c r="AL72" t="s">
        <v>105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  <c r="AU72">
        <v>5</v>
      </c>
      <c r="AV72">
        <v>10</v>
      </c>
    </row>
    <row r="73" spans="1:48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104</v>
      </c>
      <c r="AD73">
        <v>0.76019999999999999</v>
      </c>
      <c r="AE73" t="s">
        <v>108</v>
      </c>
      <c r="AF73">
        <v>0.3</v>
      </c>
      <c r="AG73" t="s">
        <v>105</v>
      </c>
      <c r="AH73">
        <v>11</v>
      </c>
      <c r="AI73">
        <v>5</v>
      </c>
      <c r="AJ73">
        <v>5</v>
      </c>
      <c r="AK73">
        <v>0</v>
      </c>
      <c r="AL73" t="s">
        <v>105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  <c r="AU73">
        <v>5</v>
      </c>
      <c r="AV73">
        <v>10</v>
      </c>
    </row>
    <row r="74" spans="1:48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104</v>
      </c>
      <c r="AD74">
        <v>0.76019999999999999</v>
      </c>
      <c r="AE74" t="s">
        <v>108</v>
      </c>
      <c r="AF74">
        <v>0.3</v>
      </c>
      <c r="AG74" t="s">
        <v>105</v>
      </c>
      <c r="AH74">
        <v>11</v>
      </c>
      <c r="AI74">
        <v>5</v>
      </c>
      <c r="AJ74">
        <v>5</v>
      </c>
      <c r="AK74">
        <v>0</v>
      </c>
      <c r="AL74" t="s">
        <v>105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  <c r="AU74">
        <v>5</v>
      </c>
      <c r="AV74">
        <v>10</v>
      </c>
    </row>
    <row r="75" spans="1:48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104</v>
      </c>
      <c r="AD75">
        <v>0.76019999999999999</v>
      </c>
      <c r="AE75" t="s">
        <v>108</v>
      </c>
      <c r="AF75">
        <v>0.3</v>
      </c>
      <c r="AG75" t="s">
        <v>105</v>
      </c>
      <c r="AH75">
        <v>11</v>
      </c>
      <c r="AI75">
        <v>5</v>
      </c>
      <c r="AJ75">
        <v>5</v>
      </c>
      <c r="AK75">
        <v>0</v>
      </c>
      <c r="AL75" t="s">
        <v>105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  <c r="AU75">
        <v>5</v>
      </c>
      <c r="AV75">
        <v>10</v>
      </c>
    </row>
    <row r="76" spans="1:48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104</v>
      </c>
      <c r="AD76">
        <v>0.76019999999999999</v>
      </c>
      <c r="AE76" t="s">
        <v>108</v>
      </c>
      <c r="AF76">
        <v>0.3</v>
      </c>
      <c r="AG76" t="s">
        <v>105</v>
      </c>
      <c r="AH76">
        <v>11</v>
      </c>
      <c r="AI76">
        <v>5</v>
      </c>
      <c r="AJ76">
        <v>5</v>
      </c>
      <c r="AK76">
        <v>0</v>
      </c>
      <c r="AL76" t="s">
        <v>105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  <c r="AU76">
        <v>5</v>
      </c>
      <c r="AV76">
        <v>10</v>
      </c>
    </row>
    <row r="77" spans="1:48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104</v>
      </c>
      <c r="AD77">
        <v>0.76019999999999999</v>
      </c>
      <c r="AE77" t="s">
        <v>108</v>
      </c>
      <c r="AF77">
        <v>0.3</v>
      </c>
      <c r="AG77" t="s">
        <v>105</v>
      </c>
      <c r="AH77">
        <v>11</v>
      </c>
      <c r="AI77">
        <v>5</v>
      </c>
      <c r="AJ77">
        <v>5</v>
      </c>
      <c r="AK77">
        <v>0</v>
      </c>
      <c r="AL77" t="s">
        <v>105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  <c r="AU77">
        <v>5</v>
      </c>
      <c r="AV77">
        <v>10</v>
      </c>
    </row>
    <row r="78" spans="1:48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104</v>
      </c>
      <c r="AD78">
        <v>0.76019999999999999</v>
      </c>
      <c r="AE78" t="s">
        <v>108</v>
      </c>
      <c r="AF78">
        <v>0.3</v>
      </c>
      <c r="AG78" t="s">
        <v>105</v>
      </c>
      <c r="AH78">
        <v>11</v>
      </c>
      <c r="AI78">
        <v>5</v>
      </c>
      <c r="AJ78">
        <v>5</v>
      </c>
      <c r="AK78">
        <v>0</v>
      </c>
      <c r="AL78" t="s">
        <v>105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  <c r="AU78">
        <v>5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104</v>
      </c>
      <c r="AD79">
        <v>0.76019999999999999</v>
      </c>
      <c r="AE79" t="s">
        <v>108</v>
      </c>
      <c r="AF79">
        <v>0.3</v>
      </c>
      <c r="AG79" t="s">
        <v>105</v>
      </c>
      <c r="AH79">
        <v>11</v>
      </c>
      <c r="AI79">
        <v>5</v>
      </c>
      <c r="AJ79">
        <v>5</v>
      </c>
      <c r="AK79">
        <v>0</v>
      </c>
      <c r="AL79" t="s">
        <v>105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  <c r="AU79">
        <v>5</v>
      </c>
      <c r="AV79">
        <v>9</v>
      </c>
    </row>
    <row r="80" spans="1:48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104</v>
      </c>
      <c r="AD80">
        <v>0.76019999999999999</v>
      </c>
      <c r="AE80" t="s">
        <v>108</v>
      </c>
      <c r="AF80">
        <v>0.3</v>
      </c>
      <c r="AG80" t="s">
        <v>105</v>
      </c>
      <c r="AH80">
        <v>11</v>
      </c>
      <c r="AI80">
        <v>5</v>
      </c>
      <c r="AJ80">
        <v>5</v>
      </c>
      <c r="AK80">
        <v>0</v>
      </c>
      <c r="AL80" t="s">
        <v>105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  <c r="AU80">
        <v>5</v>
      </c>
      <c r="AV80">
        <v>9</v>
      </c>
    </row>
    <row r="81" spans="1:48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104</v>
      </c>
      <c r="AD81">
        <v>0.76019999999999999</v>
      </c>
      <c r="AE81" t="s">
        <v>108</v>
      </c>
      <c r="AF81">
        <v>0.3</v>
      </c>
      <c r="AG81" t="s">
        <v>105</v>
      </c>
      <c r="AH81">
        <v>11</v>
      </c>
      <c r="AI81">
        <v>5</v>
      </c>
      <c r="AJ81">
        <v>5</v>
      </c>
      <c r="AK81">
        <v>0</v>
      </c>
      <c r="AL81" t="s">
        <v>105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5</v>
      </c>
      <c r="AV81">
        <v>9</v>
      </c>
    </row>
    <row r="82" spans="1:48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104</v>
      </c>
      <c r="AD82">
        <v>0.76019999999999999</v>
      </c>
      <c r="AE82" t="s">
        <v>108</v>
      </c>
      <c r="AF82">
        <v>0.3</v>
      </c>
      <c r="AG82" t="s">
        <v>105</v>
      </c>
      <c r="AH82">
        <v>11</v>
      </c>
      <c r="AI82">
        <v>5</v>
      </c>
      <c r="AJ82">
        <v>5</v>
      </c>
      <c r="AK82">
        <v>0</v>
      </c>
      <c r="AL82" t="s">
        <v>105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5</v>
      </c>
      <c r="AV82">
        <v>8</v>
      </c>
    </row>
    <row r="83" spans="1:48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104</v>
      </c>
      <c r="AD83">
        <v>0.76019999999999999</v>
      </c>
      <c r="AE83" t="s">
        <v>108</v>
      </c>
      <c r="AF83">
        <v>0.3</v>
      </c>
      <c r="AG83" t="s">
        <v>105</v>
      </c>
      <c r="AH83">
        <v>11</v>
      </c>
      <c r="AI83">
        <v>5</v>
      </c>
      <c r="AJ83">
        <v>5</v>
      </c>
      <c r="AK83">
        <v>0</v>
      </c>
      <c r="AL83" t="s">
        <v>105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5</v>
      </c>
      <c r="AV83">
        <v>8</v>
      </c>
    </row>
    <row r="84" spans="1:48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104</v>
      </c>
      <c r="AD84">
        <v>0.76019999999999999</v>
      </c>
      <c r="AE84" t="s">
        <v>108</v>
      </c>
      <c r="AF84">
        <v>0.3</v>
      </c>
      <c r="AG84" t="s">
        <v>105</v>
      </c>
      <c r="AH84">
        <v>11</v>
      </c>
      <c r="AI84">
        <v>5</v>
      </c>
      <c r="AJ84">
        <v>5</v>
      </c>
      <c r="AK84">
        <v>0</v>
      </c>
      <c r="AL84" t="s">
        <v>105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5</v>
      </c>
      <c r="AV84">
        <v>8</v>
      </c>
    </row>
    <row r="85" spans="1:48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104</v>
      </c>
      <c r="AD85">
        <v>0.76019999999999999</v>
      </c>
      <c r="AE85" t="s">
        <v>108</v>
      </c>
      <c r="AF85">
        <v>0.3</v>
      </c>
      <c r="AG85" t="s">
        <v>105</v>
      </c>
      <c r="AH85">
        <v>11</v>
      </c>
      <c r="AI85">
        <v>5</v>
      </c>
      <c r="AJ85">
        <v>5</v>
      </c>
      <c r="AK85">
        <v>0</v>
      </c>
      <c r="AL85" t="s">
        <v>105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5</v>
      </c>
      <c r="AV85">
        <v>7</v>
      </c>
    </row>
    <row r="86" spans="1:48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104</v>
      </c>
      <c r="AD86">
        <v>0.76019999999999999</v>
      </c>
      <c r="AE86" t="s">
        <v>108</v>
      </c>
      <c r="AF86">
        <v>0.3</v>
      </c>
      <c r="AG86" t="s">
        <v>105</v>
      </c>
      <c r="AH86">
        <v>11</v>
      </c>
      <c r="AI86">
        <v>5</v>
      </c>
      <c r="AJ86">
        <v>5</v>
      </c>
      <c r="AK86">
        <v>0</v>
      </c>
      <c r="AL86" t="s">
        <v>105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6</v>
      </c>
      <c r="AV86">
        <v>7</v>
      </c>
    </row>
    <row r="87" spans="1:48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104</v>
      </c>
      <c r="AD87">
        <v>0.76019999999999999</v>
      </c>
      <c r="AE87" t="s">
        <v>108</v>
      </c>
      <c r="AF87">
        <v>0.3</v>
      </c>
      <c r="AG87" t="s">
        <v>105</v>
      </c>
      <c r="AH87">
        <v>11</v>
      </c>
      <c r="AI87">
        <v>5</v>
      </c>
      <c r="AJ87">
        <v>5</v>
      </c>
      <c r="AK87">
        <v>0</v>
      </c>
      <c r="AL87" t="s">
        <v>105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6</v>
      </c>
      <c r="AV87">
        <v>7</v>
      </c>
    </row>
    <row r="88" spans="1:48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104</v>
      </c>
      <c r="AD88">
        <v>0.76019999999999999</v>
      </c>
      <c r="AE88" t="s">
        <v>108</v>
      </c>
      <c r="AF88">
        <v>0.3</v>
      </c>
      <c r="AG88" t="s">
        <v>105</v>
      </c>
      <c r="AH88">
        <v>11</v>
      </c>
      <c r="AI88">
        <v>5</v>
      </c>
      <c r="AJ88">
        <v>5</v>
      </c>
      <c r="AK88">
        <v>0</v>
      </c>
      <c r="AL88" t="s">
        <v>105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7</v>
      </c>
      <c r="AV88">
        <v>6</v>
      </c>
    </row>
    <row r="89" spans="1:48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104</v>
      </c>
      <c r="AD89">
        <v>0.74338813753392008</v>
      </c>
      <c r="AE89" t="s">
        <v>108</v>
      </c>
      <c r="AF89">
        <v>0.3</v>
      </c>
      <c r="AG89" t="s">
        <v>105</v>
      </c>
      <c r="AH89">
        <v>11</v>
      </c>
      <c r="AI89">
        <v>5</v>
      </c>
      <c r="AJ89">
        <v>5</v>
      </c>
      <c r="AK89">
        <v>0</v>
      </c>
      <c r="AL89" t="s">
        <v>105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7</v>
      </c>
      <c r="AV89">
        <v>6</v>
      </c>
    </row>
    <row r="90" spans="1:48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104</v>
      </c>
      <c r="AD90">
        <v>0.6732704797421154</v>
      </c>
      <c r="AE90" t="s">
        <v>108</v>
      </c>
      <c r="AF90">
        <v>0.3</v>
      </c>
      <c r="AG90" t="s">
        <v>105</v>
      </c>
      <c r="AH90">
        <v>11</v>
      </c>
      <c r="AI90">
        <v>5</v>
      </c>
      <c r="AJ90">
        <v>5</v>
      </c>
      <c r="AK90">
        <v>0</v>
      </c>
      <c r="AL90" t="s">
        <v>105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8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104</v>
      </c>
      <c r="AD91">
        <v>0.6152399784584951</v>
      </c>
      <c r="AE91" t="s">
        <v>104</v>
      </c>
      <c r="AF91">
        <v>0.12</v>
      </c>
      <c r="AG91" t="s">
        <v>105</v>
      </c>
      <c r="AH91">
        <v>11</v>
      </c>
      <c r="AI91">
        <v>5</v>
      </c>
      <c r="AJ91">
        <v>5</v>
      </c>
      <c r="AK91">
        <v>0</v>
      </c>
      <c r="AL91" t="s">
        <v>105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8</v>
      </c>
      <c r="AV91">
        <v>5</v>
      </c>
    </row>
    <row r="92" spans="1:48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104</v>
      </c>
      <c r="AD92">
        <v>0.56641934578236397</v>
      </c>
      <c r="AE92" t="s">
        <v>104</v>
      </c>
      <c r="AF92">
        <v>0.12</v>
      </c>
      <c r="AG92" t="s">
        <v>105</v>
      </c>
      <c r="AH92">
        <v>11</v>
      </c>
      <c r="AI92">
        <v>5</v>
      </c>
      <c r="AJ92">
        <v>5</v>
      </c>
      <c r="AK92">
        <v>0</v>
      </c>
      <c r="AL92" t="s">
        <v>105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11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104</v>
      </c>
      <c r="AD93">
        <v>0.19088512527102619</v>
      </c>
      <c r="AE93" t="s">
        <v>104</v>
      </c>
      <c r="AF93">
        <v>0.12</v>
      </c>
      <c r="AG93" t="s">
        <v>105</v>
      </c>
      <c r="AH93">
        <v>11</v>
      </c>
      <c r="AI93">
        <v>5</v>
      </c>
      <c r="AJ93">
        <v>5</v>
      </c>
      <c r="AK93">
        <v>0</v>
      </c>
      <c r="AL93" t="s">
        <v>105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11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104</v>
      </c>
      <c r="AD94">
        <v>0.18591342386619991</v>
      </c>
      <c r="AE94" t="s">
        <v>104</v>
      </c>
      <c r="AF94">
        <v>0.12</v>
      </c>
      <c r="AG94" t="s">
        <v>105</v>
      </c>
      <c r="AH94">
        <v>11</v>
      </c>
      <c r="AI94">
        <v>5</v>
      </c>
      <c r="AJ94">
        <v>5</v>
      </c>
      <c r="AK94">
        <v>0</v>
      </c>
      <c r="AL94" t="s">
        <v>105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13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104</v>
      </c>
      <c r="AD95">
        <v>0.18119412943924881</v>
      </c>
      <c r="AE95" t="s">
        <v>104</v>
      </c>
      <c r="AF95">
        <v>0.12</v>
      </c>
      <c r="AG95" t="s">
        <v>105</v>
      </c>
      <c r="AH95">
        <v>11</v>
      </c>
      <c r="AI95">
        <v>6</v>
      </c>
      <c r="AJ95">
        <v>6</v>
      </c>
      <c r="AK95">
        <v>0</v>
      </c>
      <c r="AL95" t="s">
        <v>105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13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104</v>
      </c>
      <c r="AD96">
        <v>0.1767085106106642</v>
      </c>
      <c r="AE96" t="s">
        <v>104</v>
      </c>
      <c r="AF96">
        <v>0.12</v>
      </c>
      <c r="AG96" t="s">
        <v>105</v>
      </c>
      <c r="AH96">
        <v>11</v>
      </c>
      <c r="AI96">
        <v>6</v>
      </c>
      <c r="AJ96">
        <v>6</v>
      </c>
      <c r="AK96">
        <v>0</v>
      </c>
      <c r="AL96" t="s">
        <v>105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14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104</v>
      </c>
      <c r="AD97">
        <v>0.1724396037088442</v>
      </c>
      <c r="AE97" t="s">
        <v>104</v>
      </c>
      <c r="AF97">
        <v>0.12</v>
      </c>
      <c r="AG97" t="s">
        <v>105</v>
      </c>
      <c r="AH97">
        <v>11</v>
      </c>
      <c r="AI97">
        <v>7</v>
      </c>
      <c r="AJ97">
        <v>7</v>
      </c>
      <c r="AK97">
        <v>0</v>
      </c>
      <c r="AL97" t="s">
        <v>105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15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104</v>
      </c>
      <c r="AD98">
        <v>0.16831616788865761</v>
      </c>
      <c r="AE98" t="s">
        <v>104</v>
      </c>
      <c r="AF98">
        <v>0.12</v>
      </c>
      <c r="AG98" t="s">
        <v>105</v>
      </c>
      <c r="AH98">
        <v>11</v>
      </c>
      <c r="AI98">
        <v>7</v>
      </c>
      <c r="AJ98">
        <v>7</v>
      </c>
      <c r="AK98">
        <v>0</v>
      </c>
      <c r="AL98" t="s">
        <v>105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16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104</v>
      </c>
      <c r="AD99">
        <v>0.1644386787467243</v>
      </c>
      <c r="AE99" t="s">
        <v>104</v>
      </c>
      <c r="AF99">
        <v>0.12</v>
      </c>
      <c r="AG99" t="s">
        <v>105</v>
      </c>
      <c r="AH99">
        <v>11</v>
      </c>
      <c r="AI99">
        <v>8</v>
      </c>
      <c r="AJ99">
        <v>8</v>
      </c>
      <c r="AK99">
        <v>0</v>
      </c>
      <c r="AL99" t="s">
        <v>105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16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104</v>
      </c>
      <c r="AD100">
        <v>0.1607358057943446</v>
      </c>
      <c r="AE100" t="s">
        <v>104</v>
      </c>
      <c r="AF100">
        <v>0.12</v>
      </c>
      <c r="AG100" t="s">
        <v>105</v>
      </c>
      <c r="AH100">
        <v>11</v>
      </c>
      <c r="AI100">
        <v>8</v>
      </c>
      <c r="AJ100">
        <v>8</v>
      </c>
      <c r="AK100">
        <v>0</v>
      </c>
      <c r="AL100" t="s">
        <v>105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17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104</v>
      </c>
      <c r="AD101">
        <v>0.15719602480778661</v>
      </c>
      <c r="AE101" t="s">
        <v>104</v>
      </c>
      <c r="AF101">
        <v>0.12</v>
      </c>
      <c r="AG101" t="s">
        <v>105</v>
      </c>
      <c r="AH101">
        <v>11</v>
      </c>
      <c r="AI101">
        <v>9</v>
      </c>
      <c r="AJ101">
        <v>9</v>
      </c>
      <c r="AK101">
        <v>0</v>
      </c>
      <c r="AL101" t="s">
        <v>105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  <c r="AU101">
        <v>18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104</v>
      </c>
      <c r="AD102">
        <v>0.15380880382585621</v>
      </c>
      <c r="AE102" t="s">
        <v>104</v>
      </c>
      <c r="AF102">
        <v>0.12</v>
      </c>
      <c r="AG102" t="s">
        <v>105</v>
      </c>
      <c r="AH102">
        <v>11</v>
      </c>
      <c r="AI102">
        <v>10</v>
      </c>
      <c r="AJ102">
        <v>10</v>
      </c>
      <c r="AK102">
        <v>0</v>
      </c>
      <c r="AL102" t="s">
        <v>105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  <c r="AU102">
        <v>18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104</v>
      </c>
      <c r="AD103">
        <v>0.15056446736101761</v>
      </c>
      <c r="AE103" t="s">
        <v>104</v>
      </c>
      <c r="AF103">
        <v>0.12</v>
      </c>
      <c r="AG103" t="s">
        <v>105</v>
      </c>
      <c r="AH103">
        <v>11</v>
      </c>
      <c r="AI103">
        <v>10</v>
      </c>
      <c r="AJ103">
        <v>10</v>
      </c>
      <c r="AK103">
        <v>0</v>
      </c>
      <c r="AL103" t="s">
        <v>105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  <c r="AU103">
        <v>18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104</v>
      </c>
      <c r="AD104">
        <v>0.1474541711207501</v>
      </c>
      <c r="AE104" t="s">
        <v>104</v>
      </c>
      <c r="AF104">
        <v>0.12</v>
      </c>
      <c r="AG104" t="s">
        <v>105</v>
      </c>
      <c r="AH104">
        <v>11</v>
      </c>
      <c r="AI104">
        <v>11</v>
      </c>
      <c r="AJ104">
        <v>11</v>
      </c>
      <c r="AK104">
        <v>0</v>
      </c>
      <c r="AL104" t="s">
        <v>105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  <c r="AU104">
        <v>18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104</v>
      </c>
      <c r="AD105">
        <v>0.14446978598315699</v>
      </c>
      <c r="AE105" t="s">
        <v>104</v>
      </c>
      <c r="AF105">
        <v>0.12</v>
      </c>
      <c r="AG105" t="s">
        <v>105</v>
      </c>
      <c r="AH105">
        <v>11</v>
      </c>
      <c r="AI105">
        <v>12</v>
      </c>
      <c r="AJ105">
        <v>10</v>
      </c>
      <c r="AK105">
        <v>2</v>
      </c>
      <c r="AL105" t="s">
        <v>105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  <c r="AU105">
        <v>18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104</v>
      </c>
      <c r="AD106">
        <v>0.1416037995054806</v>
      </c>
      <c r="AE106" t="s">
        <v>104</v>
      </c>
      <c r="AF106">
        <v>0.12</v>
      </c>
      <c r="AG106" t="s">
        <v>105</v>
      </c>
      <c r="AH106">
        <v>11</v>
      </c>
      <c r="AI106">
        <v>13</v>
      </c>
      <c r="AJ106">
        <v>11</v>
      </c>
      <c r="AK106">
        <v>2</v>
      </c>
      <c r="AL106" t="s">
        <v>105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  <c r="AU106">
        <v>18</v>
      </c>
      <c r="AV106">
        <v>9</v>
      </c>
    </row>
    <row r="107" spans="1:48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104</v>
      </c>
      <c r="AD107">
        <v>0.13884931179491289</v>
      </c>
      <c r="AE107" t="s">
        <v>104</v>
      </c>
      <c r="AF107">
        <v>0.12</v>
      </c>
      <c r="AG107" t="s">
        <v>105</v>
      </c>
      <c r="AH107">
        <v>11</v>
      </c>
      <c r="AI107">
        <v>13</v>
      </c>
      <c r="AJ107">
        <v>11</v>
      </c>
      <c r="AK107">
        <v>2</v>
      </c>
      <c r="AL107" t="s">
        <v>105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  <c r="AU107">
        <v>18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104</v>
      </c>
      <c r="AD108">
        <v>0.13619994887942519</v>
      </c>
      <c r="AE108" t="s">
        <v>104</v>
      </c>
      <c r="AF108">
        <v>0.12</v>
      </c>
      <c r="AG108" t="s">
        <v>105</v>
      </c>
      <c r="AH108">
        <v>11</v>
      </c>
      <c r="AI108">
        <v>14</v>
      </c>
      <c r="AJ108">
        <v>11</v>
      </c>
      <c r="AK108">
        <v>3</v>
      </c>
      <c r="AL108" t="s">
        <v>105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  <c r="AU108">
        <v>18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104</v>
      </c>
      <c r="AD109">
        <v>0.13364978891819451</v>
      </c>
      <c r="AE109" t="s">
        <v>104</v>
      </c>
      <c r="AF109">
        <v>0.12</v>
      </c>
      <c r="AG109" t="s">
        <v>105</v>
      </c>
      <c r="AH109">
        <v>11</v>
      </c>
      <c r="AI109">
        <v>15</v>
      </c>
      <c r="AJ109">
        <v>11</v>
      </c>
      <c r="AK109">
        <v>4</v>
      </c>
      <c r="AL109" t="s">
        <v>105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  <c r="AU109">
        <v>18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104</v>
      </c>
      <c r="AD110">
        <v>0.1311933703728406</v>
      </c>
      <c r="AE110" t="s">
        <v>104</v>
      </c>
      <c r="AF110">
        <v>0.12</v>
      </c>
      <c r="AG110" t="s">
        <v>105</v>
      </c>
      <c r="AH110">
        <v>11</v>
      </c>
      <c r="AI110">
        <v>16</v>
      </c>
      <c r="AJ110">
        <v>11</v>
      </c>
      <c r="AK110">
        <v>5</v>
      </c>
      <c r="AL110" t="s">
        <v>105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  <c r="AU110">
        <v>18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104</v>
      </c>
      <c r="AD111">
        <v>0.12882561776245621</v>
      </c>
      <c r="AE111" t="s">
        <v>104</v>
      </c>
      <c r="AF111">
        <v>0.12</v>
      </c>
      <c r="AG111" t="s">
        <v>105</v>
      </c>
      <c r="AH111">
        <v>11</v>
      </c>
      <c r="AI111">
        <v>16</v>
      </c>
      <c r="AJ111">
        <v>11</v>
      </c>
      <c r="AK111">
        <v>5</v>
      </c>
      <c r="AL111" t="s">
        <v>105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  <c r="AU111">
        <v>18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104</v>
      </c>
      <c r="AD112">
        <v>0.12654182287225921</v>
      </c>
      <c r="AE112" t="s">
        <v>104</v>
      </c>
      <c r="AF112">
        <v>0.12</v>
      </c>
      <c r="AG112" t="s">
        <v>105</v>
      </c>
      <c r="AH112">
        <v>11</v>
      </c>
      <c r="AI112">
        <v>17</v>
      </c>
      <c r="AJ112">
        <v>11</v>
      </c>
      <c r="AK112">
        <v>6</v>
      </c>
      <c r="AL112" t="s">
        <v>105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  <c r="AU112">
        <v>18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104</v>
      </c>
      <c r="AD113">
        <v>0.1243375908295339</v>
      </c>
      <c r="AE113" t="s">
        <v>104</v>
      </c>
      <c r="AF113">
        <v>0.12</v>
      </c>
      <c r="AG113" t="s">
        <v>105</v>
      </c>
      <c r="AH113">
        <v>11</v>
      </c>
      <c r="AI113">
        <v>18</v>
      </c>
      <c r="AJ113">
        <v>11</v>
      </c>
      <c r="AK113">
        <v>7</v>
      </c>
      <c r="AL113" t="s">
        <v>105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  <c r="AU113">
        <v>18</v>
      </c>
      <c r="AV113">
        <v>9</v>
      </c>
    </row>
    <row r="114" spans="1:48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104</v>
      </c>
      <c r="AD114">
        <v>0.12797980168313039</v>
      </c>
      <c r="AE114" t="s">
        <v>104</v>
      </c>
      <c r="AF114">
        <v>0.12</v>
      </c>
      <c r="AG114" t="s">
        <v>105</v>
      </c>
      <c r="AH114">
        <v>11</v>
      </c>
      <c r="AI114">
        <v>18</v>
      </c>
      <c r="AJ114">
        <v>11</v>
      </c>
      <c r="AK114">
        <v>7</v>
      </c>
      <c r="AL114" t="s">
        <v>105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  <c r="AU114">
        <v>18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104</v>
      </c>
      <c r="AD115">
        <v>0.13034979304319039</v>
      </c>
      <c r="AE115" t="s">
        <v>104</v>
      </c>
      <c r="AF115">
        <v>0.12</v>
      </c>
      <c r="AG115" t="s">
        <v>105</v>
      </c>
      <c r="AH115">
        <v>11</v>
      </c>
      <c r="AI115">
        <v>17</v>
      </c>
      <c r="AJ115">
        <v>11</v>
      </c>
      <c r="AK115">
        <v>6</v>
      </c>
      <c r="AL115" t="s">
        <v>105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104</v>
      </c>
      <c r="AD116">
        <v>0.1327744315481437</v>
      </c>
      <c r="AE116" t="s">
        <v>104</v>
      </c>
      <c r="AF116">
        <v>0.12</v>
      </c>
      <c r="AG116" t="s">
        <v>105</v>
      </c>
      <c r="AH116">
        <v>11</v>
      </c>
      <c r="AI116">
        <v>16</v>
      </c>
      <c r="AJ116">
        <v>11</v>
      </c>
      <c r="AK116">
        <v>5</v>
      </c>
      <c r="AL116" t="s">
        <v>105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104</v>
      </c>
      <c r="AD117">
        <v>0.1352909811694204</v>
      </c>
      <c r="AE117" t="s">
        <v>104</v>
      </c>
      <c r="AF117">
        <v>0.12</v>
      </c>
      <c r="AG117" t="s">
        <v>105</v>
      </c>
      <c r="AH117">
        <v>11</v>
      </c>
      <c r="AI117">
        <v>15</v>
      </c>
      <c r="AJ117">
        <v>11</v>
      </c>
      <c r="AK117">
        <v>4</v>
      </c>
      <c r="AL117" t="s">
        <v>105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104</v>
      </c>
      <c r="AD118">
        <v>0.13794229587316889</v>
      </c>
      <c r="AE118" t="s">
        <v>104</v>
      </c>
      <c r="AF118">
        <v>0.12</v>
      </c>
      <c r="AG118" t="s">
        <v>105</v>
      </c>
      <c r="AH118">
        <v>11</v>
      </c>
      <c r="AI118">
        <v>14</v>
      </c>
      <c r="AJ118">
        <v>11</v>
      </c>
      <c r="AK118">
        <v>3</v>
      </c>
      <c r="AL118" t="s">
        <v>105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104</v>
      </c>
      <c r="AD119">
        <v>0.14066056216631889</v>
      </c>
      <c r="AE119" t="s">
        <v>104</v>
      </c>
      <c r="AF119">
        <v>0.12</v>
      </c>
      <c r="AG119" t="s">
        <v>105</v>
      </c>
      <c r="AH119">
        <v>11</v>
      </c>
      <c r="AI119">
        <v>14</v>
      </c>
      <c r="AJ119">
        <v>11</v>
      </c>
      <c r="AK119">
        <v>3</v>
      </c>
      <c r="AL119" t="s">
        <v>105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104</v>
      </c>
      <c r="AD120">
        <v>0.14352874087570949</v>
      </c>
      <c r="AE120" t="s">
        <v>104</v>
      </c>
      <c r="AF120">
        <v>0.12</v>
      </c>
      <c r="AG120" t="s">
        <v>105</v>
      </c>
      <c r="AH120">
        <v>11</v>
      </c>
      <c r="AI120">
        <v>13</v>
      </c>
      <c r="AJ120">
        <v>11</v>
      </c>
      <c r="AK120">
        <v>2</v>
      </c>
      <c r="AL120" t="s">
        <v>105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104</v>
      </c>
      <c r="AD121">
        <v>0.14647398690326291</v>
      </c>
      <c r="AE121" t="s">
        <v>104</v>
      </c>
      <c r="AF121">
        <v>0.12</v>
      </c>
      <c r="AG121" t="s">
        <v>105</v>
      </c>
      <c r="AH121">
        <v>11</v>
      </c>
      <c r="AI121">
        <v>12</v>
      </c>
      <c r="AJ121">
        <v>10</v>
      </c>
      <c r="AK121">
        <v>2</v>
      </c>
      <c r="AL121" t="s">
        <v>105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104</v>
      </c>
      <c r="AD122">
        <v>0.14954263965323669</v>
      </c>
      <c r="AE122" t="s">
        <v>104</v>
      </c>
      <c r="AF122">
        <v>0.12</v>
      </c>
      <c r="AG122" t="s">
        <v>105</v>
      </c>
      <c r="AH122">
        <v>11</v>
      </c>
      <c r="AI122">
        <v>11</v>
      </c>
      <c r="AJ122">
        <v>11</v>
      </c>
      <c r="AK122">
        <v>0</v>
      </c>
      <c r="AL122" t="s">
        <v>105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104</v>
      </c>
      <c r="AD123">
        <v>0.1527886593168932</v>
      </c>
      <c r="AE123" t="s">
        <v>104</v>
      </c>
      <c r="AF123">
        <v>0.12</v>
      </c>
      <c r="AG123" t="s">
        <v>105</v>
      </c>
      <c r="AH123">
        <v>11</v>
      </c>
      <c r="AI123">
        <v>11</v>
      </c>
      <c r="AJ123">
        <v>11</v>
      </c>
      <c r="AK123">
        <v>0</v>
      </c>
      <c r="AL123" t="s">
        <v>105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104</v>
      </c>
      <c r="AD124">
        <v>0.1561306205440692</v>
      </c>
      <c r="AE124" t="s">
        <v>104</v>
      </c>
      <c r="AF124">
        <v>0.12</v>
      </c>
      <c r="AG124" t="s">
        <v>105</v>
      </c>
      <c r="AH124">
        <v>11</v>
      </c>
      <c r="AI124">
        <v>10</v>
      </c>
      <c r="AJ124">
        <v>10</v>
      </c>
      <c r="AK124">
        <v>0</v>
      </c>
      <c r="AL124" t="s">
        <v>105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104</v>
      </c>
      <c r="AD125">
        <v>0.15962204917315789</v>
      </c>
      <c r="AE125" t="s">
        <v>104</v>
      </c>
      <c r="AF125">
        <v>0.12</v>
      </c>
      <c r="AG125" t="s">
        <v>105</v>
      </c>
      <c r="AH125">
        <v>11</v>
      </c>
      <c r="AI125">
        <v>9</v>
      </c>
      <c r="AJ125">
        <v>9</v>
      </c>
      <c r="AK125">
        <v>0</v>
      </c>
      <c r="AL125" t="s">
        <v>105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104</v>
      </c>
      <c r="AD126">
        <v>0.16332580783997691</v>
      </c>
      <c r="AE126" t="s">
        <v>104</v>
      </c>
      <c r="AF126">
        <v>0.12</v>
      </c>
      <c r="AG126" t="s">
        <v>105</v>
      </c>
      <c r="AH126">
        <v>11</v>
      </c>
      <c r="AI126">
        <v>9</v>
      </c>
      <c r="AJ126">
        <v>9</v>
      </c>
      <c r="AK126">
        <v>0</v>
      </c>
      <c r="AL126" t="s">
        <v>105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  <c r="AU126">
        <v>18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104</v>
      </c>
      <c r="AD127">
        <v>0.1671503937435517</v>
      </c>
      <c r="AE127" t="s">
        <v>104</v>
      </c>
      <c r="AF127">
        <v>0.12</v>
      </c>
      <c r="AG127" t="s">
        <v>105</v>
      </c>
      <c r="AH127">
        <v>11</v>
      </c>
      <c r="AI127">
        <v>8</v>
      </c>
      <c r="AJ127">
        <v>8</v>
      </c>
      <c r="AK127">
        <v>0</v>
      </c>
      <c r="AL127" t="s">
        <v>105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17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104</v>
      </c>
      <c r="AD128">
        <v>0.17115839463487759</v>
      </c>
      <c r="AE128" t="s">
        <v>104</v>
      </c>
      <c r="AF128">
        <v>0.12</v>
      </c>
      <c r="AG128" t="s">
        <v>105</v>
      </c>
      <c r="AH128">
        <v>11</v>
      </c>
      <c r="AI128">
        <v>8</v>
      </c>
      <c r="AJ128">
        <v>8</v>
      </c>
      <c r="AK128">
        <v>0</v>
      </c>
      <c r="AL128" t="s">
        <v>105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16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104</v>
      </c>
      <c r="AD129">
        <v>0.1754240153406135</v>
      </c>
      <c r="AE129" t="s">
        <v>104</v>
      </c>
      <c r="AF129">
        <v>0.12</v>
      </c>
      <c r="AG129" t="s">
        <v>105</v>
      </c>
      <c r="AH129">
        <v>11</v>
      </c>
      <c r="AI129">
        <v>7</v>
      </c>
      <c r="AJ129">
        <v>7</v>
      </c>
      <c r="AK129">
        <v>0</v>
      </c>
      <c r="AL129" t="s">
        <v>105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15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104</v>
      </c>
      <c r="AD130">
        <v>0.1798438585186849</v>
      </c>
      <c r="AE130" t="s">
        <v>104</v>
      </c>
      <c r="AF130">
        <v>0.12</v>
      </c>
      <c r="AG130" t="s">
        <v>105</v>
      </c>
      <c r="AH130">
        <v>11</v>
      </c>
      <c r="AI130">
        <v>6</v>
      </c>
      <c r="AJ130">
        <v>6</v>
      </c>
      <c r="AK130">
        <v>0</v>
      </c>
      <c r="AL130" t="s">
        <v>105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14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104</v>
      </c>
      <c r="AD131">
        <v>0.184492175814922</v>
      </c>
      <c r="AE131" t="s">
        <v>104</v>
      </c>
      <c r="AF131">
        <v>0.12</v>
      </c>
      <c r="AG131" t="s">
        <v>105</v>
      </c>
      <c r="AH131">
        <v>11</v>
      </c>
      <c r="AI131">
        <v>6</v>
      </c>
      <c r="AJ131">
        <v>6</v>
      </c>
      <c r="AK131">
        <v>0</v>
      </c>
      <c r="AL131" t="s">
        <v>105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14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104</v>
      </c>
      <c r="AD132">
        <v>0.1894579359571095</v>
      </c>
      <c r="AE132" t="s">
        <v>104</v>
      </c>
      <c r="AF132">
        <v>0.12</v>
      </c>
      <c r="AG132" t="s">
        <v>105</v>
      </c>
      <c r="AH132">
        <v>11</v>
      </c>
      <c r="AI132">
        <v>5</v>
      </c>
      <c r="AJ132">
        <v>5</v>
      </c>
      <c r="AK132">
        <v>0</v>
      </c>
      <c r="AL132" t="s">
        <v>105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13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104</v>
      </c>
      <c r="AD133">
        <v>0.19462365310852561</v>
      </c>
      <c r="AE133" t="s">
        <v>104</v>
      </c>
      <c r="AF133">
        <v>0.12</v>
      </c>
      <c r="AG133" t="s">
        <v>105</v>
      </c>
      <c r="AH133">
        <v>11</v>
      </c>
      <c r="AI133">
        <v>5</v>
      </c>
      <c r="AJ133">
        <v>5</v>
      </c>
      <c r="AK133">
        <v>0</v>
      </c>
      <c r="AL133" t="s">
        <v>105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104</v>
      </c>
      <c r="AD134">
        <v>0.20015798144405941</v>
      </c>
      <c r="AE134" t="s">
        <v>104</v>
      </c>
      <c r="AF134">
        <v>0.12</v>
      </c>
      <c r="AG134" t="s">
        <v>105</v>
      </c>
      <c r="AH134">
        <v>11</v>
      </c>
      <c r="AI134">
        <v>5</v>
      </c>
      <c r="AJ134">
        <v>5</v>
      </c>
      <c r="AK134">
        <v>0</v>
      </c>
      <c r="AL134" t="s">
        <v>105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11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104</v>
      </c>
      <c r="AD135">
        <v>0.65669472164962517</v>
      </c>
      <c r="AE135" t="s">
        <v>108</v>
      </c>
      <c r="AF135">
        <v>0.3</v>
      </c>
      <c r="AG135" t="s">
        <v>105</v>
      </c>
      <c r="AH135">
        <v>11</v>
      </c>
      <c r="AI135">
        <v>5</v>
      </c>
      <c r="AJ135">
        <v>5</v>
      </c>
      <c r="AK135">
        <v>0</v>
      </c>
      <c r="AL135" t="s">
        <v>105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11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104</v>
      </c>
      <c r="AD136">
        <v>0.72323171784472384</v>
      </c>
      <c r="AE136" t="s">
        <v>108</v>
      </c>
      <c r="AF136">
        <v>0.3</v>
      </c>
      <c r="AG136" t="s">
        <v>105</v>
      </c>
      <c r="AH136">
        <v>11</v>
      </c>
      <c r="AI136">
        <v>5</v>
      </c>
      <c r="AJ136">
        <v>5</v>
      </c>
      <c r="AK136">
        <v>0</v>
      </c>
      <c r="AL136" t="s">
        <v>105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8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104</v>
      </c>
      <c r="AD137">
        <v>0.76019999999999999</v>
      </c>
      <c r="AE137" t="s">
        <v>108</v>
      </c>
      <c r="AF137">
        <v>0.3</v>
      </c>
      <c r="AG137" t="s">
        <v>105</v>
      </c>
      <c r="AH137">
        <v>11</v>
      </c>
      <c r="AI137">
        <v>5</v>
      </c>
      <c r="AJ137">
        <v>5</v>
      </c>
      <c r="AK137">
        <v>0</v>
      </c>
      <c r="AL137" t="s">
        <v>105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8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104</v>
      </c>
      <c r="AD138">
        <v>0.76019999999999999</v>
      </c>
      <c r="AE138" t="s">
        <v>108</v>
      </c>
      <c r="AF138">
        <v>0.3</v>
      </c>
      <c r="AG138" t="s">
        <v>105</v>
      </c>
      <c r="AH138">
        <v>11</v>
      </c>
      <c r="AI138">
        <v>5</v>
      </c>
      <c r="AJ138">
        <v>5</v>
      </c>
      <c r="AK138">
        <v>0</v>
      </c>
      <c r="AL138" t="s">
        <v>105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104</v>
      </c>
      <c r="AD139">
        <v>0.76019999999999999</v>
      </c>
      <c r="AE139" t="s">
        <v>108</v>
      </c>
      <c r="AF139">
        <v>0.3</v>
      </c>
      <c r="AG139" t="s">
        <v>105</v>
      </c>
      <c r="AH139">
        <v>11</v>
      </c>
      <c r="AI139">
        <v>5</v>
      </c>
      <c r="AJ139">
        <v>5</v>
      </c>
      <c r="AK139">
        <v>0</v>
      </c>
      <c r="AL139" t="s">
        <v>105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104</v>
      </c>
      <c r="AD140">
        <v>0.76019999999999999</v>
      </c>
      <c r="AE140" t="s">
        <v>108</v>
      </c>
      <c r="AF140">
        <v>0.3</v>
      </c>
      <c r="AG140" t="s">
        <v>105</v>
      </c>
      <c r="AH140">
        <v>11</v>
      </c>
      <c r="AI140">
        <v>5</v>
      </c>
      <c r="AJ140">
        <v>5</v>
      </c>
      <c r="AK140">
        <v>0</v>
      </c>
      <c r="AL140" t="s">
        <v>105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104</v>
      </c>
      <c r="AD141">
        <v>0.76019999999999999</v>
      </c>
      <c r="AE141" t="s">
        <v>108</v>
      </c>
      <c r="AF141">
        <v>0.3</v>
      </c>
      <c r="AG141" t="s">
        <v>105</v>
      </c>
      <c r="AH141">
        <v>11</v>
      </c>
      <c r="AI141">
        <v>5</v>
      </c>
      <c r="AJ141">
        <v>5</v>
      </c>
      <c r="AK141">
        <v>0</v>
      </c>
      <c r="AL141" t="s">
        <v>105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7</v>
      </c>
    </row>
    <row r="142" spans="1:48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104</v>
      </c>
      <c r="AD142">
        <v>0.76019999999999999</v>
      </c>
      <c r="AE142" t="s">
        <v>108</v>
      </c>
      <c r="AF142">
        <v>0.3</v>
      </c>
      <c r="AG142" t="s">
        <v>105</v>
      </c>
      <c r="AH142">
        <v>11</v>
      </c>
      <c r="AI142">
        <v>5</v>
      </c>
      <c r="AJ142">
        <v>5</v>
      </c>
      <c r="AK142">
        <v>0</v>
      </c>
      <c r="AL142" t="s">
        <v>105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5</v>
      </c>
      <c r="AV142">
        <v>7</v>
      </c>
    </row>
    <row r="143" spans="1:48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104</v>
      </c>
      <c r="AD143">
        <v>0.76019999999999999</v>
      </c>
      <c r="AE143" t="s">
        <v>108</v>
      </c>
      <c r="AF143">
        <v>0.3</v>
      </c>
      <c r="AG143" t="s">
        <v>105</v>
      </c>
      <c r="AH143">
        <v>11</v>
      </c>
      <c r="AI143">
        <v>5</v>
      </c>
      <c r="AJ143">
        <v>5</v>
      </c>
      <c r="AK143">
        <v>0</v>
      </c>
      <c r="AL143" t="s">
        <v>105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5</v>
      </c>
      <c r="AV143">
        <v>7</v>
      </c>
    </row>
    <row r="144" spans="1:48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104</v>
      </c>
      <c r="AD144">
        <v>0.76019999999999999</v>
      </c>
      <c r="AE144" t="s">
        <v>108</v>
      </c>
      <c r="AF144">
        <v>0.3</v>
      </c>
      <c r="AG144" t="s">
        <v>105</v>
      </c>
      <c r="AH144">
        <v>11</v>
      </c>
      <c r="AI144">
        <v>5</v>
      </c>
      <c r="AJ144">
        <v>5</v>
      </c>
      <c r="AK144">
        <v>0</v>
      </c>
      <c r="AL144" t="s">
        <v>105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5</v>
      </c>
      <c r="AV144">
        <v>8</v>
      </c>
    </row>
    <row r="145" spans="1:48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104</v>
      </c>
      <c r="AD145">
        <v>0.76019999999999999</v>
      </c>
      <c r="AE145" t="s">
        <v>108</v>
      </c>
      <c r="AF145">
        <v>0.3</v>
      </c>
      <c r="AG145" t="s">
        <v>105</v>
      </c>
      <c r="AH145">
        <v>11</v>
      </c>
      <c r="AI145">
        <v>5</v>
      </c>
      <c r="AJ145">
        <v>5</v>
      </c>
      <c r="AK145">
        <v>0</v>
      </c>
      <c r="AL145" t="s">
        <v>105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5</v>
      </c>
      <c r="AV145">
        <v>8</v>
      </c>
    </row>
    <row r="146" spans="1:48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104</v>
      </c>
      <c r="AD146">
        <v>0.76019999999999999</v>
      </c>
      <c r="AE146" t="s">
        <v>108</v>
      </c>
      <c r="AF146">
        <v>0.3</v>
      </c>
      <c r="AG146" t="s">
        <v>105</v>
      </c>
      <c r="AH146">
        <v>11</v>
      </c>
      <c r="AI146">
        <v>5</v>
      </c>
      <c r="AJ146">
        <v>5</v>
      </c>
      <c r="AK146">
        <v>0</v>
      </c>
      <c r="AL146" t="s">
        <v>105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5</v>
      </c>
      <c r="AV146">
        <v>8</v>
      </c>
    </row>
    <row r="147" spans="1:48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104</v>
      </c>
      <c r="AD147">
        <v>0.76019999999999999</v>
      </c>
      <c r="AE147" t="s">
        <v>108</v>
      </c>
      <c r="AF147">
        <v>0.3</v>
      </c>
      <c r="AG147" t="s">
        <v>105</v>
      </c>
      <c r="AH147">
        <v>11</v>
      </c>
      <c r="AI147">
        <v>5</v>
      </c>
      <c r="AJ147">
        <v>5</v>
      </c>
      <c r="AK147">
        <v>0</v>
      </c>
      <c r="AL147" t="s">
        <v>105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9</v>
      </c>
    </row>
    <row r="148" spans="1:48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104</v>
      </c>
      <c r="AD148">
        <v>0.76019999999999999</v>
      </c>
      <c r="AE148" t="s">
        <v>108</v>
      </c>
      <c r="AF148">
        <v>0.3</v>
      </c>
      <c r="AG148" t="s">
        <v>105</v>
      </c>
      <c r="AH148">
        <v>11</v>
      </c>
      <c r="AI148">
        <v>5</v>
      </c>
      <c r="AJ148">
        <v>5</v>
      </c>
      <c r="AK148">
        <v>0</v>
      </c>
      <c r="AL148" t="s">
        <v>105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  <c r="AU148">
        <v>5</v>
      </c>
      <c r="AV148">
        <v>9</v>
      </c>
    </row>
    <row r="149" spans="1:48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104</v>
      </c>
      <c r="AD149">
        <v>0.76019999999999999</v>
      </c>
      <c r="AE149" t="s">
        <v>108</v>
      </c>
      <c r="AF149">
        <v>0.3</v>
      </c>
      <c r="AG149" t="s">
        <v>105</v>
      </c>
      <c r="AH149">
        <v>11</v>
      </c>
      <c r="AI149">
        <v>5</v>
      </c>
      <c r="AJ149">
        <v>5</v>
      </c>
      <c r="AK149">
        <v>0</v>
      </c>
      <c r="AL149" t="s">
        <v>105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  <c r="AU149">
        <v>5</v>
      </c>
      <c r="AV149">
        <v>9</v>
      </c>
    </row>
    <row r="150" spans="1:48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104</v>
      </c>
      <c r="AD150">
        <v>0.76019999999999999</v>
      </c>
      <c r="AE150" t="s">
        <v>108</v>
      </c>
      <c r="AF150">
        <v>0.3</v>
      </c>
      <c r="AG150" t="s">
        <v>105</v>
      </c>
      <c r="AH150">
        <v>11</v>
      </c>
      <c r="AI150">
        <v>5</v>
      </c>
      <c r="AJ150">
        <v>5</v>
      </c>
      <c r="AK150">
        <v>0</v>
      </c>
      <c r="AL150" t="s">
        <v>105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  <c r="AU150">
        <v>5</v>
      </c>
      <c r="AV150">
        <v>9</v>
      </c>
    </row>
    <row r="151" spans="1:48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104</v>
      </c>
      <c r="AD151">
        <v>0.76019999999999999</v>
      </c>
      <c r="AE151" t="s">
        <v>108</v>
      </c>
      <c r="AF151">
        <v>0.3</v>
      </c>
      <c r="AG151" t="s">
        <v>105</v>
      </c>
      <c r="AH151">
        <v>11</v>
      </c>
      <c r="AI151">
        <v>5</v>
      </c>
      <c r="AJ151">
        <v>5</v>
      </c>
      <c r="AK151">
        <v>0</v>
      </c>
      <c r="AL151" t="s">
        <v>105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  <c r="AU151">
        <v>5</v>
      </c>
      <c r="AV151">
        <v>9</v>
      </c>
    </row>
    <row r="152" spans="1:48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104</v>
      </c>
      <c r="AD152">
        <v>0.76019999999999999</v>
      </c>
      <c r="AE152" t="s">
        <v>108</v>
      </c>
      <c r="AF152">
        <v>0.3</v>
      </c>
      <c r="AG152" t="s">
        <v>105</v>
      </c>
      <c r="AH152">
        <v>11</v>
      </c>
      <c r="AI152">
        <v>5</v>
      </c>
      <c r="AJ152">
        <v>5</v>
      </c>
      <c r="AK152">
        <v>0</v>
      </c>
      <c r="AL152" t="s">
        <v>105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  <c r="AU152">
        <v>5</v>
      </c>
      <c r="AV152">
        <v>9</v>
      </c>
    </row>
    <row r="153" spans="1:48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104</v>
      </c>
      <c r="AD153">
        <v>0.76019999999999999</v>
      </c>
      <c r="AE153" t="s">
        <v>108</v>
      </c>
      <c r="AF153">
        <v>0.3</v>
      </c>
      <c r="AG153" t="s">
        <v>105</v>
      </c>
      <c r="AH153">
        <v>11</v>
      </c>
      <c r="AI153">
        <v>5</v>
      </c>
      <c r="AJ153">
        <v>5</v>
      </c>
      <c r="AK153">
        <v>0</v>
      </c>
      <c r="AL153" t="s">
        <v>105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  <c r="AU153">
        <v>5</v>
      </c>
      <c r="AV153">
        <v>9</v>
      </c>
    </row>
    <row r="154" spans="1:48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104</v>
      </c>
      <c r="AD154">
        <v>0.76019999999999999</v>
      </c>
      <c r="AE154" t="s">
        <v>108</v>
      </c>
      <c r="AF154">
        <v>0.3</v>
      </c>
      <c r="AG154" t="s">
        <v>105</v>
      </c>
      <c r="AH154">
        <v>11</v>
      </c>
      <c r="AI154">
        <v>5</v>
      </c>
      <c r="AJ154">
        <v>5</v>
      </c>
      <c r="AK154">
        <v>0</v>
      </c>
      <c r="AL154" t="s">
        <v>105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  <c r="AU154">
        <v>5</v>
      </c>
      <c r="AV154">
        <v>10</v>
      </c>
    </row>
    <row r="155" spans="1:48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104</v>
      </c>
      <c r="AD155">
        <v>0.76019999999999999</v>
      </c>
      <c r="AE155" t="s">
        <v>108</v>
      </c>
      <c r="AF155">
        <v>0.3</v>
      </c>
      <c r="AG155" t="s">
        <v>105</v>
      </c>
      <c r="AH155">
        <v>11</v>
      </c>
      <c r="AI155">
        <v>5</v>
      </c>
      <c r="AJ155">
        <v>5</v>
      </c>
      <c r="AK155">
        <v>0</v>
      </c>
      <c r="AL155" t="s">
        <v>105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  <c r="AU155">
        <v>5</v>
      </c>
      <c r="AV155">
        <v>10</v>
      </c>
    </row>
    <row r="156" spans="1:48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104</v>
      </c>
      <c r="AD156">
        <v>0.76019999999999999</v>
      </c>
      <c r="AE156" t="s">
        <v>108</v>
      </c>
      <c r="AF156">
        <v>0.3</v>
      </c>
      <c r="AG156" t="s">
        <v>105</v>
      </c>
      <c r="AH156">
        <v>11</v>
      </c>
      <c r="AI156">
        <v>5</v>
      </c>
      <c r="AJ156">
        <v>5</v>
      </c>
      <c r="AK156">
        <v>0</v>
      </c>
      <c r="AL156" t="s">
        <v>105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  <c r="AU156">
        <v>5</v>
      </c>
      <c r="AV156">
        <v>10</v>
      </c>
    </row>
    <row r="157" spans="1:48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104</v>
      </c>
      <c r="AD157">
        <v>0.76019999999999999</v>
      </c>
      <c r="AE157" t="s">
        <v>108</v>
      </c>
      <c r="AF157">
        <v>0.3</v>
      </c>
      <c r="AG157" t="s">
        <v>105</v>
      </c>
      <c r="AH157">
        <v>11</v>
      </c>
      <c r="AI157">
        <v>5</v>
      </c>
      <c r="AJ157">
        <v>5</v>
      </c>
      <c r="AK157">
        <v>0</v>
      </c>
      <c r="AL157" t="s">
        <v>105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  <c r="AU157">
        <v>5</v>
      </c>
      <c r="AV157">
        <v>10</v>
      </c>
    </row>
    <row r="158" spans="1:48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104</v>
      </c>
      <c r="AD158">
        <v>0.76019999999999999</v>
      </c>
      <c r="AE158" t="s">
        <v>108</v>
      </c>
      <c r="AF158">
        <v>0.3</v>
      </c>
      <c r="AG158" t="s">
        <v>105</v>
      </c>
      <c r="AH158">
        <v>11</v>
      </c>
      <c r="AI158">
        <v>5</v>
      </c>
      <c r="AJ158">
        <v>5</v>
      </c>
      <c r="AK158">
        <v>0</v>
      </c>
      <c r="AL158" t="s">
        <v>105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  <c r="AU158">
        <v>5</v>
      </c>
      <c r="AV158">
        <v>10</v>
      </c>
    </row>
    <row r="159" spans="1:48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104</v>
      </c>
      <c r="AD159">
        <v>0.76019999999999999</v>
      </c>
      <c r="AE159" t="s">
        <v>108</v>
      </c>
      <c r="AF159">
        <v>0.3</v>
      </c>
      <c r="AG159" t="s">
        <v>105</v>
      </c>
      <c r="AH159">
        <v>11</v>
      </c>
      <c r="AI159">
        <v>5</v>
      </c>
      <c r="AJ159">
        <v>5</v>
      </c>
      <c r="AK159">
        <v>0</v>
      </c>
      <c r="AL159" t="s">
        <v>105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  <c r="AU159">
        <v>5</v>
      </c>
      <c r="AV159">
        <v>10</v>
      </c>
    </row>
    <row r="160" spans="1:48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104</v>
      </c>
      <c r="AD160">
        <v>0.76019999999999999</v>
      </c>
      <c r="AE160" t="s">
        <v>108</v>
      </c>
      <c r="AF160">
        <v>0.3</v>
      </c>
      <c r="AG160" t="s">
        <v>105</v>
      </c>
      <c r="AH160">
        <v>11</v>
      </c>
      <c r="AI160">
        <v>5</v>
      </c>
      <c r="AJ160">
        <v>5</v>
      </c>
      <c r="AK160">
        <v>0</v>
      </c>
      <c r="AL160" t="s">
        <v>105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  <c r="AU160">
        <v>5</v>
      </c>
      <c r="AV160">
        <v>10</v>
      </c>
    </row>
    <row r="161" spans="1:48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104</v>
      </c>
      <c r="AD161">
        <v>0.76019999999999999</v>
      </c>
      <c r="AE161" t="s">
        <v>108</v>
      </c>
      <c r="AF161">
        <v>0.3</v>
      </c>
      <c r="AG161" t="s">
        <v>105</v>
      </c>
      <c r="AH161">
        <v>11</v>
      </c>
      <c r="AI161">
        <v>5</v>
      </c>
      <c r="AJ161">
        <v>5</v>
      </c>
      <c r="AK161">
        <v>0</v>
      </c>
      <c r="AL161" t="s">
        <v>105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  <c r="AU161">
        <v>5</v>
      </c>
      <c r="AV161">
        <v>10</v>
      </c>
    </row>
    <row r="162" spans="1:48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104</v>
      </c>
      <c r="AD162">
        <v>0.76019999999999999</v>
      </c>
      <c r="AE162" t="s">
        <v>108</v>
      </c>
      <c r="AF162">
        <v>0.3</v>
      </c>
      <c r="AG162" t="s">
        <v>105</v>
      </c>
      <c r="AH162">
        <v>11</v>
      </c>
      <c r="AI162">
        <v>5</v>
      </c>
      <c r="AJ162">
        <v>5</v>
      </c>
      <c r="AK162">
        <v>0</v>
      </c>
      <c r="AL162" t="s">
        <v>105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  <c r="AU162">
        <v>5</v>
      </c>
      <c r="AV162">
        <v>10</v>
      </c>
    </row>
    <row r="163" spans="1:48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104</v>
      </c>
      <c r="AD163">
        <v>0.76019999999999999</v>
      </c>
      <c r="AE163" t="s">
        <v>108</v>
      </c>
      <c r="AF163">
        <v>0.3</v>
      </c>
      <c r="AG163" t="s">
        <v>105</v>
      </c>
      <c r="AH163">
        <v>11</v>
      </c>
      <c r="AI163">
        <v>5</v>
      </c>
      <c r="AJ163">
        <v>5</v>
      </c>
      <c r="AK163">
        <v>0</v>
      </c>
      <c r="AL163" t="s">
        <v>105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  <c r="AU163">
        <v>5</v>
      </c>
      <c r="AV163">
        <v>10</v>
      </c>
    </row>
    <row r="164" spans="1:48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104</v>
      </c>
      <c r="AD164">
        <v>0.76019999999999999</v>
      </c>
      <c r="AE164" t="s">
        <v>108</v>
      </c>
      <c r="AF164">
        <v>0.3</v>
      </c>
      <c r="AG164" t="s">
        <v>105</v>
      </c>
      <c r="AH164">
        <v>11</v>
      </c>
      <c r="AI164">
        <v>5</v>
      </c>
      <c r="AJ164">
        <v>5</v>
      </c>
      <c r="AK164">
        <v>0</v>
      </c>
      <c r="AL164" t="s">
        <v>105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  <c r="AU164">
        <v>5</v>
      </c>
      <c r="AV164">
        <v>10</v>
      </c>
    </row>
    <row r="165" spans="1:48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104</v>
      </c>
      <c r="AD165">
        <v>0.76019999999999999</v>
      </c>
      <c r="AE165" t="s">
        <v>108</v>
      </c>
      <c r="AF165">
        <v>0.3</v>
      </c>
      <c r="AG165" t="s">
        <v>105</v>
      </c>
      <c r="AH165">
        <v>11</v>
      </c>
      <c r="AI165">
        <v>5</v>
      </c>
      <c r="AJ165">
        <v>5</v>
      </c>
      <c r="AK165">
        <v>0</v>
      </c>
      <c r="AL165" t="s">
        <v>105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  <c r="AU165">
        <v>5</v>
      </c>
      <c r="AV165">
        <v>10</v>
      </c>
    </row>
    <row r="166" spans="1:48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104</v>
      </c>
      <c r="AD166">
        <v>0.76019999999999999</v>
      </c>
      <c r="AE166" t="s">
        <v>108</v>
      </c>
      <c r="AF166">
        <v>0.3</v>
      </c>
      <c r="AG166" t="s">
        <v>105</v>
      </c>
      <c r="AH166">
        <v>11</v>
      </c>
      <c r="AI166">
        <v>5</v>
      </c>
      <c r="AJ166">
        <v>5</v>
      </c>
      <c r="AK166">
        <v>0</v>
      </c>
      <c r="AL166" t="s">
        <v>105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  <c r="AU166">
        <v>5</v>
      </c>
      <c r="AV166">
        <v>10</v>
      </c>
    </row>
    <row r="167" spans="1:48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104</v>
      </c>
      <c r="AD167">
        <v>0.76019999999999999</v>
      </c>
      <c r="AE167" t="s">
        <v>108</v>
      </c>
      <c r="AF167">
        <v>0.3</v>
      </c>
      <c r="AG167" t="s">
        <v>105</v>
      </c>
      <c r="AH167">
        <v>11</v>
      </c>
      <c r="AI167">
        <v>5</v>
      </c>
      <c r="AJ167">
        <v>5</v>
      </c>
      <c r="AK167">
        <v>0</v>
      </c>
      <c r="AL167" t="s">
        <v>105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  <c r="AU167">
        <v>5</v>
      </c>
      <c r="AV167">
        <v>10</v>
      </c>
    </row>
    <row r="168" spans="1:48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104</v>
      </c>
      <c r="AD168">
        <v>0.76019999999999999</v>
      </c>
      <c r="AE168" t="s">
        <v>108</v>
      </c>
      <c r="AF168">
        <v>0.3</v>
      </c>
      <c r="AG168" t="s">
        <v>105</v>
      </c>
      <c r="AH168">
        <v>11</v>
      </c>
      <c r="AI168">
        <v>5</v>
      </c>
      <c r="AJ168">
        <v>5</v>
      </c>
      <c r="AK168">
        <v>0</v>
      </c>
      <c r="AL168" t="s">
        <v>105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  <c r="AU168">
        <v>5</v>
      </c>
      <c r="AV168">
        <v>10</v>
      </c>
    </row>
    <row r="169" spans="1:48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104</v>
      </c>
      <c r="AD169">
        <v>0.76019999999999999</v>
      </c>
      <c r="AE169" t="s">
        <v>108</v>
      </c>
      <c r="AF169">
        <v>0.3</v>
      </c>
      <c r="AG169" t="s">
        <v>105</v>
      </c>
      <c r="AH169">
        <v>11</v>
      </c>
      <c r="AI169">
        <v>5</v>
      </c>
      <c r="AJ169">
        <v>5</v>
      </c>
      <c r="AK169">
        <v>0</v>
      </c>
      <c r="AL169" t="s">
        <v>105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  <c r="AU169">
        <v>5</v>
      </c>
      <c r="AV169">
        <v>10</v>
      </c>
    </row>
    <row r="170" spans="1:48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104</v>
      </c>
      <c r="AD170">
        <v>0.76019999999999999</v>
      </c>
      <c r="AE170" t="s">
        <v>108</v>
      </c>
      <c r="AF170">
        <v>0.3</v>
      </c>
      <c r="AG170" t="s">
        <v>105</v>
      </c>
      <c r="AH170">
        <v>11</v>
      </c>
      <c r="AI170">
        <v>5</v>
      </c>
      <c r="AJ170">
        <v>5</v>
      </c>
      <c r="AK170">
        <v>0</v>
      </c>
      <c r="AL170" t="s">
        <v>105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  <c r="AU170">
        <v>5</v>
      </c>
      <c r="AV170">
        <v>10</v>
      </c>
    </row>
    <row r="171" spans="1:48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104</v>
      </c>
      <c r="AD171">
        <v>0.76019999999999999</v>
      </c>
      <c r="AE171" t="s">
        <v>108</v>
      </c>
      <c r="AF171">
        <v>0.3</v>
      </c>
      <c r="AG171" t="s">
        <v>105</v>
      </c>
      <c r="AH171">
        <v>11</v>
      </c>
      <c r="AI171">
        <v>5</v>
      </c>
      <c r="AJ171">
        <v>5</v>
      </c>
      <c r="AK171">
        <v>0</v>
      </c>
      <c r="AL171" t="s">
        <v>105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  <c r="AU171">
        <v>5</v>
      </c>
      <c r="AV171">
        <v>10</v>
      </c>
    </row>
    <row r="172" spans="1:48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104</v>
      </c>
      <c r="AD172">
        <v>0.76019999999999999</v>
      </c>
      <c r="AE172" t="s">
        <v>108</v>
      </c>
      <c r="AF172">
        <v>0.3</v>
      </c>
      <c r="AG172" t="s">
        <v>105</v>
      </c>
      <c r="AH172">
        <v>11</v>
      </c>
      <c r="AI172">
        <v>5</v>
      </c>
      <c r="AJ172">
        <v>5</v>
      </c>
      <c r="AK172">
        <v>0</v>
      </c>
      <c r="AL172" t="s">
        <v>105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  <c r="AU172">
        <v>5</v>
      </c>
      <c r="AV172">
        <v>10</v>
      </c>
    </row>
    <row r="173" spans="1:48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104</v>
      </c>
      <c r="AD173">
        <v>0.76019999999999999</v>
      </c>
      <c r="AE173" t="s">
        <v>108</v>
      </c>
      <c r="AF173">
        <v>0.3</v>
      </c>
      <c r="AG173" t="s">
        <v>105</v>
      </c>
      <c r="AH173">
        <v>11</v>
      </c>
      <c r="AI173">
        <v>5</v>
      </c>
      <c r="AJ173">
        <v>5</v>
      </c>
      <c r="AK173">
        <v>0</v>
      </c>
      <c r="AL173" t="s">
        <v>105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  <c r="AU173">
        <v>5</v>
      </c>
      <c r="AV173">
        <v>10</v>
      </c>
    </row>
    <row r="174" spans="1:48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104</v>
      </c>
      <c r="AD174">
        <v>0.76019999999999999</v>
      </c>
      <c r="AE174" t="s">
        <v>108</v>
      </c>
      <c r="AF174">
        <v>0.3</v>
      </c>
      <c r="AG174" t="s">
        <v>105</v>
      </c>
      <c r="AH174">
        <v>11</v>
      </c>
      <c r="AI174">
        <v>5</v>
      </c>
      <c r="AJ174">
        <v>5</v>
      </c>
      <c r="AK174">
        <v>0</v>
      </c>
      <c r="AL174" t="s">
        <v>105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  <c r="AU174">
        <v>5</v>
      </c>
      <c r="AV174">
        <v>10</v>
      </c>
    </row>
    <row r="175" spans="1:48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104</v>
      </c>
      <c r="AD175">
        <v>0.76019999999999999</v>
      </c>
      <c r="AE175" t="s">
        <v>108</v>
      </c>
      <c r="AF175">
        <v>0.3</v>
      </c>
      <c r="AG175" t="s">
        <v>105</v>
      </c>
      <c r="AH175">
        <v>11</v>
      </c>
      <c r="AI175">
        <v>5</v>
      </c>
      <c r="AJ175">
        <v>5</v>
      </c>
      <c r="AK175">
        <v>0</v>
      </c>
      <c r="AL175" t="s">
        <v>105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  <c r="AU175">
        <v>5</v>
      </c>
      <c r="AV175">
        <v>10</v>
      </c>
    </row>
    <row r="176" spans="1:48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104</v>
      </c>
      <c r="AD176">
        <v>0.76019999999999999</v>
      </c>
      <c r="AE176" t="s">
        <v>108</v>
      </c>
      <c r="AF176">
        <v>0.3</v>
      </c>
      <c r="AG176" t="s">
        <v>105</v>
      </c>
      <c r="AH176">
        <v>11</v>
      </c>
      <c r="AI176">
        <v>5</v>
      </c>
      <c r="AJ176">
        <v>5</v>
      </c>
      <c r="AK176">
        <v>0</v>
      </c>
      <c r="AL176" t="s">
        <v>105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  <c r="AU176">
        <v>5</v>
      </c>
      <c r="AV176">
        <v>10</v>
      </c>
    </row>
    <row r="177" spans="1:48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104</v>
      </c>
      <c r="AD177">
        <v>0.76019999999999999</v>
      </c>
      <c r="AE177" t="s">
        <v>108</v>
      </c>
      <c r="AF177">
        <v>0.3</v>
      </c>
      <c r="AG177" t="s">
        <v>105</v>
      </c>
      <c r="AH177">
        <v>11</v>
      </c>
      <c r="AI177">
        <v>5</v>
      </c>
      <c r="AJ177">
        <v>5</v>
      </c>
      <c r="AK177">
        <v>0</v>
      </c>
      <c r="AL177" t="s">
        <v>105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  <c r="AU177">
        <v>5</v>
      </c>
      <c r="AV177">
        <v>10</v>
      </c>
    </row>
    <row r="178" spans="1:48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104</v>
      </c>
      <c r="AD178">
        <v>0.76019999999999999</v>
      </c>
      <c r="AE178" t="s">
        <v>108</v>
      </c>
      <c r="AF178">
        <v>0.3</v>
      </c>
      <c r="AG178" t="s">
        <v>105</v>
      </c>
      <c r="AH178">
        <v>11</v>
      </c>
      <c r="AI178">
        <v>5</v>
      </c>
      <c r="AJ178">
        <v>5</v>
      </c>
      <c r="AK178">
        <v>0</v>
      </c>
      <c r="AL178" t="s">
        <v>105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  <c r="AU178">
        <v>5</v>
      </c>
      <c r="AV178">
        <v>10</v>
      </c>
    </row>
    <row r="179" spans="1:48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104</v>
      </c>
      <c r="AD179">
        <v>0.76019999999999999</v>
      </c>
      <c r="AE179" t="s">
        <v>108</v>
      </c>
      <c r="AF179">
        <v>0.3</v>
      </c>
      <c r="AG179" t="s">
        <v>105</v>
      </c>
      <c r="AH179">
        <v>11</v>
      </c>
      <c r="AI179">
        <v>5</v>
      </c>
      <c r="AJ179">
        <v>5</v>
      </c>
      <c r="AK179">
        <v>0</v>
      </c>
      <c r="AL179" t="s">
        <v>105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  <c r="AU179">
        <v>5</v>
      </c>
      <c r="AV179">
        <v>10</v>
      </c>
    </row>
    <row r="180" spans="1:48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104</v>
      </c>
      <c r="AD180">
        <v>0.76019999999999999</v>
      </c>
      <c r="AE180" t="s">
        <v>108</v>
      </c>
      <c r="AF180">
        <v>0.3</v>
      </c>
      <c r="AG180" t="s">
        <v>105</v>
      </c>
      <c r="AH180">
        <v>11</v>
      </c>
      <c r="AI180">
        <v>5</v>
      </c>
      <c r="AJ180">
        <v>5</v>
      </c>
      <c r="AK180">
        <v>0</v>
      </c>
      <c r="AL180" t="s">
        <v>105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  <c r="AU180">
        <v>5</v>
      </c>
      <c r="AV180">
        <v>10</v>
      </c>
    </row>
    <row r="181" spans="1:48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104</v>
      </c>
      <c r="AD181">
        <v>0.76019999999999999</v>
      </c>
      <c r="AE181" t="s">
        <v>108</v>
      </c>
      <c r="AF181">
        <v>0.3</v>
      </c>
      <c r="AG181" t="s">
        <v>105</v>
      </c>
      <c r="AH181">
        <v>11</v>
      </c>
      <c r="AI181">
        <v>5</v>
      </c>
      <c r="AJ181">
        <v>5</v>
      </c>
      <c r="AK181">
        <v>0</v>
      </c>
      <c r="AL181" t="s">
        <v>105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  <c r="AU181">
        <v>5</v>
      </c>
      <c r="AV181">
        <v>10</v>
      </c>
    </row>
    <row r="182" spans="1:48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104</v>
      </c>
      <c r="AD182">
        <v>0.76019999999999999</v>
      </c>
      <c r="AE182" t="s">
        <v>108</v>
      </c>
      <c r="AF182">
        <v>0.3</v>
      </c>
      <c r="AG182" t="s">
        <v>105</v>
      </c>
      <c r="AH182">
        <v>11</v>
      </c>
      <c r="AI182">
        <v>5</v>
      </c>
      <c r="AJ182">
        <v>5</v>
      </c>
      <c r="AK182">
        <v>0</v>
      </c>
      <c r="AL182" t="s">
        <v>105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  <c r="AU182">
        <v>5</v>
      </c>
      <c r="AV182">
        <v>10</v>
      </c>
    </row>
    <row r="183" spans="1:48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104</v>
      </c>
      <c r="AD183">
        <v>0.76019999999999999</v>
      </c>
      <c r="AE183" t="s">
        <v>108</v>
      </c>
      <c r="AF183">
        <v>0.3</v>
      </c>
      <c r="AG183" t="s">
        <v>105</v>
      </c>
      <c r="AH183">
        <v>11</v>
      </c>
      <c r="AI183">
        <v>5</v>
      </c>
      <c r="AJ183">
        <v>5</v>
      </c>
      <c r="AK183">
        <v>0</v>
      </c>
      <c r="AL183" t="s">
        <v>105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  <c r="AU183">
        <v>5</v>
      </c>
      <c r="AV183">
        <v>10</v>
      </c>
    </row>
    <row r="184" spans="1:48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104</v>
      </c>
      <c r="AD184">
        <v>0.76019999999999999</v>
      </c>
      <c r="AE184" t="s">
        <v>108</v>
      </c>
      <c r="AF184">
        <v>0.3</v>
      </c>
      <c r="AG184" t="s">
        <v>105</v>
      </c>
      <c r="AH184">
        <v>11</v>
      </c>
      <c r="AI184">
        <v>5</v>
      </c>
      <c r="AJ184">
        <v>5</v>
      </c>
      <c r="AK184">
        <v>0</v>
      </c>
      <c r="AL184" t="s">
        <v>105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  <c r="AU184">
        <v>5</v>
      </c>
      <c r="AV184">
        <v>10</v>
      </c>
    </row>
    <row r="185" spans="1:48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104</v>
      </c>
      <c r="AD185">
        <v>0.76019999999999999</v>
      </c>
      <c r="AE185" t="s">
        <v>108</v>
      </c>
      <c r="AF185">
        <v>0.3</v>
      </c>
      <c r="AG185" t="s">
        <v>105</v>
      </c>
      <c r="AH185">
        <v>11</v>
      </c>
      <c r="AI185">
        <v>5</v>
      </c>
      <c r="AJ185">
        <v>5</v>
      </c>
      <c r="AK185">
        <v>0</v>
      </c>
      <c r="AL185" t="s">
        <v>105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  <c r="AU185">
        <v>5</v>
      </c>
      <c r="AV185">
        <v>9</v>
      </c>
    </row>
    <row r="186" spans="1:48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104</v>
      </c>
      <c r="AD186">
        <v>0.76019999999999999</v>
      </c>
      <c r="AE186" t="s">
        <v>108</v>
      </c>
      <c r="AF186">
        <v>0.3</v>
      </c>
      <c r="AG186" t="s">
        <v>105</v>
      </c>
      <c r="AH186">
        <v>11</v>
      </c>
      <c r="AI186">
        <v>5</v>
      </c>
      <c r="AJ186">
        <v>5</v>
      </c>
      <c r="AK186">
        <v>0</v>
      </c>
      <c r="AL186" t="s">
        <v>105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  <c r="AU186">
        <v>5</v>
      </c>
      <c r="AV186">
        <v>9</v>
      </c>
    </row>
    <row r="187" spans="1:48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104</v>
      </c>
      <c r="AD187">
        <v>0.76019999999999999</v>
      </c>
      <c r="AE187" t="s">
        <v>108</v>
      </c>
      <c r="AF187">
        <v>0.3</v>
      </c>
      <c r="AG187" t="s">
        <v>105</v>
      </c>
      <c r="AH187">
        <v>11</v>
      </c>
      <c r="AI187">
        <v>5</v>
      </c>
      <c r="AJ187">
        <v>5</v>
      </c>
      <c r="AK187">
        <v>0</v>
      </c>
      <c r="AL187" t="s">
        <v>105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  <c r="AU187">
        <v>5</v>
      </c>
      <c r="AV187">
        <v>9</v>
      </c>
    </row>
    <row r="188" spans="1:48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104</v>
      </c>
      <c r="AD188">
        <v>0.76019999999999999</v>
      </c>
      <c r="AE188" t="s">
        <v>108</v>
      </c>
      <c r="AF188">
        <v>0.3</v>
      </c>
      <c r="AG188" t="s">
        <v>105</v>
      </c>
      <c r="AH188">
        <v>11</v>
      </c>
      <c r="AI188">
        <v>5</v>
      </c>
      <c r="AJ188">
        <v>5</v>
      </c>
      <c r="AK188">
        <v>0</v>
      </c>
      <c r="AL188" t="s">
        <v>105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  <c r="AU188">
        <v>5</v>
      </c>
      <c r="AV188">
        <v>9</v>
      </c>
    </row>
    <row r="189" spans="1:48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104</v>
      </c>
      <c r="AD189">
        <v>0.76019999999999999</v>
      </c>
      <c r="AE189" t="s">
        <v>108</v>
      </c>
      <c r="AF189">
        <v>0.3</v>
      </c>
      <c r="AG189" t="s">
        <v>105</v>
      </c>
      <c r="AH189">
        <v>11</v>
      </c>
      <c r="AI189">
        <v>5</v>
      </c>
      <c r="AJ189">
        <v>5</v>
      </c>
      <c r="AK189">
        <v>0</v>
      </c>
      <c r="AL189" t="s">
        <v>105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  <c r="AU189">
        <v>5</v>
      </c>
      <c r="AV189">
        <v>9</v>
      </c>
    </row>
    <row r="190" spans="1:48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104</v>
      </c>
      <c r="AD190">
        <v>0.76019999999999999</v>
      </c>
      <c r="AE190" t="s">
        <v>108</v>
      </c>
      <c r="AF190">
        <v>0.3</v>
      </c>
      <c r="AG190" t="s">
        <v>105</v>
      </c>
      <c r="AH190">
        <v>11</v>
      </c>
      <c r="AI190">
        <v>5</v>
      </c>
      <c r="AJ190">
        <v>5</v>
      </c>
      <c r="AK190">
        <v>0</v>
      </c>
      <c r="AL190" t="s">
        <v>105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  <c r="AU190">
        <v>5</v>
      </c>
      <c r="AV190">
        <v>9</v>
      </c>
    </row>
    <row r="191" spans="1:48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104</v>
      </c>
      <c r="AD191">
        <v>0.76019999999999999</v>
      </c>
      <c r="AE191" t="s">
        <v>108</v>
      </c>
      <c r="AF191">
        <v>0.3</v>
      </c>
      <c r="AG191" t="s">
        <v>105</v>
      </c>
      <c r="AH191">
        <v>11</v>
      </c>
      <c r="AI191">
        <v>5</v>
      </c>
      <c r="AJ191">
        <v>5</v>
      </c>
      <c r="AK191">
        <v>0</v>
      </c>
      <c r="AL191" t="s">
        <v>105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5</v>
      </c>
      <c r="AV191">
        <v>9</v>
      </c>
    </row>
    <row r="192" spans="1:48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104</v>
      </c>
      <c r="AD192">
        <v>0.76019999999999999</v>
      </c>
      <c r="AE192" t="s">
        <v>108</v>
      </c>
      <c r="AF192">
        <v>0.3</v>
      </c>
      <c r="AG192" t="s">
        <v>105</v>
      </c>
      <c r="AH192">
        <v>11</v>
      </c>
      <c r="AI192">
        <v>5</v>
      </c>
      <c r="AJ192">
        <v>5</v>
      </c>
      <c r="AK192">
        <v>0</v>
      </c>
      <c r="AL192" t="s">
        <v>105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5</v>
      </c>
      <c r="AV192">
        <v>8</v>
      </c>
    </row>
    <row r="193" spans="1:48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104</v>
      </c>
      <c r="AD193">
        <v>0.76019999999999999</v>
      </c>
      <c r="AE193" t="s">
        <v>108</v>
      </c>
      <c r="AF193">
        <v>0.3</v>
      </c>
      <c r="AG193" t="s">
        <v>105</v>
      </c>
      <c r="AH193">
        <v>11</v>
      </c>
      <c r="AI193">
        <v>5</v>
      </c>
      <c r="AJ193">
        <v>5</v>
      </c>
      <c r="AK193">
        <v>0</v>
      </c>
      <c r="AL193" t="s">
        <v>105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5</v>
      </c>
      <c r="AV193">
        <v>8</v>
      </c>
    </row>
    <row r="194" spans="1:48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104</v>
      </c>
      <c r="AD194">
        <v>0.76019999999999999</v>
      </c>
      <c r="AE194" t="s">
        <v>108</v>
      </c>
      <c r="AF194">
        <v>0.3</v>
      </c>
      <c r="AG194" t="s">
        <v>105</v>
      </c>
      <c r="AH194">
        <v>11</v>
      </c>
      <c r="AI194">
        <v>5</v>
      </c>
      <c r="AJ194">
        <v>5</v>
      </c>
      <c r="AK194">
        <v>0</v>
      </c>
      <c r="AL194" t="s">
        <v>105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5</v>
      </c>
      <c r="AV194">
        <v>8</v>
      </c>
    </row>
    <row r="195" spans="1:48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104</v>
      </c>
      <c r="AD195">
        <v>0.76019999999999999</v>
      </c>
      <c r="AE195" t="s">
        <v>108</v>
      </c>
      <c r="AF195">
        <v>0.3</v>
      </c>
      <c r="AG195" t="s">
        <v>105</v>
      </c>
      <c r="AH195">
        <v>11</v>
      </c>
      <c r="AI195">
        <v>5</v>
      </c>
      <c r="AJ195">
        <v>5</v>
      </c>
      <c r="AK195">
        <v>0</v>
      </c>
      <c r="AL195" t="s">
        <v>105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5</v>
      </c>
      <c r="AV195">
        <v>7</v>
      </c>
    </row>
    <row r="196" spans="1:48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104</v>
      </c>
      <c r="AD196">
        <v>0.76019999999999999</v>
      </c>
      <c r="AE196" t="s">
        <v>108</v>
      </c>
      <c r="AF196">
        <v>0.3</v>
      </c>
      <c r="AG196" t="s">
        <v>105</v>
      </c>
      <c r="AH196">
        <v>11</v>
      </c>
      <c r="AI196">
        <v>5</v>
      </c>
      <c r="AJ196">
        <v>5</v>
      </c>
      <c r="AK196">
        <v>0</v>
      </c>
      <c r="AL196" t="s">
        <v>105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5</v>
      </c>
      <c r="AV196">
        <v>7</v>
      </c>
    </row>
    <row r="197" spans="1:48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104</v>
      </c>
      <c r="AD197">
        <v>0.76019999999999999</v>
      </c>
      <c r="AE197" t="s">
        <v>108</v>
      </c>
      <c r="AF197">
        <v>0.3</v>
      </c>
      <c r="AG197" t="s">
        <v>105</v>
      </c>
      <c r="AH197">
        <v>11</v>
      </c>
      <c r="AI197">
        <v>5</v>
      </c>
      <c r="AJ197">
        <v>5</v>
      </c>
      <c r="AK197">
        <v>0</v>
      </c>
      <c r="AL197" t="s">
        <v>105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5</v>
      </c>
      <c r="AV197">
        <v>7</v>
      </c>
    </row>
    <row r="198" spans="1:48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104</v>
      </c>
      <c r="AD198">
        <v>0.76019999999999999</v>
      </c>
      <c r="AE198" t="s">
        <v>108</v>
      </c>
      <c r="AF198">
        <v>0.3</v>
      </c>
      <c r="AG198" t="s">
        <v>105</v>
      </c>
      <c r="AH198">
        <v>11</v>
      </c>
      <c r="AI198">
        <v>5</v>
      </c>
      <c r="AJ198">
        <v>5</v>
      </c>
      <c r="AK198">
        <v>0</v>
      </c>
      <c r="AL198" t="s">
        <v>105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6</v>
      </c>
      <c r="AV198">
        <v>6</v>
      </c>
    </row>
    <row r="199" spans="1:48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104</v>
      </c>
      <c r="AD199">
        <v>0.76019999999999999</v>
      </c>
      <c r="AE199" t="s">
        <v>108</v>
      </c>
      <c r="AF199">
        <v>0.3</v>
      </c>
      <c r="AG199" t="s">
        <v>105</v>
      </c>
      <c r="AH199">
        <v>11</v>
      </c>
      <c r="AI199">
        <v>5</v>
      </c>
      <c r="AJ199">
        <v>5</v>
      </c>
      <c r="AK199">
        <v>0</v>
      </c>
      <c r="AL199" t="s">
        <v>105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6</v>
      </c>
      <c r="AV199">
        <v>6</v>
      </c>
    </row>
    <row r="200" spans="1:48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104</v>
      </c>
      <c r="AD200">
        <v>0.76019999999999999</v>
      </c>
      <c r="AE200" t="s">
        <v>108</v>
      </c>
      <c r="AF200">
        <v>0.3</v>
      </c>
      <c r="AG200" t="s">
        <v>105</v>
      </c>
      <c r="AH200">
        <v>11</v>
      </c>
      <c r="AI200">
        <v>5</v>
      </c>
      <c r="AJ200">
        <v>5</v>
      </c>
      <c r="AK200">
        <v>0</v>
      </c>
      <c r="AL200" t="s">
        <v>105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7</v>
      </c>
      <c r="AV200">
        <v>6</v>
      </c>
    </row>
    <row r="201" spans="1:48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104</v>
      </c>
      <c r="AD201">
        <v>0.76019999999999999</v>
      </c>
      <c r="AE201" t="s">
        <v>108</v>
      </c>
      <c r="AF201">
        <v>0.3</v>
      </c>
      <c r="AG201" t="s">
        <v>105</v>
      </c>
      <c r="AH201">
        <v>11</v>
      </c>
      <c r="AI201">
        <v>5</v>
      </c>
      <c r="AJ201">
        <v>5</v>
      </c>
      <c r="AK201">
        <v>0</v>
      </c>
      <c r="AL201" t="s">
        <v>105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8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104</v>
      </c>
      <c r="AD202">
        <v>0.72323171784472384</v>
      </c>
      <c r="AE202" t="s">
        <v>108</v>
      </c>
      <c r="AF202">
        <v>0.3</v>
      </c>
      <c r="AG202" t="s">
        <v>105</v>
      </c>
      <c r="AH202">
        <v>11</v>
      </c>
      <c r="AI202">
        <v>5</v>
      </c>
      <c r="AJ202">
        <v>5</v>
      </c>
      <c r="AK202">
        <v>0</v>
      </c>
      <c r="AL202" t="s">
        <v>105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8</v>
      </c>
      <c r="AV202">
        <v>5</v>
      </c>
    </row>
    <row r="203" spans="1:48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104</v>
      </c>
      <c r="AD203">
        <v>0.65669472164962517</v>
      </c>
      <c r="AE203" t="s">
        <v>104</v>
      </c>
      <c r="AF203">
        <v>0.12</v>
      </c>
      <c r="AG203" t="s">
        <v>105</v>
      </c>
      <c r="AH203">
        <v>11</v>
      </c>
      <c r="AI203">
        <v>5</v>
      </c>
      <c r="AJ203">
        <v>5</v>
      </c>
      <c r="AK203">
        <v>0</v>
      </c>
      <c r="AL203" t="s">
        <v>105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11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104</v>
      </c>
      <c r="AD204">
        <v>0.20015798144405941</v>
      </c>
      <c r="AE204" t="s">
        <v>104</v>
      </c>
      <c r="AF204">
        <v>0.12</v>
      </c>
      <c r="AG204" t="s">
        <v>105</v>
      </c>
      <c r="AH204">
        <v>11</v>
      </c>
      <c r="AI204">
        <v>5</v>
      </c>
      <c r="AJ204">
        <v>5</v>
      </c>
      <c r="AK204">
        <v>0</v>
      </c>
      <c r="AL204" t="s">
        <v>105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11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104</v>
      </c>
      <c r="AD205">
        <v>0.19462365310852561</v>
      </c>
      <c r="AE205" t="s">
        <v>104</v>
      </c>
      <c r="AF205">
        <v>0.12</v>
      </c>
      <c r="AG205" t="s">
        <v>105</v>
      </c>
      <c r="AH205">
        <v>11</v>
      </c>
      <c r="AI205">
        <v>5</v>
      </c>
      <c r="AJ205">
        <v>5</v>
      </c>
      <c r="AK205">
        <v>0</v>
      </c>
      <c r="AL205" t="s">
        <v>105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11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104</v>
      </c>
      <c r="AD206">
        <v>0.1894579359571095</v>
      </c>
      <c r="AE206" t="s">
        <v>104</v>
      </c>
      <c r="AF206">
        <v>0.12</v>
      </c>
      <c r="AG206" t="s">
        <v>105</v>
      </c>
      <c r="AH206">
        <v>11</v>
      </c>
      <c r="AI206">
        <v>5</v>
      </c>
      <c r="AJ206">
        <v>5</v>
      </c>
      <c r="AK206">
        <v>0</v>
      </c>
      <c r="AL206" t="s">
        <v>105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13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104</v>
      </c>
      <c r="AD207">
        <v>0.184492175814922</v>
      </c>
      <c r="AE207" t="s">
        <v>104</v>
      </c>
      <c r="AF207">
        <v>0.12</v>
      </c>
      <c r="AG207" t="s">
        <v>105</v>
      </c>
      <c r="AH207">
        <v>11</v>
      </c>
      <c r="AI207">
        <v>6</v>
      </c>
      <c r="AJ207">
        <v>6</v>
      </c>
      <c r="AK207">
        <v>0</v>
      </c>
      <c r="AL207" t="s">
        <v>105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14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104</v>
      </c>
      <c r="AD208">
        <v>0.1798438585186849</v>
      </c>
      <c r="AE208" t="s">
        <v>104</v>
      </c>
      <c r="AF208">
        <v>0.12</v>
      </c>
      <c r="AG208" t="s">
        <v>105</v>
      </c>
      <c r="AH208">
        <v>11</v>
      </c>
      <c r="AI208">
        <v>6</v>
      </c>
      <c r="AJ208">
        <v>6</v>
      </c>
      <c r="AK208">
        <v>0</v>
      </c>
      <c r="AL208" t="s">
        <v>105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14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104</v>
      </c>
      <c r="AD209">
        <v>0.1754240153406135</v>
      </c>
      <c r="AE209" t="s">
        <v>104</v>
      </c>
      <c r="AF209">
        <v>0.12</v>
      </c>
      <c r="AG209" t="s">
        <v>105</v>
      </c>
      <c r="AH209">
        <v>11</v>
      </c>
      <c r="AI209">
        <v>7</v>
      </c>
      <c r="AJ209">
        <v>7</v>
      </c>
      <c r="AK209">
        <v>0</v>
      </c>
      <c r="AL209" t="s">
        <v>105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15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104</v>
      </c>
      <c r="AD210">
        <v>0.17115839463487759</v>
      </c>
      <c r="AE210" t="s">
        <v>104</v>
      </c>
      <c r="AF210">
        <v>0.12</v>
      </c>
      <c r="AG210" t="s">
        <v>105</v>
      </c>
      <c r="AH210">
        <v>11</v>
      </c>
      <c r="AI210">
        <v>8</v>
      </c>
      <c r="AJ210">
        <v>8</v>
      </c>
      <c r="AK210">
        <v>0</v>
      </c>
      <c r="AL210" t="s">
        <v>105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16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104</v>
      </c>
      <c r="AD211">
        <v>0.1671503937435517</v>
      </c>
      <c r="AE211" t="s">
        <v>104</v>
      </c>
      <c r="AF211">
        <v>0.12</v>
      </c>
      <c r="AG211" t="s">
        <v>105</v>
      </c>
      <c r="AH211">
        <v>11</v>
      </c>
      <c r="AI211">
        <v>8</v>
      </c>
      <c r="AJ211">
        <v>8</v>
      </c>
      <c r="AK211">
        <v>0</v>
      </c>
      <c r="AL211" t="s">
        <v>105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17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104</v>
      </c>
      <c r="AD212">
        <v>0.16332580783997691</v>
      </c>
      <c r="AE212" t="s">
        <v>104</v>
      </c>
      <c r="AF212">
        <v>0.12</v>
      </c>
      <c r="AG212" t="s">
        <v>105</v>
      </c>
      <c r="AH212">
        <v>11</v>
      </c>
      <c r="AI212">
        <v>9</v>
      </c>
      <c r="AJ212">
        <v>9</v>
      </c>
      <c r="AK212">
        <v>0</v>
      </c>
      <c r="AL212" t="s">
        <v>105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  <c r="AU212">
        <v>18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104</v>
      </c>
      <c r="AD213">
        <v>0.15962204917315789</v>
      </c>
      <c r="AE213" t="s">
        <v>104</v>
      </c>
      <c r="AF213">
        <v>0.12</v>
      </c>
      <c r="AG213" t="s">
        <v>105</v>
      </c>
      <c r="AH213">
        <v>11</v>
      </c>
      <c r="AI213">
        <v>9</v>
      </c>
      <c r="AJ213">
        <v>9</v>
      </c>
      <c r="AK213">
        <v>0</v>
      </c>
      <c r="AL213" t="s">
        <v>105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  <c r="AU213">
        <v>18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104</v>
      </c>
      <c r="AD214">
        <v>0.1561306205440692</v>
      </c>
      <c r="AE214" t="s">
        <v>104</v>
      </c>
      <c r="AF214">
        <v>0.12</v>
      </c>
      <c r="AG214" t="s">
        <v>105</v>
      </c>
      <c r="AH214">
        <v>11</v>
      </c>
      <c r="AI214">
        <v>10</v>
      </c>
      <c r="AJ214">
        <v>10</v>
      </c>
      <c r="AK214">
        <v>0</v>
      </c>
      <c r="AL214" t="s">
        <v>105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  <c r="AU214">
        <v>18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104</v>
      </c>
      <c r="AD215">
        <v>0.1527886593168932</v>
      </c>
      <c r="AE215" t="s">
        <v>104</v>
      </c>
      <c r="AF215">
        <v>0.12</v>
      </c>
      <c r="AG215" t="s">
        <v>105</v>
      </c>
      <c r="AH215">
        <v>11</v>
      </c>
      <c r="AI215">
        <v>11</v>
      </c>
      <c r="AJ215">
        <v>11</v>
      </c>
      <c r="AK215">
        <v>0</v>
      </c>
      <c r="AL215" t="s">
        <v>105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  <c r="AU215">
        <v>18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104</v>
      </c>
      <c r="AD216">
        <v>0.14954263965323669</v>
      </c>
      <c r="AE216" t="s">
        <v>104</v>
      </c>
      <c r="AF216">
        <v>0.12</v>
      </c>
      <c r="AG216" t="s">
        <v>105</v>
      </c>
      <c r="AH216">
        <v>11</v>
      </c>
      <c r="AI216">
        <v>11</v>
      </c>
      <c r="AJ216">
        <v>11</v>
      </c>
      <c r="AK216">
        <v>0</v>
      </c>
      <c r="AL216" t="s">
        <v>105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104</v>
      </c>
      <c r="AD217">
        <v>0.14647398690326291</v>
      </c>
      <c r="AE217" t="s">
        <v>104</v>
      </c>
      <c r="AF217">
        <v>0.12</v>
      </c>
      <c r="AG217" t="s">
        <v>105</v>
      </c>
      <c r="AH217">
        <v>11</v>
      </c>
      <c r="AI217">
        <v>12</v>
      </c>
      <c r="AJ217">
        <v>10</v>
      </c>
      <c r="AK217">
        <v>2</v>
      </c>
      <c r="AL217" t="s">
        <v>105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104</v>
      </c>
      <c r="AD218">
        <v>0.14352874087570949</v>
      </c>
      <c r="AE218" t="s">
        <v>104</v>
      </c>
      <c r="AF218">
        <v>0.12</v>
      </c>
      <c r="AG218" t="s">
        <v>105</v>
      </c>
      <c r="AH218">
        <v>11</v>
      </c>
      <c r="AI218">
        <v>13</v>
      </c>
      <c r="AJ218">
        <v>11</v>
      </c>
      <c r="AK218">
        <v>2</v>
      </c>
      <c r="AL218" t="s">
        <v>105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104</v>
      </c>
      <c r="AD219">
        <v>0.14066056216631889</v>
      </c>
      <c r="AE219" t="s">
        <v>104</v>
      </c>
      <c r="AF219">
        <v>0.12</v>
      </c>
      <c r="AG219" t="s">
        <v>105</v>
      </c>
      <c r="AH219">
        <v>11</v>
      </c>
      <c r="AI219">
        <v>14</v>
      </c>
      <c r="AJ219">
        <v>11</v>
      </c>
      <c r="AK219">
        <v>3</v>
      </c>
      <c r="AL219" t="s">
        <v>105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104</v>
      </c>
      <c r="AD220">
        <v>0.13794229587316889</v>
      </c>
      <c r="AE220" t="s">
        <v>104</v>
      </c>
      <c r="AF220">
        <v>0.12</v>
      </c>
      <c r="AG220" t="s">
        <v>105</v>
      </c>
      <c r="AH220">
        <v>11</v>
      </c>
      <c r="AI220">
        <v>14</v>
      </c>
      <c r="AJ220">
        <v>11</v>
      </c>
      <c r="AK220">
        <v>3</v>
      </c>
      <c r="AL220" t="s">
        <v>105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104</v>
      </c>
      <c r="AD221">
        <v>0.1352909811694204</v>
      </c>
      <c r="AE221" t="s">
        <v>104</v>
      </c>
      <c r="AF221">
        <v>0.12</v>
      </c>
      <c r="AG221" t="s">
        <v>105</v>
      </c>
      <c r="AH221">
        <v>11</v>
      </c>
      <c r="AI221">
        <v>15</v>
      </c>
      <c r="AJ221">
        <v>11</v>
      </c>
      <c r="AK221">
        <v>4</v>
      </c>
      <c r="AL221" t="s">
        <v>105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104</v>
      </c>
      <c r="AD222">
        <v>0.1327744315481437</v>
      </c>
      <c r="AE222" t="s">
        <v>104</v>
      </c>
      <c r="AF222">
        <v>0.12</v>
      </c>
      <c r="AG222" t="s">
        <v>105</v>
      </c>
      <c r="AH222">
        <v>11</v>
      </c>
      <c r="AI222">
        <v>16</v>
      </c>
      <c r="AJ222">
        <v>11</v>
      </c>
      <c r="AK222">
        <v>5</v>
      </c>
      <c r="AL222" t="s">
        <v>105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104</v>
      </c>
      <c r="AD223">
        <v>0.13034979304319039</v>
      </c>
      <c r="AE223" t="s">
        <v>104</v>
      </c>
      <c r="AF223">
        <v>0.12</v>
      </c>
      <c r="AG223" t="s">
        <v>105</v>
      </c>
      <c r="AH223">
        <v>11</v>
      </c>
      <c r="AI223">
        <v>17</v>
      </c>
      <c r="AJ223">
        <v>11</v>
      </c>
      <c r="AK223">
        <v>6</v>
      </c>
      <c r="AL223" t="s">
        <v>105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104</v>
      </c>
      <c r="AD224">
        <v>0.12797980168313039</v>
      </c>
      <c r="AE224" t="s">
        <v>104</v>
      </c>
      <c r="AF224">
        <v>0.12</v>
      </c>
      <c r="AG224" t="s">
        <v>105</v>
      </c>
      <c r="AH224">
        <v>11</v>
      </c>
      <c r="AI224">
        <v>18</v>
      </c>
      <c r="AJ224">
        <v>11</v>
      </c>
      <c r="AK224">
        <v>7</v>
      </c>
      <c r="AL224" t="s">
        <v>105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  <c r="AU224">
        <v>18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104</v>
      </c>
      <c r="AD225">
        <v>0.1243375908295339</v>
      </c>
      <c r="AE225" t="s">
        <v>104</v>
      </c>
      <c r="AF225">
        <v>0.12</v>
      </c>
      <c r="AG225" t="s">
        <v>105</v>
      </c>
      <c r="AH225">
        <v>11</v>
      </c>
      <c r="AI225">
        <v>18</v>
      </c>
      <c r="AJ225">
        <v>11</v>
      </c>
      <c r="AK225">
        <v>7</v>
      </c>
      <c r="AL225" t="s">
        <v>105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  <c r="AU225">
        <v>18</v>
      </c>
      <c r="AV225">
        <v>9</v>
      </c>
    </row>
    <row r="226" spans="1:48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104</v>
      </c>
      <c r="AD226">
        <v>0.12654182287225921</v>
      </c>
      <c r="AE226" t="s">
        <v>104</v>
      </c>
      <c r="AF226">
        <v>0.12</v>
      </c>
      <c r="AG226" t="s">
        <v>105</v>
      </c>
      <c r="AH226">
        <v>11</v>
      </c>
      <c r="AI226">
        <v>17</v>
      </c>
      <c r="AJ226">
        <v>11</v>
      </c>
      <c r="AK226">
        <v>6</v>
      </c>
      <c r="AL226" t="s">
        <v>105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9</v>
      </c>
    </row>
    <row r="227" spans="1:48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104</v>
      </c>
      <c r="AD227">
        <v>0.12882561776245621</v>
      </c>
      <c r="AE227" t="s">
        <v>104</v>
      </c>
      <c r="AF227">
        <v>0.12</v>
      </c>
      <c r="AG227" t="s">
        <v>105</v>
      </c>
      <c r="AH227">
        <v>11</v>
      </c>
      <c r="AI227">
        <v>16</v>
      </c>
      <c r="AJ227">
        <v>11</v>
      </c>
      <c r="AK227">
        <v>5</v>
      </c>
      <c r="AL227" t="s">
        <v>105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  <c r="AU227">
        <v>18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104</v>
      </c>
      <c r="AD228">
        <v>0.1311933703728406</v>
      </c>
      <c r="AE228" t="s">
        <v>104</v>
      </c>
      <c r="AF228">
        <v>0.12</v>
      </c>
      <c r="AG228" t="s">
        <v>105</v>
      </c>
      <c r="AH228">
        <v>11</v>
      </c>
      <c r="AI228">
        <v>16</v>
      </c>
      <c r="AJ228">
        <v>11</v>
      </c>
      <c r="AK228">
        <v>5</v>
      </c>
      <c r="AL228" t="s">
        <v>105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  <c r="AU228">
        <v>18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104</v>
      </c>
      <c r="AD229">
        <v>0.13364978891819451</v>
      </c>
      <c r="AE229" t="s">
        <v>104</v>
      </c>
      <c r="AF229">
        <v>0.12</v>
      </c>
      <c r="AG229" t="s">
        <v>105</v>
      </c>
      <c r="AH229">
        <v>11</v>
      </c>
      <c r="AI229">
        <v>15</v>
      </c>
      <c r="AJ229">
        <v>11</v>
      </c>
      <c r="AK229">
        <v>4</v>
      </c>
      <c r="AL229" t="s">
        <v>105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  <c r="AU229">
        <v>18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104</v>
      </c>
      <c r="AD230">
        <v>0.13619994887942519</v>
      </c>
      <c r="AE230" t="s">
        <v>104</v>
      </c>
      <c r="AF230">
        <v>0.12</v>
      </c>
      <c r="AG230" t="s">
        <v>105</v>
      </c>
      <c r="AH230">
        <v>11</v>
      </c>
      <c r="AI230">
        <v>14</v>
      </c>
      <c r="AJ230">
        <v>11</v>
      </c>
      <c r="AK230">
        <v>3</v>
      </c>
      <c r="AL230" t="s">
        <v>105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  <c r="AU230">
        <v>18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104</v>
      </c>
      <c r="AD231">
        <v>0.13884931179491289</v>
      </c>
      <c r="AE231" t="s">
        <v>104</v>
      </c>
      <c r="AF231">
        <v>0.12</v>
      </c>
      <c r="AG231" t="s">
        <v>105</v>
      </c>
      <c r="AH231">
        <v>11</v>
      </c>
      <c r="AI231">
        <v>13</v>
      </c>
      <c r="AJ231">
        <v>11</v>
      </c>
      <c r="AK231">
        <v>2</v>
      </c>
      <c r="AL231" t="s">
        <v>105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  <c r="AU231">
        <v>18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104</v>
      </c>
      <c r="AD232">
        <v>0.1416037995054806</v>
      </c>
      <c r="AE232" t="s">
        <v>104</v>
      </c>
      <c r="AF232">
        <v>0.12</v>
      </c>
      <c r="AG232" t="s">
        <v>105</v>
      </c>
      <c r="AH232">
        <v>11</v>
      </c>
      <c r="AI232">
        <v>13</v>
      </c>
      <c r="AJ232">
        <v>11</v>
      </c>
      <c r="AK232">
        <v>2</v>
      </c>
      <c r="AL232" t="s">
        <v>105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  <c r="AU232">
        <v>18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104</v>
      </c>
      <c r="AD233">
        <v>0.14446978598315699</v>
      </c>
      <c r="AE233" t="s">
        <v>104</v>
      </c>
      <c r="AF233">
        <v>0.12</v>
      </c>
      <c r="AG233" t="s">
        <v>105</v>
      </c>
      <c r="AH233">
        <v>11</v>
      </c>
      <c r="AI233">
        <v>12</v>
      </c>
      <c r="AJ233">
        <v>10</v>
      </c>
      <c r="AK233">
        <v>2</v>
      </c>
      <c r="AL233" t="s">
        <v>105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  <c r="AU233">
        <v>18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104</v>
      </c>
      <c r="AD234">
        <v>0.1474541711207501</v>
      </c>
      <c r="AE234" t="s">
        <v>104</v>
      </c>
      <c r="AF234">
        <v>0.12</v>
      </c>
      <c r="AG234" t="s">
        <v>105</v>
      </c>
      <c r="AH234">
        <v>11</v>
      </c>
      <c r="AI234">
        <v>11</v>
      </c>
      <c r="AJ234">
        <v>11</v>
      </c>
      <c r="AK234">
        <v>0</v>
      </c>
      <c r="AL234" t="s">
        <v>105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  <c r="AU234">
        <v>18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104</v>
      </c>
      <c r="AD235">
        <v>0.15056446736101761</v>
      </c>
      <c r="AE235" t="s">
        <v>104</v>
      </c>
      <c r="AF235">
        <v>0.12</v>
      </c>
      <c r="AG235" t="s">
        <v>105</v>
      </c>
      <c r="AH235">
        <v>11</v>
      </c>
      <c r="AI235">
        <v>10</v>
      </c>
      <c r="AJ235">
        <v>10</v>
      </c>
      <c r="AK235">
        <v>0</v>
      </c>
      <c r="AL235" t="s">
        <v>105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  <c r="AU235">
        <v>18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104</v>
      </c>
      <c r="AD236">
        <v>0.15380880382585621</v>
      </c>
      <c r="AE236" t="s">
        <v>104</v>
      </c>
      <c r="AF236">
        <v>0.12</v>
      </c>
      <c r="AG236" t="s">
        <v>105</v>
      </c>
      <c r="AH236">
        <v>11</v>
      </c>
      <c r="AI236">
        <v>10</v>
      </c>
      <c r="AJ236">
        <v>10</v>
      </c>
      <c r="AK236">
        <v>0</v>
      </c>
      <c r="AL236" t="s">
        <v>105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  <c r="AU236">
        <v>18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104</v>
      </c>
      <c r="AD237">
        <v>0.15719602480778661</v>
      </c>
      <c r="AE237" t="s">
        <v>104</v>
      </c>
      <c r="AF237">
        <v>0.12</v>
      </c>
      <c r="AG237" t="s">
        <v>105</v>
      </c>
      <c r="AH237">
        <v>11</v>
      </c>
      <c r="AI237">
        <v>9</v>
      </c>
      <c r="AJ237">
        <v>9</v>
      </c>
      <c r="AK237">
        <v>0</v>
      </c>
      <c r="AL237" t="s">
        <v>105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  <c r="AU237">
        <v>18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104</v>
      </c>
      <c r="AD238">
        <v>0.1607358057943446</v>
      </c>
      <c r="AE238" t="s">
        <v>104</v>
      </c>
      <c r="AF238">
        <v>0.12</v>
      </c>
      <c r="AG238" t="s">
        <v>105</v>
      </c>
      <c r="AH238">
        <v>11</v>
      </c>
      <c r="AI238">
        <v>8</v>
      </c>
      <c r="AJ238">
        <v>8</v>
      </c>
      <c r="AK238">
        <v>0</v>
      </c>
      <c r="AL238" t="s">
        <v>105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17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104</v>
      </c>
      <c r="AD239">
        <v>0.1644386787467243</v>
      </c>
      <c r="AE239" t="s">
        <v>104</v>
      </c>
      <c r="AF239">
        <v>0.12</v>
      </c>
      <c r="AG239" t="s">
        <v>105</v>
      </c>
      <c r="AH239">
        <v>11</v>
      </c>
      <c r="AI239">
        <v>8</v>
      </c>
      <c r="AJ239">
        <v>8</v>
      </c>
      <c r="AK239">
        <v>0</v>
      </c>
      <c r="AL239" t="s">
        <v>105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16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104</v>
      </c>
      <c r="AD240">
        <v>0.16831616788865761</v>
      </c>
      <c r="AE240" t="s">
        <v>104</v>
      </c>
      <c r="AF240">
        <v>0.12</v>
      </c>
      <c r="AG240" t="s">
        <v>105</v>
      </c>
      <c r="AH240">
        <v>11</v>
      </c>
      <c r="AI240">
        <v>7</v>
      </c>
      <c r="AJ240">
        <v>7</v>
      </c>
      <c r="AK240">
        <v>0</v>
      </c>
      <c r="AL240" t="s">
        <v>105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16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104</v>
      </c>
      <c r="AD241">
        <v>0.1724396037088442</v>
      </c>
      <c r="AE241" t="s">
        <v>104</v>
      </c>
      <c r="AF241">
        <v>0.12</v>
      </c>
      <c r="AG241" t="s">
        <v>105</v>
      </c>
      <c r="AH241">
        <v>11</v>
      </c>
      <c r="AI241">
        <v>7</v>
      </c>
      <c r="AJ241">
        <v>7</v>
      </c>
      <c r="AK241">
        <v>0</v>
      </c>
      <c r="AL241" t="s">
        <v>105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15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104</v>
      </c>
      <c r="AD242">
        <v>0.1767085106106642</v>
      </c>
      <c r="AE242" t="s">
        <v>104</v>
      </c>
      <c r="AF242">
        <v>0.12</v>
      </c>
      <c r="AG242" t="s">
        <v>105</v>
      </c>
      <c r="AH242">
        <v>11</v>
      </c>
      <c r="AI242">
        <v>6</v>
      </c>
      <c r="AJ242">
        <v>6</v>
      </c>
      <c r="AK242">
        <v>0</v>
      </c>
      <c r="AL242" t="s">
        <v>105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14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104</v>
      </c>
      <c r="AD243">
        <v>0.18119412943924881</v>
      </c>
      <c r="AE243" t="s">
        <v>104</v>
      </c>
      <c r="AF243">
        <v>0.12</v>
      </c>
      <c r="AG243" t="s">
        <v>105</v>
      </c>
      <c r="AH243">
        <v>11</v>
      </c>
      <c r="AI243">
        <v>6</v>
      </c>
      <c r="AJ243">
        <v>6</v>
      </c>
      <c r="AK243">
        <v>0</v>
      </c>
      <c r="AL243" t="s">
        <v>105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13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104</v>
      </c>
      <c r="AD244">
        <v>0.18591342386619991</v>
      </c>
      <c r="AE244" t="s">
        <v>104</v>
      </c>
      <c r="AF244">
        <v>0.12</v>
      </c>
      <c r="AG244" t="s">
        <v>105</v>
      </c>
      <c r="AH244">
        <v>11</v>
      </c>
      <c r="AI244">
        <v>5</v>
      </c>
      <c r="AJ244">
        <v>5</v>
      </c>
      <c r="AK244">
        <v>0</v>
      </c>
      <c r="AL244" t="s">
        <v>105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13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104</v>
      </c>
      <c r="AD245">
        <v>0.19088512527102619</v>
      </c>
      <c r="AE245" t="s">
        <v>104</v>
      </c>
      <c r="AF245">
        <v>0.12</v>
      </c>
      <c r="AG245" t="s">
        <v>105</v>
      </c>
      <c r="AH245">
        <v>11</v>
      </c>
      <c r="AI245">
        <v>5</v>
      </c>
      <c r="AJ245">
        <v>5</v>
      </c>
      <c r="AK245">
        <v>0</v>
      </c>
      <c r="AL245" t="s">
        <v>105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104</v>
      </c>
      <c r="AD246">
        <v>0.56641934578236397</v>
      </c>
      <c r="AE246" t="s">
        <v>104</v>
      </c>
      <c r="AF246">
        <v>0.12</v>
      </c>
      <c r="AG246" t="s">
        <v>105</v>
      </c>
      <c r="AH246">
        <v>11</v>
      </c>
      <c r="AI246">
        <v>5</v>
      </c>
      <c r="AJ246">
        <v>5</v>
      </c>
      <c r="AK246">
        <v>0</v>
      </c>
      <c r="AL246" t="s">
        <v>105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104</v>
      </c>
      <c r="AD247">
        <v>0.6152399784584951</v>
      </c>
      <c r="AE247" t="s">
        <v>108</v>
      </c>
      <c r="AF247">
        <v>0.3</v>
      </c>
      <c r="AG247" t="s">
        <v>105</v>
      </c>
      <c r="AH247">
        <v>11</v>
      </c>
      <c r="AI247">
        <v>5</v>
      </c>
      <c r="AJ247">
        <v>5</v>
      </c>
      <c r="AK247">
        <v>0</v>
      </c>
      <c r="AL247" t="s">
        <v>105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8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104</v>
      </c>
      <c r="AD248">
        <v>0.6732704797421154</v>
      </c>
      <c r="AE248" t="s">
        <v>108</v>
      </c>
      <c r="AF248">
        <v>0.3</v>
      </c>
      <c r="AG248" t="s">
        <v>105</v>
      </c>
      <c r="AH248">
        <v>11</v>
      </c>
      <c r="AI248">
        <v>5</v>
      </c>
      <c r="AJ248">
        <v>5</v>
      </c>
      <c r="AK248">
        <v>0</v>
      </c>
      <c r="AL248" t="s">
        <v>105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8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104</v>
      </c>
      <c r="AD249">
        <v>0.74338813753392008</v>
      </c>
      <c r="AE249" t="s">
        <v>108</v>
      </c>
      <c r="AF249">
        <v>0.3</v>
      </c>
      <c r="AG249" t="s">
        <v>105</v>
      </c>
      <c r="AH249">
        <v>11</v>
      </c>
      <c r="AI249">
        <v>5</v>
      </c>
      <c r="AJ249">
        <v>5</v>
      </c>
      <c r="AK249">
        <v>0</v>
      </c>
      <c r="AL249" t="s">
        <v>105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7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104</v>
      </c>
      <c r="AD250">
        <v>0.76019999999999999</v>
      </c>
      <c r="AE250" t="s">
        <v>108</v>
      </c>
      <c r="AF250">
        <v>0.3</v>
      </c>
      <c r="AG250" t="s">
        <v>105</v>
      </c>
      <c r="AH250">
        <v>11</v>
      </c>
      <c r="AI250">
        <v>5</v>
      </c>
      <c r="AJ250">
        <v>5</v>
      </c>
      <c r="AK250">
        <v>0</v>
      </c>
      <c r="AL250" t="s">
        <v>105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7</v>
      </c>
      <c r="AV250">
        <v>6</v>
      </c>
    </row>
    <row r="251" spans="1:48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104</v>
      </c>
      <c r="AD251">
        <v>0.76019999999999999</v>
      </c>
      <c r="AE251" t="s">
        <v>108</v>
      </c>
      <c r="AF251">
        <v>0.3</v>
      </c>
      <c r="AG251" t="s">
        <v>105</v>
      </c>
      <c r="AH251">
        <v>11</v>
      </c>
      <c r="AI251">
        <v>5</v>
      </c>
      <c r="AJ251">
        <v>5</v>
      </c>
      <c r="AK251">
        <v>0</v>
      </c>
      <c r="AL251" t="s">
        <v>105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6</v>
      </c>
      <c r="AV251">
        <v>7</v>
      </c>
    </row>
    <row r="252" spans="1:48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104</v>
      </c>
      <c r="AD252">
        <v>0.76019999999999999</v>
      </c>
      <c r="AE252" t="s">
        <v>108</v>
      </c>
      <c r="AF252">
        <v>0.3</v>
      </c>
      <c r="AG252" t="s">
        <v>105</v>
      </c>
      <c r="AH252">
        <v>11</v>
      </c>
      <c r="AI252">
        <v>5</v>
      </c>
      <c r="AJ252">
        <v>5</v>
      </c>
      <c r="AK252">
        <v>0</v>
      </c>
      <c r="AL252" t="s">
        <v>105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6</v>
      </c>
      <c r="AV252">
        <v>7</v>
      </c>
    </row>
    <row r="253" spans="1:48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104</v>
      </c>
      <c r="AD253">
        <v>0.76019999999999999</v>
      </c>
      <c r="AE253" t="s">
        <v>108</v>
      </c>
      <c r="AF253">
        <v>0.3</v>
      </c>
      <c r="AG253" t="s">
        <v>105</v>
      </c>
      <c r="AH253">
        <v>11</v>
      </c>
      <c r="AI253">
        <v>5</v>
      </c>
      <c r="AJ253">
        <v>5</v>
      </c>
      <c r="AK253">
        <v>0</v>
      </c>
      <c r="AL253" t="s">
        <v>105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5</v>
      </c>
      <c r="AV253">
        <v>7</v>
      </c>
    </row>
    <row r="254" spans="1:48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104</v>
      </c>
      <c r="AD254">
        <v>0.76019999999999999</v>
      </c>
      <c r="AE254" t="s">
        <v>108</v>
      </c>
      <c r="AF254">
        <v>0.3</v>
      </c>
      <c r="AG254" t="s">
        <v>105</v>
      </c>
      <c r="AH254">
        <v>11</v>
      </c>
      <c r="AI254">
        <v>5</v>
      </c>
      <c r="AJ254">
        <v>5</v>
      </c>
      <c r="AK254">
        <v>0</v>
      </c>
      <c r="AL254" t="s">
        <v>105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5</v>
      </c>
      <c r="AV254">
        <v>8</v>
      </c>
    </row>
    <row r="255" spans="1:48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104</v>
      </c>
      <c r="AD255">
        <v>0.76019999999999999</v>
      </c>
      <c r="AE255" t="s">
        <v>108</v>
      </c>
      <c r="AF255">
        <v>0.3</v>
      </c>
      <c r="AG255" t="s">
        <v>105</v>
      </c>
      <c r="AH255">
        <v>11</v>
      </c>
      <c r="AI255">
        <v>5</v>
      </c>
      <c r="AJ255">
        <v>5</v>
      </c>
      <c r="AK255">
        <v>0</v>
      </c>
      <c r="AL255" t="s">
        <v>105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5</v>
      </c>
      <c r="AV255">
        <v>8</v>
      </c>
    </row>
    <row r="256" spans="1:48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104</v>
      </c>
      <c r="AD256">
        <v>0.76019999999999999</v>
      </c>
      <c r="AE256" t="s">
        <v>108</v>
      </c>
      <c r="AF256">
        <v>0.3</v>
      </c>
      <c r="AG256" t="s">
        <v>105</v>
      </c>
      <c r="AH256">
        <v>11</v>
      </c>
      <c r="AI256">
        <v>5</v>
      </c>
      <c r="AJ256">
        <v>5</v>
      </c>
      <c r="AK256">
        <v>0</v>
      </c>
      <c r="AL256" t="s">
        <v>105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5</v>
      </c>
      <c r="AV256">
        <v>8</v>
      </c>
    </row>
    <row r="257" spans="1:48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104</v>
      </c>
      <c r="AD257">
        <v>0.76019999999999999</v>
      </c>
      <c r="AE257" t="s">
        <v>108</v>
      </c>
      <c r="AF257">
        <v>0.3</v>
      </c>
      <c r="AG257" t="s">
        <v>105</v>
      </c>
      <c r="AH257">
        <v>11</v>
      </c>
      <c r="AI257">
        <v>5</v>
      </c>
      <c r="AJ257">
        <v>5</v>
      </c>
      <c r="AK257">
        <v>0</v>
      </c>
      <c r="AL257" t="s">
        <v>105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5</v>
      </c>
      <c r="AV257">
        <v>9</v>
      </c>
    </row>
    <row r="258" spans="1:48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104</v>
      </c>
      <c r="AD258">
        <v>0.76019999999999999</v>
      </c>
      <c r="AE258" t="s">
        <v>108</v>
      </c>
      <c r="AF258">
        <v>0.3</v>
      </c>
      <c r="AG258" t="s">
        <v>105</v>
      </c>
      <c r="AH258">
        <v>11</v>
      </c>
      <c r="AI258">
        <v>5</v>
      </c>
      <c r="AJ258">
        <v>5</v>
      </c>
      <c r="AK258">
        <v>0</v>
      </c>
      <c r="AL258" t="s">
        <v>105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  <c r="AU258">
        <v>5</v>
      </c>
      <c r="AV258">
        <v>9</v>
      </c>
    </row>
    <row r="259" spans="1:48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104</v>
      </c>
      <c r="AD259">
        <v>0.76019999999999999</v>
      </c>
      <c r="AE259" t="s">
        <v>108</v>
      </c>
      <c r="AF259">
        <v>0.3</v>
      </c>
      <c r="AG259" t="s">
        <v>105</v>
      </c>
      <c r="AH259">
        <v>11</v>
      </c>
      <c r="AI259">
        <v>5</v>
      </c>
      <c r="AJ259">
        <v>5</v>
      </c>
      <c r="AK259">
        <v>0</v>
      </c>
      <c r="AL259" t="s">
        <v>105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  <c r="AU259">
        <v>5</v>
      </c>
      <c r="AV259">
        <v>9</v>
      </c>
    </row>
    <row r="260" spans="1:48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104</v>
      </c>
      <c r="AD260">
        <v>0.76019999999999999</v>
      </c>
      <c r="AE260" t="s">
        <v>108</v>
      </c>
      <c r="AF260">
        <v>0.3</v>
      </c>
      <c r="AG260" t="s">
        <v>105</v>
      </c>
      <c r="AH260">
        <v>11</v>
      </c>
      <c r="AI260">
        <v>5</v>
      </c>
      <c r="AJ260">
        <v>5</v>
      </c>
      <c r="AK260">
        <v>0</v>
      </c>
      <c r="AL260" t="s">
        <v>105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  <c r="AU260">
        <v>5</v>
      </c>
      <c r="AV260">
        <v>10</v>
      </c>
    </row>
    <row r="261" spans="1:48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104</v>
      </c>
      <c r="AD261">
        <v>0.76019999999999999</v>
      </c>
      <c r="AE261" t="s">
        <v>108</v>
      </c>
      <c r="AF261">
        <v>0.3</v>
      </c>
      <c r="AG261" t="s">
        <v>105</v>
      </c>
      <c r="AH261">
        <v>11</v>
      </c>
      <c r="AI261">
        <v>5</v>
      </c>
      <c r="AJ261">
        <v>5</v>
      </c>
      <c r="AK261">
        <v>0</v>
      </c>
      <c r="AL261" t="s">
        <v>105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  <c r="AU261">
        <v>5</v>
      </c>
      <c r="AV261">
        <v>10</v>
      </c>
    </row>
    <row r="262" spans="1:48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104</v>
      </c>
      <c r="AD262">
        <v>0.76019999999999999</v>
      </c>
      <c r="AE262" t="s">
        <v>108</v>
      </c>
      <c r="AF262">
        <v>0.3</v>
      </c>
      <c r="AG262" t="s">
        <v>105</v>
      </c>
      <c r="AH262">
        <v>11</v>
      </c>
      <c r="AI262">
        <v>5</v>
      </c>
      <c r="AJ262">
        <v>5</v>
      </c>
      <c r="AK262">
        <v>0</v>
      </c>
      <c r="AL262" t="s">
        <v>105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  <c r="AU262">
        <v>5</v>
      </c>
      <c r="AV262">
        <v>10</v>
      </c>
    </row>
    <row r="263" spans="1:48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104</v>
      </c>
      <c r="AD263">
        <v>0.76019999999999999</v>
      </c>
      <c r="AE263" t="s">
        <v>108</v>
      </c>
      <c r="AF263">
        <v>0.3</v>
      </c>
      <c r="AG263" t="s">
        <v>105</v>
      </c>
      <c r="AH263">
        <v>11</v>
      </c>
      <c r="AI263">
        <v>5</v>
      </c>
      <c r="AJ263">
        <v>5</v>
      </c>
      <c r="AK263">
        <v>0</v>
      </c>
      <c r="AL263" t="s">
        <v>105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  <c r="AU263">
        <v>5</v>
      </c>
      <c r="AV263">
        <v>10</v>
      </c>
    </row>
    <row r="264" spans="1:48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104</v>
      </c>
      <c r="AD264">
        <v>0.76019999999999999</v>
      </c>
      <c r="AE264" t="s">
        <v>108</v>
      </c>
      <c r="AF264">
        <v>0.3</v>
      </c>
      <c r="AG264" t="s">
        <v>105</v>
      </c>
      <c r="AH264">
        <v>11</v>
      </c>
      <c r="AI264">
        <v>5</v>
      </c>
      <c r="AJ264">
        <v>5</v>
      </c>
      <c r="AK264">
        <v>0</v>
      </c>
      <c r="AL264" t="s">
        <v>105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  <c r="AU264">
        <v>5</v>
      </c>
      <c r="AV264">
        <v>10</v>
      </c>
    </row>
    <row r="265" spans="1:48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104</v>
      </c>
      <c r="AD265">
        <v>0.76019999999999999</v>
      </c>
      <c r="AE265" t="s">
        <v>108</v>
      </c>
      <c r="AF265">
        <v>0.3</v>
      </c>
      <c r="AG265" t="s">
        <v>105</v>
      </c>
      <c r="AH265">
        <v>11</v>
      </c>
      <c r="AI265">
        <v>5</v>
      </c>
      <c r="AJ265">
        <v>5</v>
      </c>
      <c r="AK265">
        <v>0</v>
      </c>
      <c r="AL265" t="s">
        <v>105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  <c r="AU265">
        <v>5</v>
      </c>
      <c r="AV265">
        <v>10</v>
      </c>
    </row>
    <row r="266" spans="1:48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104</v>
      </c>
      <c r="AD266">
        <v>0.76019999999999999</v>
      </c>
      <c r="AE266" t="s">
        <v>108</v>
      </c>
      <c r="AF266">
        <v>0.3</v>
      </c>
      <c r="AG266" t="s">
        <v>105</v>
      </c>
      <c r="AH266">
        <v>11</v>
      </c>
      <c r="AI266">
        <v>5</v>
      </c>
      <c r="AJ266">
        <v>5</v>
      </c>
      <c r="AK266">
        <v>0</v>
      </c>
      <c r="AL266" t="s">
        <v>105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  <c r="AU266">
        <v>5</v>
      </c>
      <c r="AV266">
        <v>10</v>
      </c>
    </row>
    <row r="267" spans="1:48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104</v>
      </c>
      <c r="AD267">
        <v>0.76019999999999999</v>
      </c>
      <c r="AE267" t="s">
        <v>108</v>
      </c>
      <c r="AF267">
        <v>0.3</v>
      </c>
      <c r="AG267" t="s">
        <v>105</v>
      </c>
      <c r="AH267">
        <v>11</v>
      </c>
      <c r="AI267">
        <v>5</v>
      </c>
      <c r="AJ267">
        <v>5</v>
      </c>
      <c r="AK267">
        <v>0</v>
      </c>
      <c r="AL267" t="s">
        <v>105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  <c r="AU267">
        <v>5</v>
      </c>
      <c r="AV267">
        <v>10</v>
      </c>
    </row>
    <row r="268" spans="1:48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104</v>
      </c>
      <c r="AD268">
        <v>0.76019999999999999</v>
      </c>
      <c r="AE268" t="s">
        <v>108</v>
      </c>
      <c r="AF268">
        <v>0.3</v>
      </c>
      <c r="AG268" t="s">
        <v>105</v>
      </c>
      <c r="AH268">
        <v>11</v>
      </c>
      <c r="AI268">
        <v>5</v>
      </c>
      <c r="AJ268">
        <v>5</v>
      </c>
      <c r="AK268">
        <v>0</v>
      </c>
      <c r="AL268" t="s">
        <v>105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  <c r="AU268">
        <v>5</v>
      </c>
      <c r="AV268">
        <v>10</v>
      </c>
    </row>
    <row r="269" spans="1:48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104</v>
      </c>
      <c r="AD269">
        <v>0.76019999999999999</v>
      </c>
      <c r="AE269" t="s">
        <v>108</v>
      </c>
      <c r="AF269">
        <v>0.3</v>
      </c>
      <c r="AG269" t="s">
        <v>105</v>
      </c>
      <c r="AH269">
        <v>11</v>
      </c>
      <c r="AI269">
        <v>5</v>
      </c>
      <c r="AJ269">
        <v>5</v>
      </c>
      <c r="AK269">
        <v>0</v>
      </c>
      <c r="AL269" t="s">
        <v>105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  <c r="AU269">
        <v>5</v>
      </c>
      <c r="AV269">
        <v>10</v>
      </c>
    </row>
    <row r="270" spans="1:48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104</v>
      </c>
      <c r="AD270">
        <v>0.76019999999999999</v>
      </c>
      <c r="AE270" t="s">
        <v>108</v>
      </c>
      <c r="AF270">
        <v>0.3</v>
      </c>
      <c r="AG270" t="s">
        <v>105</v>
      </c>
      <c r="AH270">
        <v>11</v>
      </c>
      <c r="AI270">
        <v>5</v>
      </c>
      <c r="AJ270">
        <v>5</v>
      </c>
      <c r="AK270">
        <v>0</v>
      </c>
      <c r="AL270" t="s">
        <v>105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  <c r="AU270">
        <v>5</v>
      </c>
      <c r="AV270">
        <v>10</v>
      </c>
    </row>
    <row r="271" spans="1:48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104</v>
      </c>
      <c r="AD271">
        <v>0.76019999999999999</v>
      </c>
      <c r="AE271" t="s">
        <v>108</v>
      </c>
      <c r="AF271">
        <v>0.3</v>
      </c>
      <c r="AG271" t="s">
        <v>105</v>
      </c>
      <c r="AH271">
        <v>11</v>
      </c>
      <c r="AI271">
        <v>5</v>
      </c>
      <c r="AJ271">
        <v>5</v>
      </c>
      <c r="AK271">
        <v>0</v>
      </c>
      <c r="AL271" t="s">
        <v>105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  <c r="AU271">
        <v>5</v>
      </c>
      <c r="AV271">
        <v>10</v>
      </c>
    </row>
    <row r="272" spans="1:48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104</v>
      </c>
      <c r="AD272">
        <v>0.76019999999999999</v>
      </c>
      <c r="AE272" t="s">
        <v>108</v>
      </c>
      <c r="AF272">
        <v>0.3</v>
      </c>
      <c r="AG272" t="s">
        <v>105</v>
      </c>
      <c r="AH272">
        <v>11</v>
      </c>
      <c r="AI272">
        <v>5</v>
      </c>
      <c r="AJ272">
        <v>5</v>
      </c>
      <c r="AK272">
        <v>0</v>
      </c>
      <c r="AL272" t="s">
        <v>105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  <c r="AU272">
        <v>5</v>
      </c>
      <c r="AV272">
        <v>10</v>
      </c>
    </row>
    <row r="273" spans="1:48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104</v>
      </c>
      <c r="AD273">
        <v>0.76019999999999999</v>
      </c>
      <c r="AE273" t="s">
        <v>108</v>
      </c>
      <c r="AF273">
        <v>0.3</v>
      </c>
      <c r="AG273" t="s">
        <v>105</v>
      </c>
      <c r="AH273">
        <v>11</v>
      </c>
      <c r="AI273">
        <v>5</v>
      </c>
      <c r="AJ273">
        <v>5</v>
      </c>
      <c r="AK273">
        <v>0</v>
      </c>
      <c r="AL273" t="s">
        <v>105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  <c r="AU273">
        <v>5</v>
      </c>
      <c r="AV273">
        <v>10</v>
      </c>
    </row>
    <row r="274" spans="1:48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104</v>
      </c>
      <c r="AD274">
        <v>0.76019999999999999</v>
      </c>
      <c r="AE274" t="s">
        <v>108</v>
      </c>
      <c r="AF274">
        <v>0.3</v>
      </c>
      <c r="AG274" t="s">
        <v>105</v>
      </c>
      <c r="AH274">
        <v>11</v>
      </c>
      <c r="AI274">
        <v>5</v>
      </c>
      <c r="AJ274">
        <v>5</v>
      </c>
      <c r="AK274">
        <v>0</v>
      </c>
      <c r="AL274" t="s">
        <v>105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  <c r="AU274">
        <v>5</v>
      </c>
      <c r="AV274">
        <v>10</v>
      </c>
    </row>
    <row r="275" spans="1:48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104</v>
      </c>
      <c r="AD275">
        <v>0.76019999999999999</v>
      </c>
      <c r="AE275" t="s">
        <v>108</v>
      </c>
      <c r="AF275">
        <v>0.3</v>
      </c>
      <c r="AG275" t="s">
        <v>105</v>
      </c>
      <c r="AH275">
        <v>11</v>
      </c>
      <c r="AI275">
        <v>5</v>
      </c>
      <c r="AJ275">
        <v>5</v>
      </c>
      <c r="AK275">
        <v>0</v>
      </c>
      <c r="AL275" t="s">
        <v>105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  <c r="AU275">
        <v>5</v>
      </c>
      <c r="AV275">
        <v>10</v>
      </c>
    </row>
    <row r="276" spans="1:48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104</v>
      </c>
      <c r="AD276">
        <v>0.76019999999999999</v>
      </c>
      <c r="AE276" t="s">
        <v>108</v>
      </c>
      <c r="AF276">
        <v>0.3</v>
      </c>
      <c r="AG276" t="s">
        <v>105</v>
      </c>
      <c r="AH276">
        <v>11</v>
      </c>
      <c r="AI276">
        <v>5</v>
      </c>
      <c r="AJ276">
        <v>5</v>
      </c>
      <c r="AK276">
        <v>0</v>
      </c>
      <c r="AL276" t="s">
        <v>105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  <c r="AU276">
        <v>5</v>
      </c>
      <c r="AV276">
        <v>10</v>
      </c>
    </row>
    <row r="277" spans="1:48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104</v>
      </c>
      <c r="AD277">
        <v>0.76019999999999999</v>
      </c>
      <c r="AE277" t="s">
        <v>108</v>
      </c>
      <c r="AF277">
        <v>0.3</v>
      </c>
      <c r="AG277" t="s">
        <v>105</v>
      </c>
      <c r="AH277">
        <v>11</v>
      </c>
      <c r="AI277">
        <v>5</v>
      </c>
      <c r="AJ277">
        <v>5</v>
      </c>
      <c r="AK277">
        <v>0</v>
      </c>
      <c r="AL277" t="s">
        <v>105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  <c r="AU277">
        <v>5</v>
      </c>
      <c r="AV277">
        <v>10</v>
      </c>
    </row>
    <row r="278" spans="1:48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104</v>
      </c>
      <c r="AD278">
        <v>0.76019999999999999</v>
      </c>
      <c r="AE278" t="s">
        <v>108</v>
      </c>
      <c r="AF278">
        <v>0.3</v>
      </c>
      <c r="AG278" t="s">
        <v>105</v>
      </c>
      <c r="AH278">
        <v>11</v>
      </c>
      <c r="AI278">
        <v>5</v>
      </c>
      <c r="AJ278">
        <v>5</v>
      </c>
      <c r="AK278">
        <v>0</v>
      </c>
      <c r="AL278" t="s">
        <v>105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  <c r="AU278">
        <v>5</v>
      </c>
      <c r="AV278">
        <v>10</v>
      </c>
    </row>
    <row r="279" spans="1:48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104</v>
      </c>
      <c r="AD279">
        <v>0.76019999999999999</v>
      </c>
      <c r="AE279" t="s">
        <v>108</v>
      </c>
      <c r="AF279">
        <v>0.3</v>
      </c>
      <c r="AG279" t="s">
        <v>105</v>
      </c>
      <c r="AH279">
        <v>11</v>
      </c>
      <c r="AI279">
        <v>5</v>
      </c>
      <c r="AJ279">
        <v>5</v>
      </c>
      <c r="AK279">
        <v>0</v>
      </c>
      <c r="AL279" t="s">
        <v>105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  <c r="AU279">
        <v>5</v>
      </c>
      <c r="AV279">
        <v>10</v>
      </c>
    </row>
    <row r="280" spans="1:48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104</v>
      </c>
      <c r="AD280">
        <v>0.76019999999999999</v>
      </c>
      <c r="AE280" t="s">
        <v>108</v>
      </c>
      <c r="AF280">
        <v>0.3</v>
      </c>
      <c r="AG280" t="s">
        <v>105</v>
      </c>
      <c r="AH280">
        <v>11</v>
      </c>
      <c r="AI280">
        <v>5</v>
      </c>
      <c r="AJ280">
        <v>5</v>
      </c>
      <c r="AK280">
        <v>0</v>
      </c>
      <c r="AL280" t="s">
        <v>105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  <c r="AU280">
        <v>5</v>
      </c>
      <c r="AV280">
        <v>10</v>
      </c>
    </row>
    <row r="281" spans="1:48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104</v>
      </c>
      <c r="AD281">
        <v>0.76019999999999999</v>
      </c>
      <c r="AE281" t="s">
        <v>108</v>
      </c>
      <c r="AF281">
        <v>0.3</v>
      </c>
      <c r="AG281" t="s">
        <v>105</v>
      </c>
      <c r="AH281">
        <v>11</v>
      </c>
      <c r="AI281">
        <v>5</v>
      </c>
      <c r="AJ281">
        <v>5</v>
      </c>
      <c r="AK281">
        <v>0</v>
      </c>
      <c r="AL281" t="s">
        <v>105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  <c r="AU281">
        <v>5</v>
      </c>
      <c r="AV281">
        <v>10</v>
      </c>
    </row>
    <row r="282" spans="1:48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104</v>
      </c>
      <c r="AD282">
        <v>0.76019999999999999</v>
      </c>
      <c r="AE282" t="s">
        <v>108</v>
      </c>
      <c r="AF282">
        <v>0.3</v>
      </c>
      <c r="AG282" t="s">
        <v>105</v>
      </c>
      <c r="AH282">
        <v>11</v>
      </c>
      <c r="AI282">
        <v>5</v>
      </c>
      <c r="AJ282">
        <v>5</v>
      </c>
      <c r="AK282">
        <v>0</v>
      </c>
      <c r="AL282" t="s">
        <v>105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  <c r="AU282">
        <v>5</v>
      </c>
      <c r="AV282">
        <v>10</v>
      </c>
    </row>
    <row r="283" spans="1:48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104</v>
      </c>
      <c r="AD283">
        <v>0.76019999999999999</v>
      </c>
      <c r="AE283" t="s">
        <v>108</v>
      </c>
      <c r="AF283">
        <v>0.3</v>
      </c>
      <c r="AG283" t="s">
        <v>105</v>
      </c>
      <c r="AH283">
        <v>11</v>
      </c>
      <c r="AI283">
        <v>5</v>
      </c>
      <c r="AJ283">
        <v>5</v>
      </c>
      <c r="AK283">
        <v>0</v>
      </c>
      <c r="AL283" t="s">
        <v>105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  <c r="AU283">
        <v>5</v>
      </c>
      <c r="AV283">
        <v>10</v>
      </c>
    </row>
    <row r="284" spans="1:48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104</v>
      </c>
      <c r="AD284">
        <v>0.76019999999999999</v>
      </c>
      <c r="AE284" t="s">
        <v>108</v>
      </c>
      <c r="AF284">
        <v>0.3</v>
      </c>
      <c r="AG284" t="s">
        <v>105</v>
      </c>
      <c r="AH284">
        <v>11</v>
      </c>
      <c r="AI284">
        <v>5</v>
      </c>
      <c r="AJ284">
        <v>5</v>
      </c>
      <c r="AK284">
        <v>0</v>
      </c>
      <c r="AL284" t="s">
        <v>105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  <c r="AU284">
        <v>5</v>
      </c>
      <c r="AV284">
        <v>10</v>
      </c>
    </row>
    <row r="285" spans="1:48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104</v>
      </c>
      <c r="AD285">
        <v>0.76019999999999999</v>
      </c>
      <c r="AE285" t="s">
        <v>108</v>
      </c>
      <c r="AF285">
        <v>0.3</v>
      </c>
      <c r="AG285" t="s">
        <v>105</v>
      </c>
      <c r="AH285">
        <v>11</v>
      </c>
      <c r="AI285">
        <v>5</v>
      </c>
      <c r="AJ285">
        <v>5</v>
      </c>
      <c r="AK285">
        <v>0</v>
      </c>
      <c r="AL285" t="s">
        <v>105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  <c r="AU285">
        <v>5</v>
      </c>
      <c r="AV285">
        <v>10</v>
      </c>
    </row>
    <row r="286" spans="1:48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104</v>
      </c>
      <c r="AD286">
        <v>0.76019999999999999</v>
      </c>
      <c r="AE286" t="s">
        <v>108</v>
      </c>
      <c r="AF286">
        <v>0.3</v>
      </c>
      <c r="AG286" t="s">
        <v>105</v>
      </c>
      <c r="AH286">
        <v>11</v>
      </c>
      <c r="AI286">
        <v>5</v>
      </c>
      <c r="AJ286">
        <v>5</v>
      </c>
      <c r="AK286">
        <v>0</v>
      </c>
      <c r="AL286" t="s">
        <v>105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  <c r="AU286">
        <v>5</v>
      </c>
      <c r="AV286">
        <v>10</v>
      </c>
    </row>
    <row r="287" spans="1:48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104</v>
      </c>
      <c r="AD287">
        <v>0.76019999999999999</v>
      </c>
      <c r="AE287" t="s">
        <v>108</v>
      </c>
      <c r="AF287">
        <v>0.3</v>
      </c>
      <c r="AG287" t="s">
        <v>105</v>
      </c>
      <c r="AH287">
        <v>11</v>
      </c>
      <c r="AI287">
        <v>5</v>
      </c>
      <c r="AJ287">
        <v>5</v>
      </c>
      <c r="AK287">
        <v>0</v>
      </c>
      <c r="AL287" t="s">
        <v>105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  <c r="AU287">
        <v>5</v>
      </c>
      <c r="AV287">
        <v>10</v>
      </c>
    </row>
    <row r="288" spans="1:48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104</v>
      </c>
      <c r="AD288">
        <v>0.76019999999999999</v>
      </c>
      <c r="AE288" t="s">
        <v>108</v>
      </c>
      <c r="AF288">
        <v>0.3</v>
      </c>
      <c r="AG288" t="s">
        <v>105</v>
      </c>
      <c r="AH288">
        <v>11</v>
      </c>
      <c r="AI288">
        <v>5</v>
      </c>
      <c r="AJ288">
        <v>5</v>
      </c>
      <c r="AK288">
        <v>0</v>
      </c>
      <c r="AL288" t="s">
        <v>105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  <c r="AU288">
        <v>5</v>
      </c>
      <c r="AV288">
        <v>10</v>
      </c>
    </row>
    <row r="289" spans="1:48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104</v>
      </c>
      <c r="AD289">
        <v>0.76019999999999999</v>
      </c>
      <c r="AE289" t="s">
        <v>108</v>
      </c>
      <c r="AF289">
        <v>0.3</v>
      </c>
      <c r="AG289" t="s">
        <v>105</v>
      </c>
      <c r="AH289">
        <v>11</v>
      </c>
      <c r="AI289">
        <v>5</v>
      </c>
      <c r="AJ289">
        <v>5</v>
      </c>
      <c r="AK289">
        <v>0</v>
      </c>
      <c r="AL289" t="s">
        <v>105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  <c r="AU289">
        <v>5</v>
      </c>
      <c r="AV289">
        <v>10</v>
      </c>
    </row>
    <row r="290" spans="1:48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104</v>
      </c>
      <c r="AD290">
        <v>0.76019999999999999</v>
      </c>
      <c r="AE290" t="s">
        <v>108</v>
      </c>
      <c r="AF290">
        <v>0.3</v>
      </c>
      <c r="AG290" t="s">
        <v>105</v>
      </c>
      <c r="AH290">
        <v>11</v>
      </c>
      <c r="AI290">
        <v>5</v>
      </c>
      <c r="AJ290">
        <v>5</v>
      </c>
      <c r="AK290">
        <v>0</v>
      </c>
      <c r="AL290" t="s">
        <v>105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  <c r="AU290">
        <v>5</v>
      </c>
      <c r="AV290">
        <v>10</v>
      </c>
    </row>
    <row r="291" spans="1:48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104</v>
      </c>
      <c r="AD291">
        <v>0.76019999999999999</v>
      </c>
      <c r="AE291" t="s">
        <v>108</v>
      </c>
      <c r="AF291">
        <v>0.3</v>
      </c>
      <c r="AG291" t="s">
        <v>105</v>
      </c>
      <c r="AH291">
        <v>11</v>
      </c>
      <c r="AI291">
        <v>5</v>
      </c>
      <c r="AJ291">
        <v>5</v>
      </c>
      <c r="AK291">
        <v>0</v>
      </c>
      <c r="AL291" t="s">
        <v>105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  <c r="AU291">
        <v>5</v>
      </c>
      <c r="AV291">
        <v>10</v>
      </c>
    </row>
    <row r="292" spans="1:48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104</v>
      </c>
      <c r="AD292">
        <v>0.76019999999999999</v>
      </c>
      <c r="AE292" t="s">
        <v>108</v>
      </c>
      <c r="AF292">
        <v>0.3</v>
      </c>
      <c r="AG292" t="s">
        <v>105</v>
      </c>
      <c r="AH292">
        <v>11</v>
      </c>
      <c r="AI292">
        <v>5</v>
      </c>
      <c r="AJ292">
        <v>5</v>
      </c>
      <c r="AK292">
        <v>0</v>
      </c>
      <c r="AL292" t="s">
        <v>105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  <c r="AU292">
        <v>5</v>
      </c>
      <c r="AV292">
        <v>10</v>
      </c>
    </row>
    <row r="293" spans="1:48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104</v>
      </c>
      <c r="AD293">
        <v>0.76019999999999999</v>
      </c>
      <c r="AE293" t="s">
        <v>108</v>
      </c>
      <c r="AF293">
        <v>0.3</v>
      </c>
      <c r="AG293" t="s">
        <v>105</v>
      </c>
      <c r="AH293">
        <v>11</v>
      </c>
      <c r="AI293">
        <v>5</v>
      </c>
      <c r="AJ293">
        <v>5</v>
      </c>
      <c r="AK293">
        <v>0</v>
      </c>
      <c r="AL293" t="s">
        <v>105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  <c r="AU293">
        <v>5</v>
      </c>
      <c r="AV293">
        <v>10</v>
      </c>
    </row>
    <row r="294" spans="1:48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104</v>
      </c>
      <c r="AD294">
        <v>0.76019999999999999</v>
      </c>
      <c r="AE294" t="s">
        <v>108</v>
      </c>
      <c r="AF294">
        <v>0.3</v>
      </c>
      <c r="AG294" t="s">
        <v>105</v>
      </c>
      <c r="AH294">
        <v>11</v>
      </c>
      <c r="AI294">
        <v>5</v>
      </c>
      <c r="AJ294">
        <v>5</v>
      </c>
      <c r="AK294">
        <v>0</v>
      </c>
      <c r="AL294" t="s">
        <v>105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  <c r="AU294">
        <v>5</v>
      </c>
      <c r="AV294">
        <v>10</v>
      </c>
    </row>
    <row r="295" spans="1:48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104</v>
      </c>
      <c r="AD295">
        <v>0.76019999999999999</v>
      </c>
      <c r="AE295" t="s">
        <v>108</v>
      </c>
      <c r="AF295">
        <v>0.3</v>
      </c>
      <c r="AG295" t="s">
        <v>105</v>
      </c>
      <c r="AH295">
        <v>11</v>
      </c>
      <c r="AI295">
        <v>5</v>
      </c>
      <c r="AJ295">
        <v>5</v>
      </c>
      <c r="AK295">
        <v>0</v>
      </c>
      <c r="AL295" t="s">
        <v>105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  <c r="AU295">
        <v>5</v>
      </c>
      <c r="AV295">
        <v>10</v>
      </c>
    </row>
    <row r="296" spans="1:48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104</v>
      </c>
      <c r="AD296">
        <v>0.76019999999999999</v>
      </c>
      <c r="AE296" t="s">
        <v>108</v>
      </c>
      <c r="AF296">
        <v>0.3</v>
      </c>
      <c r="AG296" t="s">
        <v>105</v>
      </c>
      <c r="AH296">
        <v>11</v>
      </c>
      <c r="AI296">
        <v>5</v>
      </c>
      <c r="AJ296">
        <v>5</v>
      </c>
      <c r="AK296">
        <v>0</v>
      </c>
      <c r="AL296" t="s">
        <v>105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  <c r="AU296">
        <v>5</v>
      </c>
      <c r="AV296">
        <v>10</v>
      </c>
    </row>
    <row r="297" spans="1:48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104</v>
      </c>
      <c r="AD297">
        <v>0.76019999999999999</v>
      </c>
      <c r="AE297" t="s">
        <v>108</v>
      </c>
      <c r="AF297">
        <v>0.3</v>
      </c>
      <c r="AG297" t="s">
        <v>105</v>
      </c>
      <c r="AH297">
        <v>11</v>
      </c>
      <c r="AI297">
        <v>5</v>
      </c>
      <c r="AJ297">
        <v>5</v>
      </c>
      <c r="AK297">
        <v>0</v>
      </c>
      <c r="AL297" t="s">
        <v>105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  <c r="AU297">
        <v>5</v>
      </c>
      <c r="AV297">
        <v>10</v>
      </c>
    </row>
    <row r="298" spans="1:48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104</v>
      </c>
      <c r="AD298">
        <v>0.76019999999999999</v>
      </c>
      <c r="AE298" t="s">
        <v>108</v>
      </c>
      <c r="AF298">
        <v>0.3</v>
      </c>
      <c r="AG298" t="s">
        <v>105</v>
      </c>
      <c r="AH298">
        <v>11</v>
      </c>
      <c r="AI298">
        <v>5</v>
      </c>
      <c r="AJ298">
        <v>5</v>
      </c>
      <c r="AK298">
        <v>0</v>
      </c>
      <c r="AL298" t="s">
        <v>105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  <c r="AU298">
        <v>5</v>
      </c>
      <c r="AV298">
        <v>10</v>
      </c>
    </row>
    <row r="299" spans="1:48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104</v>
      </c>
      <c r="AD299">
        <v>0.76019999999999999</v>
      </c>
      <c r="AE299" t="s">
        <v>108</v>
      </c>
      <c r="AF299">
        <v>0.3</v>
      </c>
      <c r="AG299" t="s">
        <v>105</v>
      </c>
      <c r="AH299">
        <v>11</v>
      </c>
      <c r="AI299">
        <v>5</v>
      </c>
      <c r="AJ299">
        <v>5</v>
      </c>
      <c r="AK299">
        <v>0</v>
      </c>
      <c r="AL299" t="s">
        <v>105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  <c r="AU299">
        <v>5</v>
      </c>
      <c r="AV299">
        <v>10</v>
      </c>
    </row>
    <row r="300" spans="1:48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104</v>
      </c>
      <c r="AD300">
        <v>0.76019999999999999</v>
      </c>
      <c r="AE300" t="s">
        <v>108</v>
      </c>
      <c r="AF300">
        <v>0.3</v>
      </c>
      <c r="AG300" t="s">
        <v>105</v>
      </c>
      <c r="AH300">
        <v>11</v>
      </c>
      <c r="AI300">
        <v>5</v>
      </c>
      <c r="AJ300">
        <v>5</v>
      </c>
      <c r="AK300">
        <v>0</v>
      </c>
      <c r="AL300" t="s">
        <v>105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  <c r="AU300">
        <v>5</v>
      </c>
      <c r="AV300">
        <v>10</v>
      </c>
    </row>
    <row r="301" spans="1:48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104</v>
      </c>
      <c r="AD301">
        <v>0.76019999999999999</v>
      </c>
      <c r="AE301" t="s">
        <v>108</v>
      </c>
      <c r="AF301">
        <v>0.3</v>
      </c>
      <c r="AG301" t="s">
        <v>105</v>
      </c>
      <c r="AH301">
        <v>11</v>
      </c>
      <c r="AI301">
        <v>5</v>
      </c>
      <c r="AJ301">
        <v>5</v>
      </c>
      <c r="AK301">
        <v>0</v>
      </c>
      <c r="AL301" t="s">
        <v>105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  <c r="AU301">
        <v>5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104</v>
      </c>
      <c r="AD302">
        <v>0.76019999999999999</v>
      </c>
      <c r="AE302" t="s">
        <v>108</v>
      </c>
      <c r="AF302">
        <v>0.3</v>
      </c>
      <c r="AG302" t="s">
        <v>105</v>
      </c>
      <c r="AH302">
        <v>11</v>
      </c>
      <c r="AI302">
        <v>5</v>
      </c>
      <c r="AJ302">
        <v>5</v>
      </c>
      <c r="AK302">
        <v>0</v>
      </c>
      <c r="AL302" t="s">
        <v>105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  <c r="AU302">
        <v>5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104</v>
      </c>
      <c r="AD303">
        <v>0.76019999999999999</v>
      </c>
      <c r="AE303" t="s">
        <v>108</v>
      </c>
      <c r="AF303">
        <v>0.3</v>
      </c>
      <c r="AG303" t="s">
        <v>105</v>
      </c>
      <c r="AH303">
        <v>11</v>
      </c>
      <c r="AI303">
        <v>5</v>
      </c>
      <c r="AJ303">
        <v>5</v>
      </c>
      <c r="AK303">
        <v>0</v>
      </c>
      <c r="AL303" t="s">
        <v>105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  <c r="AU303">
        <v>5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104</v>
      </c>
      <c r="AD304">
        <v>0.76019999999999999</v>
      </c>
      <c r="AE304" t="s">
        <v>108</v>
      </c>
      <c r="AF304">
        <v>0.3</v>
      </c>
      <c r="AG304" t="s">
        <v>105</v>
      </c>
      <c r="AH304">
        <v>11</v>
      </c>
      <c r="AI304">
        <v>5</v>
      </c>
      <c r="AJ304">
        <v>5</v>
      </c>
      <c r="AK304">
        <v>0</v>
      </c>
      <c r="AL304" t="s">
        <v>105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  <c r="AU304">
        <v>5</v>
      </c>
      <c r="AV304">
        <v>10</v>
      </c>
    </row>
    <row r="305" spans="1:48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104</v>
      </c>
      <c r="AD305">
        <v>0.76019999999999999</v>
      </c>
      <c r="AE305" t="s">
        <v>108</v>
      </c>
      <c r="AF305">
        <v>0.3</v>
      </c>
      <c r="AG305" t="s">
        <v>105</v>
      </c>
      <c r="AH305">
        <v>11</v>
      </c>
      <c r="AI305">
        <v>5</v>
      </c>
      <c r="AJ305">
        <v>5</v>
      </c>
      <c r="AK305">
        <v>0</v>
      </c>
      <c r="AL305" t="s">
        <v>105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  <c r="AU305">
        <v>5</v>
      </c>
      <c r="AV305">
        <v>9</v>
      </c>
    </row>
    <row r="306" spans="1:48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104</v>
      </c>
      <c r="AD306">
        <v>0.76019999999999999</v>
      </c>
      <c r="AE306" t="s">
        <v>108</v>
      </c>
      <c r="AF306">
        <v>0.3</v>
      </c>
      <c r="AG306" t="s">
        <v>105</v>
      </c>
      <c r="AH306">
        <v>11</v>
      </c>
      <c r="AI306">
        <v>5</v>
      </c>
      <c r="AJ306">
        <v>5</v>
      </c>
      <c r="AK306">
        <v>0</v>
      </c>
      <c r="AL306" t="s">
        <v>105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  <c r="AU306">
        <v>5</v>
      </c>
      <c r="AV306">
        <v>9</v>
      </c>
    </row>
    <row r="307" spans="1:48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104</v>
      </c>
      <c r="AD307">
        <v>0.76019999999999999</v>
      </c>
      <c r="AE307" t="s">
        <v>108</v>
      </c>
      <c r="AF307">
        <v>0.3</v>
      </c>
      <c r="AG307" t="s">
        <v>105</v>
      </c>
      <c r="AH307">
        <v>11</v>
      </c>
      <c r="AI307">
        <v>5</v>
      </c>
      <c r="AJ307">
        <v>5</v>
      </c>
      <c r="AK307">
        <v>0</v>
      </c>
      <c r="AL307" t="s">
        <v>105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5</v>
      </c>
      <c r="AV307">
        <v>9</v>
      </c>
    </row>
    <row r="308" spans="1:48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104</v>
      </c>
      <c r="AD308">
        <v>0.76019999999999999</v>
      </c>
      <c r="AE308" t="s">
        <v>108</v>
      </c>
      <c r="AF308">
        <v>0.3</v>
      </c>
      <c r="AG308" t="s">
        <v>105</v>
      </c>
      <c r="AH308">
        <v>11</v>
      </c>
      <c r="AI308">
        <v>5</v>
      </c>
      <c r="AJ308">
        <v>5</v>
      </c>
      <c r="AK308">
        <v>0</v>
      </c>
      <c r="AL308" t="s">
        <v>105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5</v>
      </c>
      <c r="AV308">
        <v>8</v>
      </c>
    </row>
    <row r="309" spans="1:48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104</v>
      </c>
      <c r="AD309">
        <v>0.76019999999999999</v>
      </c>
      <c r="AE309" t="s">
        <v>108</v>
      </c>
      <c r="AF309">
        <v>0.3</v>
      </c>
      <c r="AG309" t="s">
        <v>105</v>
      </c>
      <c r="AH309">
        <v>11</v>
      </c>
      <c r="AI309">
        <v>5</v>
      </c>
      <c r="AJ309">
        <v>5</v>
      </c>
      <c r="AK309">
        <v>0</v>
      </c>
      <c r="AL309" t="s">
        <v>105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5</v>
      </c>
      <c r="AV309">
        <v>8</v>
      </c>
    </row>
    <row r="310" spans="1:48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104</v>
      </c>
      <c r="AD310">
        <v>0.76019999999999999</v>
      </c>
      <c r="AE310" t="s">
        <v>108</v>
      </c>
      <c r="AF310">
        <v>0.3</v>
      </c>
      <c r="AG310" t="s">
        <v>105</v>
      </c>
      <c r="AH310">
        <v>11</v>
      </c>
      <c r="AI310">
        <v>5</v>
      </c>
      <c r="AJ310">
        <v>5</v>
      </c>
      <c r="AK310">
        <v>0</v>
      </c>
      <c r="AL310" t="s">
        <v>105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5</v>
      </c>
      <c r="AV310">
        <v>8</v>
      </c>
    </row>
    <row r="311" spans="1:48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104</v>
      </c>
      <c r="AD311">
        <v>0.76019999999999999</v>
      </c>
      <c r="AE311" t="s">
        <v>108</v>
      </c>
      <c r="AF311">
        <v>0.3</v>
      </c>
      <c r="AG311" t="s">
        <v>105</v>
      </c>
      <c r="AH311">
        <v>11</v>
      </c>
      <c r="AI311">
        <v>5</v>
      </c>
      <c r="AJ311">
        <v>5</v>
      </c>
      <c r="AK311">
        <v>0</v>
      </c>
      <c r="AL311" t="s">
        <v>105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5</v>
      </c>
      <c r="AV311">
        <v>7</v>
      </c>
    </row>
    <row r="312" spans="1:48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109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104</v>
      </c>
      <c r="AD312">
        <v>0.76019999999999999</v>
      </c>
      <c r="AE312" t="s">
        <v>108</v>
      </c>
      <c r="AF312">
        <v>0.3</v>
      </c>
      <c r="AG312" t="s">
        <v>105</v>
      </c>
      <c r="AH312">
        <v>11</v>
      </c>
      <c r="AI312">
        <v>5</v>
      </c>
      <c r="AJ312">
        <v>5</v>
      </c>
      <c r="AK312">
        <v>0</v>
      </c>
      <c r="AL312" t="s">
        <v>105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6</v>
      </c>
      <c r="AV312">
        <v>7</v>
      </c>
    </row>
    <row r="313" spans="1:48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104</v>
      </c>
      <c r="AD313">
        <v>0.76019999999999999</v>
      </c>
      <c r="AE313" t="s">
        <v>108</v>
      </c>
      <c r="AF313">
        <v>0.3</v>
      </c>
      <c r="AG313" t="s">
        <v>105</v>
      </c>
      <c r="AH313">
        <v>11</v>
      </c>
      <c r="AI313">
        <v>5</v>
      </c>
      <c r="AJ313">
        <v>5</v>
      </c>
      <c r="AK313">
        <v>0</v>
      </c>
      <c r="AL313" t="s">
        <v>105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6</v>
      </c>
      <c r="AV313">
        <v>7</v>
      </c>
    </row>
    <row r="314" spans="1:48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104</v>
      </c>
      <c r="AD314">
        <v>0.76019999999999999</v>
      </c>
      <c r="AE314" t="s">
        <v>108</v>
      </c>
      <c r="AF314">
        <v>0.3</v>
      </c>
      <c r="AG314" t="s">
        <v>105</v>
      </c>
      <c r="AH314">
        <v>11</v>
      </c>
      <c r="AI314">
        <v>5</v>
      </c>
      <c r="AJ314">
        <v>5</v>
      </c>
      <c r="AK314">
        <v>0</v>
      </c>
      <c r="AL314" t="s">
        <v>105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7</v>
      </c>
      <c r="AV314">
        <v>6</v>
      </c>
    </row>
    <row r="315" spans="1:48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104</v>
      </c>
      <c r="AD315">
        <v>0.76019999999999999</v>
      </c>
      <c r="AE315" t="s">
        <v>104</v>
      </c>
      <c r="AF315">
        <v>0.12</v>
      </c>
      <c r="AG315" t="s">
        <v>105</v>
      </c>
      <c r="AH315">
        <v>11</v>
      </c>
      <c r="AI315">
        <v>5</v>
      </c>
      <c r="AJ315">
        <v>5</v>
      </c>
      <c r="AK315">
        <v>0</v>
      </c>
      <c r="AL315" t="s">
        <v>105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7</v>
      </c>
      <c r="AV315">
        <v>6</v>
      </c>
    </row>
    <row r="316" spans="1:48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104</v>
      </c>
      <c r="AD316">
        <v>0.21099085006673249</v>
      </c>
      <c r="AE316" t="s">
        <v>104</v>
      </c>
      <c r="AF316">
        <v>0.12</v>
      </c>
      <c r="AG316" t="s">
        <v>105</v>
      </c>
      <c r="AH316">
        <v>11</v>
      </c>
      <c r="AI316">
        <v>5</v>
      </c>
      <c r="AJ316">
        <v>5</v>
      </c>
      <c r="AK316">
        <v>0</v>
      </c>
      <c r="AL316" t="s">
        <v>105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8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104</v>
      </c>
      <c r="AD317">
        <v>0.2049332817910616</v>
      </c>
      <c r="AE317" t="s">
        <v>104</v>
      </c>
      <c r="AF317">
        <v>0.12</v>
      </c>
      <c r="AG317" t="s">
        <v>105</v>
      </c>
      <c r="AH317">
        <v>11</v>
      </c>
      <c r="AI317">
        <v>5</v>
      </c>
      <c r="AJ317">
        <v>5</v>
      </c>
      <c r="AK317">
        <v>0</v>
      </c>
      <c r="AL317" t="s">
        <v>105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9</v>
      </c>
      <c r="AV317">
        <v>5</v>
      </c>
    </row>
    <row r="318" spans="1:48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104</v>
      </c>
      <c r="AD318">
        <v>0.1992138328501884</v>
      </c>
      <c r="AE318" t="s">
        <v>104</v>
      </c>
      <c r="AF318">
        <v>0.12</v>
      </c>
      <c r="AG318" t="s">
        <v>105</v>
      </c>
      <c r="AH318">
        <v>11</v>
      </c>
      <c r="AI318">
        <v>5</v>
      </c>
      <c r="AJ318">
        <v>5</v>
      </c>
      <c r="AK318">
        <v>0</v>
      </c>
      <c r="AL318" t="s">
        <v>105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11</v>
      </c>
      <c r="AV318">
        <v>5</v>
      </c>
    </row>
    <row r="319" spans="1:48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104</v>
      </c>
      <c r="AD319">
        <v>0.19380497958549719</v>
      </c>
      <c r="AE319" t="s">
        <v>104</v>
      </c>
      <c r="AF319">
        <v>0.12</v>
      </c>
      <c r="AG319" t="s">
        <v>105</v>
      </c>
      <c r="AH319">
        <v>11</v>
      </c>
      <c r="AI319">
        <v>5</v>
      </c>
      <c r="AJ319">
        <v>5</v>
      </c>
      <c r="AK319">
        <v>0</v>
      </c>
      <c r="AL319" t="s">
        <v>105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11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104</v>
      </c>
      <c r="AD320">
        <v>0.188682057669256</v>
      </c>
      <c r="AE320" t="s">
        <v>104</v>
      </c>
      <c r="AF320">
        <v>0.12</v>
      </c>
      <c r="AG320" t="s">
        <v>105</v>
      </c>
      <c r="AH320">
        <v>11</v>
      </c>
      <c r="AI320">
        <v>5</v>
      </c>
      <c r="AJ320">
        <v>5</v>
      </c>
      <c r="AK320">
        <v>0</v>
      </c>
      <c r="AL320" t="s">
        <v>105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13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104</v>
      </c>
      <c r="AD321">
        <v>0.1838229934498164</v>
      </c>
      <c r="AE321" t="s">
        <v>104</v>
      </c>
      <c r="AF321">
        <v>0.12</v>
      </c>
      <c r="AG321" t="s">
        <v>105</v>
      </c>
      <c r="AH321">
        <v>11</v>
      </c>
      <c r="AI321">
        <v>6</v>
      </c>
      <c r="AJ321">
        <v>6</v>
      </c>
      <c r="AK321">
        <v>0</v>
      </c>
      <c r="AL321" t="s">
        <v>105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13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104</v>
      </c>
      <c r="AD322">
        <v>0.17920791360804519</v>
      </c>
      <c r="AE322" t="s">
        <v>104</v>
      </c>
      <c r="AF322">
        <v>0.12</v>
      </c>
      <c r="AG322" t="s">
        <v>105</v>
      </c>
      <c r="AH322">
        <v>11</v>
      </c>
      <c r="AI322">
        <v>6</v>
      </c>
      <c r="AJ322">
        <v>6</v>
      </c>
      <c r="AK322">
        <v>0</v>
      </c>
      <c r="AL322" t="s">
        <v>105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14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104</v>
      </c>
      <c r="AD323">
        <v>0.17481890575320611</v>
      </c>
      <c r="AE323" t="s">
        <v>104</v>
      </c>
      <c r="AF323">
        <v>0.12</v>
      </c>
      <c r="AG323" t="s">
        <v>105</v>
      </c>
      <c r="AH323">
        <v>11</v>
      </c>
      <c r="AI323">
        <v>7</v>
      </c>
      <c r="AJ323">
        <v>7</v>
      </c>
      <c r="AK323">
        <v>0</v>
      </c>
      <c r="AL323" t="s">
        <v>105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15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104</v>
      </c>
      <c r="AD324">
        <v>0.1706397288889285</v>
      </c>
      <c r="AE324" t="s">
        <v>104</v>
      </c>
      <c r="AF324">
        <v>0.12</v>
      </c>
      <c r="AG324" t="s">
        <v>105</v>
      </c>
      <c r="AH324">
        <v>11</v>
      </c>
      <c r="AI324">
        <v>7</v>
      </c>
      <c r="AJ324">
        <v>7</v>
      </c>
      <c r="AK324">
        <v>0</v>
      </c>
      <c r="AL324" t="s">
        <v>105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16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104</v>
      </c>
      <c r="AD325">
        <v>0.16665569958162441</v>
      </c>
      <c r="AE325" t="s">
        <v>104</v>
      </c>
      <c r="AF325">
        <v>0.12</v>
      </c>
      <c r="AG325" t="s">
        <v>105</v>
      </c>
      <c r="AH325">
        <v>11</v>
      </c>
      <c r="AI325">
        <v>8</v>
      </c>
      <c r="AJ325">
        <v>8</v>
      </c>
      <c r="AK325">
        <v>0</v>
      </c>
      <c r="AL325" t="s">
        <v>105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16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104</v>
      </c>
      <c r="AD326">
        <v>0.16280115878405399</v>
      </c>
      <c r="AE326" t="s">
        <v>104</v>
      </c>
      <c r="AF326">
        <v>0.12</v>
      </c>
      <c r="AG326" t="s">
        <v>105</v>
      </c>
      <c r="AH326">
        <v>11</v>
      </c>
      <c r="AI326">
        <v>9</v>
      </c>
      <c r="AJ326">
        <v>9</v>
      </c>
      <c r="AK326">
        <v>0</v>
      </c>
      <c r="AL326" t="s">
        <v>105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  <c r="AU326">
        <v>16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104</v>
      </c>
      <c r="AD327">
        <v>0.15917085276363541</v>
      </c>
      <c r="AE327" t="s">
        <v>104</v>
      </c>
      <c r="AF327">
        <v>0.12</v>
      </c>
      <c r="AG327" t="s">
        <v>105</v>
      </c>
      <c r="AH327">
        <v>11</v>
      </c>
      <c r="AI327">
        <v>9</v>
      </c>
      <c r="AJ327">
        <v>9</v>
      </c>
      <c r="AK327">
        <v>0</v>
      </c>
      <c r="AL327" t="s">
        <v>105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  <c r="AU327">
        <v>16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104</v>
      </c>
      <c r="AD328">
        <v>0.15569891970252911</v>
      </c>
      <c r="AE328" t="s">
        <v>104</v>
      </c>
      <c r="AF328">
        <v>0.12</v>
      </c>
      <c r="AG328" t="s">
        <v>105</v>
      </c>
      <c r="AH328">
        <v>11</v>
      </c>
      <c r="AI328">
        <v>10</v>
      </c>
      <c r="AJ328">
        <v>10</v>
      </c>
      <c r="AK328">
        <v>0</v>
      </c>
      <c r="AL328" t="s">
        <v>105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  <c r="AU328">
        <v>16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104</v>
      </c>
      <c r="AD329">
        <v>0.1523752279120684</v>
      </c>
      <c r="AE329" t="s">
        <v>104</v>
      </c>
      <c r="AF329">
        <v>0.12</v>
      </c>
      <c r="AG329" t="s">
        <v>105</v>
      </c>
      <c r="AH329">
        <v>11</v>
      </c>
      <c r="AI329">
        <v>10</v>
      </c>
      <c r="AJ329">
        <v>10</v>
      </c>
      <c r="AK329">
        <v>0</v>
      </c>
      <c r="AL329" t="s">
        <v>105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  <c r="AU329">
        <v>16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104</v>
      </c>
      <c r="AD330">
        <v>0.14919046119609031</v>
      </c>
      <c r="AE330" t="s">
        <v>104</v>
      </c>
      <c r="AF330">
        <v>0.12</v>
      </c>
      <c r="AG330" t="s">
        <v>105</v>
      </c>
      <c r="AH330">
        <v>11</v>
      </c>
      <c r="AI330">
        <v>11</v>
      </c>
      <c r="AJ330">
        <v>11</v>
      </c>
      <c r="AK330">
        <v>0</v>
      </c>
      <c r="AL330" t="s">
        <v>105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  <c r="AU330">
        <v>16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104</v>
      </c>
      <c r="AD331">
        <v>0.1461360974035559</v>
      </c>
      <c r="AE331" t="s">
        <v>104</v>
      </c>
      <c r="AF331">
        <v>0.12</v>
      </c>
      <c r="AG331" t="s">
        <v>105</v>
      </c>
      <c r="AH331">
        <v>11</v>
      </c>
      <c r="AI331">
        <v>12</v>
      </c>
      <c r="AJ331">
        <v>10</v>
      </c>
      <c r="AK331">
        <v>2</v>
      </c>
      <c r="AL331" t="s">
        <v>105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  <c r="AU331">
        <v>16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104</v>
      </c>
      <c r="AD332">
        <v>0.14320429745327751</v>
      </c>
      <c r="AE332" t="s">
        <v>104</v>
      </c>
      <c r="AF332">
        <v>0.12</v>
      </c>
      <c r="AG332" t="s">
        <v>105</v>
      </c>
      <c r="AH332">
        <v>11</v>
      </c>
      <c r="AI332">
        <v>13</v>
      </c>
      <c r="AJ332">
        <v>11</v>
      </c>
      <c r="AK332">
        <v>2</v>
      </c>
      <c r="AL332" t="s">
        <v>105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  <c r="AU332">
        <v>16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104</v>
      </c>
      <c r="AD333">
        <v>0.14038781107804349</v>
      </c>
      <c r="AE333" t="s">
        <v>104</v>
      </c>
      <c r="AF333">
        <v>0.12</v>
      </c>
      <c r="AG333" t="s">
        <v>105</v>
      </c>
      <c r="AH333">
        <v>11</v>
      </c>
      <c r="AI333">
        <v>13</v>
      </c>
      <c r="AJ333">
        <v>11</v>
      </c>
      <c r="AK333">
        <v>2</v>
      </c>
      <c r="AL333" t="s">
        <v>105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  <c r="AU333">
        <v>16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104</v>
      </c>
      <c r="AD334">
        <v>0.13767997492771389</v>
      </c>
      <c r="AE334" t="s">
        <v>104</v>
      </c>
      <c r="AF334">
        <v>0.12</v>
      </c>
      <c r="AG334" t="s">
        <v>105</v>
      </c>
      <c r="AH334">
        <v>11</v>
      </c>
      <c r="AI334">
        <v>14</v>
      </c>
      <c r="AJ334">
        <v>11</v>
      </c>
      <c r="AK334">
        <v>3</v>
      </c>
      <c r="AL334" t="s">
        <v>105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  <c r="AU334">
        <v>16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104</v>
      </c>
      <c r="AD335">
        <v>0.13507462933496109</v>
      </c>
      <c r="AE335" t="s">
        <v>104</v>
      </c>
      <c r="AF335">
        <v>0.12</v>
      </c>
      <c r="AG335" t="s">
        <v>105</v>
      </c>
      <c r="AH335">
        <v>11</v>
      </c>
      <c r="AI335">
        <v>15</v>
      </c>
      <c r="AJ335">
        <v>11</v>
      </c>
      <c r="AK335">
        <v>4</v>
      </c>
      <c r="AL335" t="s">
        <v>105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  <c r="AU335">
        <v>16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104</v>
      </c>
      <c r="AD336">
        <v>0.13256604738543901</v>
      </c>
      <c r="AE336" t="s">
        <v>104</v>
      </c>
      <c r="AF336">
        <v>0.12</v>
      </c>
      <c r="AG336" t="s">
        <v>105</v>
      </c>
      <c r="AH336">
        <v>11</v>
      </c>
      <c r="AI336">
        <v>16</v>
      </c>
      <c r="AJ336">
        <v>11</v>
      </c>
      <c r="AK336">
        <v>5</v>
      </c>
      <c r="AL336" t="s">
        <v>105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  <c r="AU336">
        <v>16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104</v>
      </c>
      <c r="AD337">
        <v>0.11808014677296309</v>
      </c>
      <c r="AE337" t="s">
        <v>104</v>
      </c>
      <c r="AF337">
        <v>0.1</v>
      </c>
      <c r="AG337" t="s">
        <v>105</v>
      </c>
      <c r="AH337">
        <v>11</v>
      </c>
      <c r="AI337">
        <v>21</v>
      </c>
      <c r="AJ337">
        <v>11</v>
      </c>
      <c r="AK337">
        <v>10</v>
      </c>
      <c r="AL337" t="s">
        <v>105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  <c r="AU337">
        <v>21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104</v>
      </c>
      <c r="AD338">
        <v>0.12006634132592441</v>
      </c>
      <c r="AE338" t="s">
        <v>104</v>
      </c>
      <c r="AF338">
        <v>0.1</v>
      </c>
      <c r="AG338" t="s">
        <v>105</v>
      </c>
      <c r="AH338">
        <v>11</v>
      </c>
      <c r="AI338">
        <v>20</v>
      </c>
      <c r="AJ338">
        <v>11</v>
      </c>
      <c r="AK338">
        <v>9</v>
      </c>
      <c r="AL338" t="s">
        <v>105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  <c r="AU338">
        <v>21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104</v>
      </c>
      <c r="AD339">
        <v>0.122120483835146</v>
      </c>
      <c r="AE339" t="s">
        <v>104</v>
      </c>
      <c r="AF339">
        <v>0.1</v>
      </c>
      <c r="AG339" t="s">
        <v>105</v>
      </c>
      <c r="AH339">
        <v>11</v>
      </c>
      <c r="AI339">
        <v>20</v>
      </c>
      <c r="AJ339">
        <v>11</v>
      </c>
      <c r="AK339">
        <v>9</v>
      </c>
      <c r="AL339" t="s">
        <v>105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  <c r="AU339">
        <v>21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104</v>
      </c>
      <c r="AD340">
        <v>0.1242461359254193</v>
      </c>
      <c r="AE340" t="s">
        <v>104</v>
      </c>
      <c r="AF340">
        <v>0.1</v>
      </c>
      <c r="AG340" t="s">
        <v>105</v>
      </c>
      <c r="AH340">
        <v>11</v>
      </c>
      <c r="AI340">
        <v>19</v>
      </c>
      <c r="AJ340">
        <v>11</v>
      </c>
      <c r="AK340">
        <v>8</v>
      </c>
      <c r="AL340" t="s">
        <v>105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  <c r="AU340">
        <v>21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104</v>
      </c>
      <c r="AD341">
        <v>0.12644711256367711</v>
      </c>
      <c r="AE341" t="s">
        <v>104</v>
      </c>
      <c r="AF341">
        <v>0.1</v>
      </c>
      <c r="AG341" t="s">
        <v>105</v>
      </c>
      <c r="AH341">
        <v>11</v>
      </c>
      <c r="AI341">
        <v>18</v>
      </c>
      <c r="AJ341">
        <v>11</v>
      </c>
      <c r="AK341">
        <v>7</v>
      </c>
      <c r="AL341" t="s">
        <v>105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  <c r="AU341">
        <v>21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104</v>
      </c>
      <c r="AD342">
        <v>0.12872745931512411</v>
      </c>
      <c r="AE342" t="s">
        <v>104</v>
      </c>
      <c r="AF342">
        <v>0.1</v>
      </c>
      <c r="AG342" t="s">
        <v>105</v>
      </c>
      <c r="AH342">
        <v>11</v>
      </c>
      <c r="AI342">
        <v>17</v>
      </c>
      <c r="AJ342">
        <v>11</v>
      </c>
      <c r="AK342">
        <v>6</v>
      </c>
      <c r="AL342" t="s">
        <v>105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  <c r="AU342">
        <v>21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104</v>
      </c>
      <c r="AD343">
        <v>0.13109156408785549</v>
      </c>
      <c r="AE343" t="s">
        <v>104</v>
      </c>
      <c r="AF343">
        <v>0.1</v>
      </c>
      <c r="AG343" t="s">
        <v>105</v>
      </c>
      <c r="AH343">
        <v>11</v>
      </c>
      <c r="AI343">
        <v>16</v>
      </c>
      <c r="AJ343">
        <v>11</v>
      </c>
      <c r="AK343">
        <v>5</v>
      </c>
      <c r="AL343" t="s">
        <v>105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  <c r="AU343">
        <v>21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104</v>
      </c>
      <c r="AD344">
        <v>0.13354413610738189</v>
      </c>
      <c r="AE344" t="s">
        <v>104</v>
      </c>
      <c r="AF344">
        <v>0.1</v>
      </c>
      <c r="AG344" t="s">
        <v>105</v>
      </c>
      <c r="AH344">
        <v>11</v>
      </c>
      <c r="AI344">
        <v>15</v>
      </c>
      <c r="AJ344">
        <v>11</v>
      </c>
      <c r="AK344">
        <v>4</v>
      </c>
      <c r="AL344" t="s">
        <v>105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  <c r="AU344">
        <v>21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104</v>
      </c>
      <c r="AD345">
        <v>0.13609022735329959</v>
      </c>
      <c r="AE345" t="s">
        <v>104</v>
      </c>
      <c r="AF345">
        <v>0.1</v>
      </c>
      <c r="AG345" t="s">
        <v>105</v>
      </c>
      <c r="AH345">
        <v>11</v>
      </c>
      <c r="AI345">
        <v>14</v>
      </c>
      <c r="AJ345">
        <v>11</v>
      </c>
      <c r="AK345">
        <v>3</v>
      </c>
      <c r="AL345" t="s">
        <v>105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  <c r="AU345">
        <v>21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104</v>
      </c>
      <c r="AD346">
        <v>0.13873528193048129</v>
      </c>
      <c r="AE346" t="s">
        <v>104</v>
      </c>
      <c r="AF346">
        <v>0.1</v>
      </c>
      <c r="AG346" t="s">
        <v>105</v>
      </c>
      <c r="AH346">
        <v>11</v>
      </c>
      <c r="AI346">
        <v>14</v>
      </c>
      <c r="AJ346">
        <v>11</v>
      </c>
      <c r="AK346">
        <v>3</v>
      </c>
      <c r="AL346" t="s">
        <v>105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  <c r="AU346">
        <v>21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104</v>
      </c>
      <c r="AD347">
        <v>0.1414852024565649</v>
      </c>
      <c r="AE347" t="s">
        <v>104</v>
      </c>
      <c r="AF347">
        <v>0.1</v>
      </c>
      <c r="AG347" t="s">
        <v>105</v>
      </c>
      <c r="AH347">
        <v>11</v>
      </c>
      <c r="AI347">
        <v>13</v>
      </c>
      <c r="AJ347">
        <v>11</v>
      </c>
      <c r="AK347">
        <v>2</v>
      </c>
      <c r="AL347" t="s">
        <v>105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  <c r="AU347">
        <v>21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104</v>
      </c>
      <c r="AD348">
        <v>0.14434634176122371</v>
      </c>
      <c r="AE348" t="s">
        <v>104</v>
      </c>
      <c r="AF348">
        <v>0.1</v>
      </c>
      <c r="AG348" t="s">
        <v>105</v>
      </c>
      <c r="AH348">
        <v>11</v>
      </c>
      <c r="AI348">
        <v>12</v>
      </c>
      <c r="AJ348">
        <v>10</v>
      </c>
      <c r="AK348">
        <v>2</v>
      </c>
      <c r="AL348" t="s">
        <v>105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  <c r="AU348">
        <v>21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104</v>
      </c>
      <c r="AD349">
        <v>0.1473255863635419</v>
      </c>
      <c r="AE349" t="s">
        <v>104</v>
      </c>
      <c r="AF349">
        <v>0.1</v>
      </c>
      <c r="AG349" t="s">
        <v>105</v>
      </c>
      <c r="AH349">
        <v>11</v>
      </c>
      <c r="AI349">
        <v>11</v>
      </c>
      <c r="AJ349">
        <v>11</v>
      </c>
      <c r="AK349">
        <v>0</v>
      </c>
      <c r="AL349" t="s">
        <v>105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  <c r="AU349">
        <v>20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104</v>
      </c>
      <c r="AD350">
        <v>0.15043039290691029</v>
      </c>
      <c r="AE350" t="s">
        <v>104</v>
      </c>
      <c r="AF350">
        <v>0.1</v>
      </c>
      <c r="AG350" t="s">
        <v>105</v>
      </c>
      <c r="AH350">
        <v>11</v>
      </c>
      <c r="AI350">
        <v>11</v>
      </c>
      <c r="AJ350">
        <v>11</v>
      </c>
      <c r="AK350">
        <v>0</v>
      </c>
      <c r="AL350" t="s">
        <v>105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  <c r="AU350">
        <v>20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104</v>
      </c>
      <c r="AD351">
        <v>0.1536688917792709</v>
      </c>
      <c r="AE351" t="s">
        <v>104</v>
      </c>
      <c r="AF351">
        <v>0.1</v>
      </c>
      <c r="AG351" t="s">
        <v>105</v>
      </c>
      <c r="AH351">
        <v>11</v>
      </c>
      <c r="AI351">
        <v>10</v>
      </c>
      <c r="AJ351">
        <v>10</v>
      </c>
      <c r="AK351">
        <v>0</v>
      </c>
      <c r="AL351" t="s">
        <v>105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  <c r="AU351">
        <v>19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104</v>
      </c>
      <c r="AD352">
        <v>0.1570498968000178</v>
      </c>
      <c r="AE352" t="s">
        <v>104</v>
      </c>
      <c r="AF352">
        <v>0.1</v>
      </c>
      <c r="AG352" t="s">
        <v>105</v>
      </c>
      <c r="AH352">
        <v>11</v>
      </c>
      <c r="AI352">
        <v>9</v>
      </c>
      <c r="AJ352">
        <v>9</v>
      </c>
      <c r="AK352">
        <v>0</v>
      </c>
      <c r="AL352" t="s">
        <v>105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18</v>
      </c>
      <c r="AV352">
        <v>6</v>
      </c>
    </row>
    <row r="353" spans="1:48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104</v>
      </c>
      <c r="AD353">
        <v>0.16058301394341251</v>
      </c>
      <c r="AE353" t="s">
        <v>104</v>
      </c>
      <c r="AF353">
        <v>0.1</v>
      </c>
      <c r="AG353" t="s">
        <v>105</v>
      </c>
      <c r="AH353">
        <v>11</v>
      </c>
      <c r="AI353">
        <v>9</v>
      </c>
      <c r="AJ353">
        <v>9</v>
      </c>
      <c r="AK353">
        <v>0</v>
      </c>
      <c r="AL353" t="s">
        <v>105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17</v>
      </c>
      <c r="AV353">
        <v>6</v>
      </c>
    </row>
    <row r="354" spans="1:48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104</v>
      </c>
      <c r="AD354">
        <v>0.16427876957440049</v>
      </c>
      <c r="AE354" t="s">
        <v>104</v>
      </c>
      <c r="AF354">
        <v>0.1</v>
      </c>
      <c r="AG354" t="s">
        <v>105</v>
      </c>
      <c r="AH354">
        <v>11</v>
      </c>
      <c r="AI354">
        <v>8</v>
      </c>
      <c r="AJ354">
        <v>8</v>
      </c>
      <c r="AK354">
        <v>0</v>
      </c>
      <c r="AL354" t="s">
        <v>105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16</v>
      </c>
      <c r="AV354">
        <v>6</v>
      </c>
    </row>
    <row r="355" spans="1:48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104</v>
      </c>
      <c r="AD355">
        <v>0.16814864526881371</v>
      </c>
      <c r="AE355" t="s">
        <v>104</v>
      </c>
      <c r="AF355">
        <v>0.1</v>
      </c>
      <c r="AG355" t="s">
        <v>105</v>
      </c>
      <c r="AH355">
        <v>11</v>
      </c>
      <c r="AI355">
        <v>8</v>
      </c>
      <c r="AJ355">
        <v>8</v>
      </c>
      <c r="AK355">
        <v>0</v>
      </c>
      <c r="AL355" t="s">
        <v>105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15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104</v>
      </c>
      <c r="AD356">
        <v>0.17220522937874869</v>
      </c>
      <c r="AE356" t="s">
        <v>104</v>
      </c>
      <c r="AF356">
        <v>0.1</v>
      </c>
      <c r="AG356" t="s">
        <v>105</v>
      </c>
      <c r="AH356">
        <v>11</v>
      </c>
      <c r="AI356">
        <v>7</v>
      </c>
      <c r="AJ356">
        <v>7</v>
      </c>
      <c r="AK356">
        <v>0</v>
      </c>
      <c r="AL356" t="s">
        <v>105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14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104</v>
      </c>
      <c r="AD357">
        <v>0.17646239660339619</v>
      </c>
      <c r="AE357" t="s">
        <v>104</v>
      </c>
      <c r="AF357">
        <v>0.1</v>
      </c>
      <c r="AG357" t="s">
        <v>105</v>
      </c>
      <c r="AH357">
        <v>11</v>
      </c>
      <c r="AI357">
        <v>6</v>
      </c>
      <c r="AJ357">
        <v>6</v>
      </c>
      <c r="AK357">
        <v>0</v>
      </c>
      <c r="AL357" t="s">
        <v>105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14</v>
      </c>
      <c r="AV357">
        <v>7</v>
      </c>
    </row>
    <row r="358" spans="1:48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104</v>
      </c>
      <c r="AD358">
        <v>0.45586055793797792</v>
      </c>
      <c r="AE358" t="s">
        <v>108</v>
      </c>
      <c r="AF358">
        <v>0.22</v>
      </c>
      <c r="AG358" t="s">
        <v>105</v>
      </c>
      <c r="AH358">
        <v>11</v>
      </c>
      <c r="AI358">
        <v>6</v>
      </c>
      <c r="AJ358">
        <v>6</v>
      </c>
      <c r="AK358">
        <v>0</v>
      </c>
      <c r="AL358" t="s">
        <v>105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13</v>
      </c>
      <c r="AV358">
        <v>7</v>
      </c>
    </row>
    <row r="359" spans="1:48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104</v>
      </c>
      <c r="AD359">
        <v>0.48695950169561403</v>
      </c>
      <c r="AE359" t="s">
        <v>108</v>
      </c>
      <c r="AF359">
        <v>0.22</v>
      </c>
      <c r="AG359" t="s">
        <v>105</v>
      </c>
      <c r="AH359">
        <v>11</v>
      </c>
      <c r="AI359">
        <v>5</v>
      </c>
      <c r="AJ359">
        <v>5</v>
      </c>
      <c r="AK359">
        <v>0</v>
      </c>
      <c r="AL359" t="s">
        <v>105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11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104</v>
      </c>
      <c r="AD360">
        <v>0.52261239251146596</v>
      </c>
      <c r="AE360" t="s">
        <v>108</v>
      </c>
      <c r="AF360">
        <v>0.22</v>
      </c>
      <c r="AG360" t="s">
        <v>105</v>
      </c>
      <c r="AH360">
        <v>11</v>
      </c>
      <c r="AI360">
        <v>5</v>
      </c>
      <c r="AJ360">
        <v>5</v>
      </c>
      <c r="AK360">
        <v>0</v>
      </c>
      <c r="AL360" t="s">
        <v>105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11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104</v>
      </c>
      <c r="AD361">
        <v>0.56389838770860667</v>
      </c>
      <c r="AE361" t="s">
        <v>108</v>
      </c>
      <c r="AF361">
        <v>0.22</v>
      </c>
      <c r="AG361" t="s">
        <v>105</v>
      </c>
      <c r="AH361">
        <v>11</v>
      </c>
      <c r="AI361">
        <v>5</v>
      </c>
      <c r="AJ361">
        <v>5</v>
      </c>
      <c r="AK361">
        <v>0</v>
      </c>
      <c r="AL361" t="s">
        <v>105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11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104</v>
      </c>
      <c r="AD362">
        <v>0.61226686149725118</v>
      </c>
      <c r="AE362" t="s">
        <v>108</v>
      </c>
      <c r="AF362">
        <v>0.22</v>
      </c>
      <c r="AG362" t="s">
        <v>105</v>
      </c>
      <c r="AH362">
        <v>11</v>
      </c>
      <c r="AI362">
        <v>5</v>
      </c>
      <c r="AJ362">
        <v>5</v>
      </c>
      <c r="AK362">
        <v>0</v>
      </c>
      <c r="AL362" t="s">
        <v>105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9</v>
      </c>
      <c r="AV362">
        <v>7</v>
      </c>
    </row>
    <row r="363" spans="1:48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104</v>
      </c>
      <c r="AD363">
        <v>0.6697116752100698</v>
      </c>
      <c r="AE363" t="s">
        <v>108</v>
      </c>
      <c r="AF363">
        <v>0.22</v>
      </c>
      <c r="AG363" t="s">
        <v>105</v>
      </c>
      <c r="AH363">
        <v>11</v>
      </c>
      <c r="AI363">
        <v>5</v>
      </c>
      <c r="AJ363">
        <v>5</v>
      </c>
      <c r="AK363">
        <v>0</v>
      </c>
      <c r="AL363" t="s">
        <v>105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8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104</v>
      </c>
      <c r="AD364">
        <v>0.74013117860775823</v>
      </c>
      <c r="AE364" t="s">
        <v>108</v>
      </c>
      <c r="AF364">
        <v>0.22</v>
      </c>
      <c r="AG364" t="s">
        <v>105</v>
      </c>
      <c r="AH364">
        <v>11</v>
      </c>
      <c r="AI364">
        <v>5</v>
      </c>
      <c r="AJ364">
        <v>5</v>
      </c>
      <c r="AK364">
        <v>0</v>
      </c>
      <c r="AL364" t="s">
        <v>105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0.72722673307232255</v>
      </c>
      <c r="AT364">
        <v>1.211316386416035</v>
      </c>
      <c r="AU364">
        <v>8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104</v>
      </c>
      <c r="AD365">
        <v>0.76019999999999999</v>
      </c>
      <c r="AE365" t="s">
        <v>108</v>
      </c>
      <c r="AF365">
        <v>0.22</v>
      </c>
      <c r="AG365" t="s">
        <v>105</v>
      </c>
      <c r="AH365">
        <v>11</v>
      </c>
      <c r="AI365">
        <v>5</v>
      </c>
      <c r="AJ365">
        <v>5</v>
      </c>
      <c r="AK365">
        <v>0</v>
      </c>
      <c r="AL365" t="s">
        <v>105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0.72722673307232255</v>
      </c>
      <c r="AT365">
        <v>1.211316386416035</v>
      </c>
      <c r="AU365">
        <v>7</v>
      </c>
      <c r="AV365">
        <v>8</v>
      </c>
    </row>
    <row r="366" spans="1:48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104</v>
      </c>
      <c r="AD366">
        <v>0.76019999999999999</v>
      </c>
      <c r="AE366" t="s">
        <v>108</v>
      </c>
      <c r="AF366">
        <v>0.22</v>
      </c>
      <c r="AG366" t="s">
        <v>105</v>
      </c>
      <c r="AH366">
        <v>11</v>
      </c>
      <c r="AI366">
        <v>5</v>
      </c>
      <c r="AJ366">
        <v>5</v>
      </c>
      <c r="AK366">
        <v>0</v>
      </c>
      <c r="AL366" t="s">
        <v>105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0.72722673307232255</v>
      </c>
      <c r="AT366">
        <v>1.211316386416035</v>
      </c>
      <c r="AU366">
        <v>6</v>
      </c>
      <c r="AV366">
        <v>8</v>
      </c>
    </row>
    <row r="367" spans="1:48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104</v>
      </c>
      <c r="AD367">
        <v>0.76019999999999999</v>
      </c>
      <c r="AE367" t="s">
        <v>108</v>
      </c>
      <c r="AF367">
        <v>0.22</v>
      </c>
      <c r="AG367" t="s">
        <v>105</v>
      </c>
      <c r="AH367">
        <v>11</v>
      </c>
      <c r="AI367">
        <v>5</v>
      </c>
      <c r="AJ367">
        <v>5</v>
      </c>
      <c r="AK367">
        <v>0</v>
      </c>
      <c r="AL367" t="s">
        <v>105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0.72722673307232255</v>
      </c>
      <c r="AT367">
        <v>1.211316386416035</v>
      </c>
      <c r="AU367">
        <v>6</v>
      </c>
      <c r="AV367">
        <v>8</v>
      </c>
    </row>
    <row r="368" spans="1:48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104</v>
      </c>
      <c r="AD368">
        <v>0.76019999999999999</v>
      </c>
      <c r="AE368" t="s">
        <v>108</v>
      </c>
      <c r="AF368">
        <v>0.22</v>
      </c>
      <c r="AG368" t="s">
        <v>105</v>
      </c>
      <c r="AH368">
        <v>11</v>
      </c>
      <c r="AI368">
        <v>5</v>
      </c>
      <c r="AJ368">
        <v>5</v>
      </c>
      <c r="AK368">
        <v>0</v>
      </c>
      <c r="AL368" t="s">
        <v>105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0.72722673307232255</v>
      </c>
      <c r="AT368">
        <v>1.211316386416035</v>
      </c>
      <c r="AU368">
        <v>5</v>
      </c>
      <c r="AV368">
        <v>8</v>
      </c>
    </row>
    <row r="369" spans="1:48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104</v>
      </c>
      <c r="AD369">
        <v>0.76019999999999999</v>
      </c>
      <c r="AE369" t="s">
        <v>108</v>
      </c>
      <c r="AF369">
        <v>0.22</v>
      </c>
      <c r="AG369" t="s">
        <v>105</v>
      </c>
      <c r="AH369">
        <v>11</v>
      </c>
      <c r="AI369">
        <v>5</v>
      </c>
      <c r="AJ369">
        <v>5</v>
      </c>
      <c r="AK369">
        <v>0</v>
      </c>
      <c r="AL369" t="s">
        <v>105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0.72722673307232255</v>
      </c>
      <c r="AT369">
        <v>1.211316386416035</v>
      </c>
      <c r="AU369">
        <v>5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104</v>
      </c>
      <c r="AD370">
        <v>0.76019999999999999</v>
      </c>
      <c r="AE370" t="s">
        <v>108</v>
      </c>
      <c r="AF370">
        <v>0.22</v>
      </c>
      <c r="AG370" t="s">
        <v>105</v>
      </c>
      <c r="AH370">
        <v>11</v>
      </c>
      <c r="AI370">
        <v>5</v>
      </c>
      <c r="AJ370">
        <v>5</v>
      </c>
      <c r="AK370">
        <v>0</v>
      </c>
      <c r="AL370" t="s">
        <v>105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0.72722673307232255</v>
      </c>
      <c r="AT370">
        <v>1.211316386416035</v>
      </c>
      <c r="AU370">
        <v>5</v>
      </c>
      <c r="AV370">
        <v>9</v>
      </c>
    </row>
    <row r="371" spans="1:48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104</v>
      </c>
      <c r="AD371">
        <v>0.76019999999999999</v>
      </c>
      <c r="AE371" t="s">
        <v>108</v>
      </c>
      <c r="AF371">
        <v>0.22</v>
      </c>
      <c r="AG371" t="s">
        <v>105</v>
      </c>
      <c r="AH371">
        <v>11</v>
      </c>
      <c r="AI371">
        <v>5</v>
      </c>
      <c r="AJ371">
        <v>5</v>
      </c>
      <c r="AK371">
        <v>0</v>
      </c>
      <c r="AL371" t="s">
        <v>105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0.72722673307232255</v>
      </c>
      <c r="AT371">
        <v>1.211316386416035</v>
      </c>
      <c r="AU371">
        <v>5</v>
      </c>
      <c r="AV371">
        <v>9</v>
      </c>
    </row>
    <row r="372" spans="1:48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104</v>
      </c>
      <c r="AD372">
        <v>0.76019999999999999</v>
      </c>
      <c r="AE372" t="s">
        <v>108</v>
      </c>
      <c r="AF372">
        <v>0.22</v>
      </c>
      <c r="AG372" t="s">
        <v>105</v>
      </c>
      <c r="AH372">
        <v>11</v>
      </c>
      <c r="AI372">
        <v>5</v>
      </c>
      <c r="AJ372">
        <v>5</v>
      </c>
      <c r="AK372">
        <v>0</v>
      </c>
      <c r="AL372" t="s">
        <v>105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0.84656935319036075</v>
      </c>
      <c r="AT372">
        <v>1.211316386416035</v>
      </c>
      <c r="AU372">
        <v>5</v>
      </c>
      <c r="AV372">
        <v>9</v>
      </c>
    </row>
    <row r="373" spans="1:48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104</v>
      </c>
      <c r="AD373">
        <v>0.76019999999999999</v>
      </c>
      <c r="AE373" t="s">
        <v>108</v>
      </c>
      <c r="AF373">
        <v>0.22</v>
      </c>
      <c r="AG373" t="s">
        <v>105</v>
      </c>
      <c r="AH373">
        <v>11</v>
      </c>
      <c r="AI373">
        <v>5</v>
      </c>
      <c r="AJ373">
        <v>5</v>
      </c>
      <c r="AK373">
        <v>0</v>
      </c>
      <c r="AL373" t="s">
        <v>105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0.84656935319036075</v>
      </c>
      <c r="AT373">
        <v>1.211316386416035</v>
      </c>
      <c r="AU373">
        <v>5</v>
      </c>
      <c r="AV373">
        <v>9</v>
      </c>
    </row>
    <row r="374" spans="1:48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104</v>
      </c>
      <c r="AD374">
        <v>0.76019999999999999</v>
      </c>
      <c r="AE374" t="s">
        <v>108</v>
      </c>
      <c r="AF374">
        <v>0.22</v>
      </c>
      <c r="AG374" t="s">
        <v>105</v>
      </c>
      <c r="AH374">
        <v>11</v>
      </c>
      <c r="AI374">
        <v>5</v>
      </c>
      <c r="AJ374">
        <v>5</v>
      </c>
      <c r="AK374">
        <v>0</v>
      </c>
      <c r="AL374" t="s">
        <v>105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0.84656935319036075</v>
      </c>
      <c r="AT374">
        <v>1.211316386416035</v>
      </c>
      <c r="AU374">
        <v>5</v>
      </c>
      <c r="AV374">
        <v>10</v>
      </c>
    </row>
    <row r="375" spans="1:48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104</v>
      </c>
      <c r="AD375">
        <v>0.76019999999999999</v>
      </c>
      <c r="AE375" t="s">
        <v>108</v>
      </c>
      <c r="AF375">
        <v>0.22</v>
      </c>
      <c r="AG375" t="s">
        <v>105</v>
      </c>
      <c r="AH375">
        <v>11</v>
      </c>
      <c r="AI375">
        <v>5</v>
      </c>
      <c r="AJ375">
        <v>5</v>
      </c>
      <c r="AK375">
        <v>0</v>
      </c>
      <c r="AL375" t="s">
        <v>105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0.84656935319036075</v>
      </c>
      <c r="AT375">
        <v>1.211316386416035</v>
      </c>
      <c r="AU375">
        <v>5</v>
      </c>
      <c r="AV375">
        <v>10</v>
      </c>
    </row>
    <row r="376" spans="1:48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104</v>
      </c>
      <c r="AD376">
        <v>0.76019999999999999</v>
      </c>
      <c r="AE376" t="s">
        <v>108</v>
      </c>
      <c r="AF376">
        <v>0.22</v>
      </c>
      <c r="AG376" t="s">
        <v>105</v>
      </c>
      <c r="AH376">
        <v>11</v>
      </c>
      <c r="AI376">
        <v>5</v>
      </c>
      <c r="AJ376">
        <v>5</v>
      </c>
      <c r="AK376">
        <v>0</v>
      </c>
      <c r="AL376" t="s">
        <v>105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0.84656935319036075</v>
      </c>
      <c r="AT376">
        <v>1.211316386416035</v>
      </c>
      <c r="AU376">
        <v>5</v>
      </c>
      <c r="AV376">
        <v>10</v>
      </c>
    </row>
    <row r="377" spans="1:48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104</v>
      </c>
      <c r="AD377">
        <v>0.76019999999999999</v>
      </c>
      <c r="AE377" t="s">
        <v>108</v>
      </c>
      <c r="AF377">
        <v>0.22</v>
      </c>
      <c r="AG377" t="s">
        <v>105</v>
      </c>
      <c r="AH377">
        <v>11</v>
      </c>
      <c r="AI377">
        <v>5</v>
      </c>
      <c r="AJ377">
        <v>5</v>
      </c>
      <c r="AK377">
        <v>0</v>
      </c>
      <c r="AL377" t="s">
        <v>105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0.84656935319036075</v>
      </c>
      <c r="AT377">
        <v>1.211316386416035</v>
      </c>
      <c r="AU377">
        <v>5</v>
      </c>
      <c r="AV377">
        <v>10</v>
      </c>
    </row>
    <row r="378" spans="1:48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104</v>
      </c>
      <c r="AD378">
        <v>0.76019999999999999</v>
      </c>
      <c r="AE378" t="s">
        <v>108</v>
      </c>
      <c r="AF378">
        <v>0.22</v>
      </c>
      <c r="AG378" t="s">
        <v>105</v>
      </c>
      <c r="AH378">
        <v>11</v>
      </c>
      <c r="AI378">
        <v>5</v>
      </c>
      <c r="AJ378">
        <v>5</v>
      </c>
      <c r="AK378">
        <v>0</v>
      </c>
      <c r="AL378" t="s">
        <v>105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0.9658593128287748</v>
      </c>
      <c r="AT378">
        <v>1.211316386416035</v>
      </c>
      <c r="AU378">
        <v>5</v>
      </c>
      <c r="AV378">
        <v>10</v>
      </c>
    </row>
    <row r="379" spans="1:48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104</v>
      </c>
      <c r="AD379">
        <v>0.76019999999999999</v>
      </c>
      <c r="AE379" t="s">
        <v>108</v>
      </c>
      <c r="AF379">
        <v>0.22</v>
      </c>
      <c r="AG379" t="s">
        <v>105</v>
      </c>
      <c r="AH379">
        <v>11</v>
      </c>
      <c r="AI379">
        <v>5</v>
      </c>
      <c r="AJ379">
        <v>5</v>
      </c>
      <c r="AK379">
        <v>0</v>
      </c>
      <c r="AL379" t="s">
        <v>105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0.9658593128287748</v>
      </c>
      <c r="AT379">
        <v>1.211316386416035</v>
      </c>
      <c r="AU379">
        <v>5</v>
      </c>
      <c r="AV379">
        <v>10</v>
      </c>
    </row>
    <row r="380" spans="1:48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104</v>
      </c>
      <c r="AD380">
        <v>0.76019999999999999</v>
      </c>
      <c r="AE380" t="s">
        <v>108</v>
      </c>
      <c r="AF380">
        <v>0.22</v>
      </c>
      <c r="AG380" t="s">
        <v>105</v>
      </c>
      <c r="AH380">
        <v>11</v>
      </c>
      <c r="AI380">
        <v>5</v>
      </c>
      <c r="AJ380">
        <v>5</v>
      </c>
      <c r="AK380">
        <v>0</v>
      </c>
      <c r="AL380" t="s">
        <v>105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0.9658593128287748</v>
      </c>
      <c r="AT380">
        <v>1.211316386416035</v>
      </c>
      <c r="AU380">
        <v>5</v>
      </c>
      <c r="AV380">
        <v>10</v>
      </c>
    </row>
    <row r="381" spans="1:48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104</v>
      </c>
      <c r="AD381">
        <v>0.76019999999999999</v>
      </c>
      <c r="AE381" t="s">
        <v>108</v>
      </c>
      <c r="AF381">
        <v>0.22</v>
      </c>
      <c r="AG381" t="s">
        <v>105</v>
      </c>
      <c r="AH381">
        <v>11</v>
      </c>
      <c r="AI381">
        <v>5</v>
      </c>
      <c r="AJ381">
        <v>5</v>
      </c>
      <c r="AK381">
        <v>0</v>
      </c>
      <c r="AL381" t="s">
        <v>105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0.9658593128287748</v>
      </c>
      <c r="AT381">
        <v>1.211316386416035</v>
      </c>
      <c r="AU381">
        <v>5</v>
      </c>
      <c r="AV381">
        <v>10</v>
      </c>
    </row>
    <row r="382" spans="1:48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104</v>
      </c>
      <c r="AD382">
        <v>0.76019999999999999</v>
      </c>
      <c r="AE382" t="s">
        <v>108</v>
      </c>
      <c r="AF382">
        <v>0.22</v>
      </c>
      <c r="AG382" t="s">
        <v>105</v>
      </c>
      <c r="AH382">
        <v>11</v>
      </c>
      <c r="AI382">
        <v>5</v>
      </c>
      <c r="AJ382">
        <v>5</v>
      </c>
      <c r="AK382">
        <v>0</v>
      </c>
      <c r="AL382" t="s">
        <v>105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0.9658593128287748</v>
      </c>
      <c r="AT382">
        <v>1.211316386416035</v>
      </c>
      <c r="AU382">
        <v>5</v>
      </c>
      <c r="AV382">
        <v>10</v>
      </c>
    </row>
    <row r="383" spans="1:48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104</v>
      </c>
      <c r="AD383">
        <v>0.76019999999999999</v>
      </c>
      <c r="AE383" t="s">
        <v>108</v>
      </c>
      <c r="AF383">
        <v>0.22</v>
      </c>
      <c r="AG383" t="s">
        <v>105</v>
      </c>
      <c r="AH383">
        <v>11</v>
      </c>
      <c r="AI383">
        <v>5</v>
      </c>
      <c r="AJ383">
        <v>5</v>
      </c>
      <c r="AK383">
        <v>0</v>
      </c>
      <c r="AL383" t="s">
        <v>105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0.9658593128287748</v>
      </c>
      <c r="AT383">
        <v>1.211316386416035</v>
      </c>
      <c r="AU383">
        <v>5</v>
      </c>
      <c r="AV383">
        <v>10</v>
      </c>
    </row>
    <row r="384" spans="1:48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104</v>
      </c>
      <c r="AD384">
        <v>0.76019999999999999</v>
      </c>
      <c r="AE384" t="s">
        <v>108</v>
      </c>
      <c r="AF384">
        <v>0.22</v>
      </c>
      <c r="AG384" t="s">
        <v>105</v>
      </c>
      <c r="AH384">
        <v>11</v>
      </c>
      <c r="AI384">
        <v>5</v>
      </c>
      <c r="AJ384">
        <v>5</v>
      </c>
      <c r="AK384">
        <v>0</v>
      </c>
      <c r="AL384" t="s">
        <v>105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1.0851126036784959</v>
      </c>
      <c r="AT384">
        <v>1.211316386416035</v>
      </c>
      <c r="AU384">
        <v>5</v>
      </c>
      <c r="AV384">
        <v>10</v>
      </c>
    </row>
    <row r="385" spans="1:48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104</v>
      </c>
      <c r="AD385">
        <v>0.76019999999999999</v>
      </c>
      <c r="AE385" t="s">
        <v>108</v>
      </c>
      <c r="AF385">
        <v>0.22</v>
      </c>
      <c r="AG385" t="s">
        <v>105</v>
      </c>
      <c r="AH385">
        <v>11</v>
      </c>
      <c r="AI385">
        <v>5</v>
      </c>
      <c r="AJ385">
        <v>5</v>
      </c>
      <c r="AK385">
        <v>0</v>
      </c>
      <c r="AL385" t="s">
        <v>105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1.0851126036784959</v>
      </c>
      <c r="AT385">
        <v>1.211316386416035</v>
      </c>
      <c r="AU385">
        <v>5</v>
      </c>
      <c r="AV385">
        <v>10</v>
      </c>
    </row>
    <row r="386" spans="1:48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104</v>
      </c>
      <c r="AD386">
        <v>0.76019999999999999</v>
      </c>
      <c r="AE386" t="s">
        <v>108</v>
      </c>
      <c r="AF386">
        <v>0.22</v>
      </c>
      <c r="AG386" t="s">
        <v>105</v>
      </c>
      <c r="AH386">
        <v>11</v>
      </c>
      <c r="AI386">
        <v>5</v>
      </c>
      <c r="AJ386">
        <v>5</v>
      </c>
      <c r="AK386">
        <v>0</v>
      </c>
      <c r="AL386" t="s">
        <v>105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1.0851126036784959</v>
      </c>
      <c r="AT386">
        <v>1.211316386416035</v>
      </c>
      <c r="AU386">
        <v>5</v>
      </c>
      <c r="AV386">
        <v>10</v>
      </c>
    </row>
    <row r="387" spans="1:48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104</v>
      </c>
      <c r="AD387">
        <v>0.76019999999999999</v>
      </c>
      <c r="AE387" t="s">
        <v>108</v>
      </c>
      <c r="AF387">
        <v>0.22</v>
      </c>
      <c r="AG387" t="s">
        <v>105</v>
      </c>
      <c r="AH387">
        <v>11</v>
      </c>
      <c r="AI387">
        <v>5</v>
      </c>
      <c r="AJ387">
        <v>5</v>
      </c>
      <c r="AK387">
        <v>0</v>
      </c>
      <c r="AL387" t="s">
        <v>105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1.0851126036784959</v>
      </c>
      <c r="AT387">
        <v>1.211316386416035</v>
      </c>
      <c r="AU387">
        <v>5</v>
      </c>
      <c r="AV387">
        <v>10</v>
      </c>
    </row>
    <row r="388" spans="1:48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104</v>
      </c>
      <c r="AD388">
        <v>0.76019999999999999</v>
      </c>
      <c r="AE388" t="s">
        <v>108</v>
      </c>
      <c r="AF388">
        <v>0.22</v>
      </c>
      <c r="AG388" t="s">
        <v>105</v>
      </c>
      <c r="AH388">
        <v>11</v>
      </c>
      <c r="AI388">
        <v>5</v>
      </c>
      <c r="AJ388">
        <v>5</v>
      </c>
      <c r="AK388">
        <v>0</v>
      </c>
      <c r="AL388" t="s">
        <v>105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1.0851126036784959</v>
      </c>
      <c r="AT388">
        <v>1.211316386416035</v>
      </c>
      <c r="AU388">
        <v>5</v>
      </c>
      <c r="AV388">
        <v>10</v>
      </c>
    </row>
    <row r="389" spans="1:48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104</v>
      </c>
      <c r="AD389">
        <v>0.76019999999999999</v>
      </c>
      <c r="AE389" t="s">
        <v>108</v>
      </c>
      <c r="AF389">
        <v>0.22</v>
      </c>
      <c r="AG389" t="s">
        <v>105</v>
      </c>
      <c r="AH389">
        <v>11</v>
      </c>
      <c r="AI389">
        <v>5</v>
      </c>
      <c r="AJ389">
        <v>5</v>
      </c>
      <c r="AK389">
        <v>0</v>
      </c>
      <c r="AL389" t="s">
        <v>105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1.0851126036784959</v>
      </c>
      <c r="AT389">
        <v>1.211316386416035</v>
      </c>
      <c r="AU389">
        <v>5</v>
      </c>
      <c r="AV389">
        <v>10</v>
      </c>
    </row>
    <row r="390" spans="1:48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104</v>
      </c>
      <c r="AD390">
        <v>0.76019999999999999</v>
      </c>
      <c r="AE390" t="s">
        <v>108</v>
      </c>
      <c r="AF390">
        <v>0.22</v>
      </c>
      <c r="AG390" t="s">
        <v>105</v>
      </c>
      <c r="AH390">
        <v>11</v>
      </c>
      <c r="AI390">
        <v>5</v>
      </c>
      <c r="AJ390">
        <v>5</v>
      </c>
      <c r="AK390">
        <v>0</v>
      </c>
      <c r="AL390" t="s">
        <v>105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1.0851126036784959</v>
      </c>
      <c r="AT390">
        <v>1.211316386416035</v>
      </c>
      <c r="AU390">
        <v>5</v>
      </c>
      <c r="AV390">
        <v>10</v>
      </c>
    </row>
    <row r="391" spans="1:48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104</v>
      </c>
      <c r="AD391">
        <v>0.76019999999999999</v>
      </c>
      <c r="AE391" t="s">
        <v>108</v>
      </c>
      <c r="AF391">
        <v>0.22</v>
      </c>
      <c r="AG391" t="s">
        <v>105</v>
      </c>
      <c r="AH391">
        <v>11</v>
      </c>
      <c r="AI391">
        <v>5</v>
      </c>
      <c r="AJ391">
        <v>5</v>
      </c>
      <c r="AK391">
        <v>0</v>
      </c>
      <c r="AL391" t="s">
        <v>105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1.0851126036784959</v>
      </c>
      <c r="AT391">
        <v>1.211316386416035</v>
      </c>
      <c r="AU391">
        <v>5</v>
      </c>
      <c r="AV391">
        <v>10</v>
      </c>
    </row>
    <row r="392" spans="1:48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104</v>
      </c>
      <c r="AD392">
        <v>0.76019999999999999</v>
      </c>
      <c r="AE392" t="s">
        <v>108</v>
      </c>
      <c r="AF392">
        <v>0.22</v>
      </c>
      <c r="AG392" t="s">
        <v>105</v>
      </c>
      <c r="AH392">
        <v>11</v>
      </c>
      <c r="AI392">
        <v>5</v>
      </c>
      <c r="AJ392">
        <v>5</v>
      </c>
      <c r="AK392">
        <v>0</v>
      </c>
      <c r="AL392" t="s">
        <v>105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1.0851126036784959</v>
      </c>
      <c r="AT392">
        <v>1.211316386416035</v>
      </c>
      <c r="AU392">
        <v>5</v>
      </c>
      <c r="AV392">
        <v>10</v>
      </c>
    </row>
    <row r="393" spans="1:48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104</v>
      </c>
      <c r="AD393">
        <v>0.76019999999999999</v>
      </c>
      <c r="AE393" t="s">
        <v>108</v>
      </c>
      <c r="AF393">
        <v>0.22</v>
      </c>
      <c r="AG393" t="s">
        <v>105</v>
      </c>
      <c r="AH393">
        <v>11</v>
      </c>
      <c r="AI393">
        <v>5</v>
      </c>
      <c r="AJ393">
        <v>5</v>
      </c>
      <c r="AK393">
        <v>0</v>
      </c>
      <c r="AL393" t="s">
        <v>105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1.0851126036784959</v>
      </c>
      <c r="AT393">
        <v>1.211316386416035</v>
      </c>
      <c r="AU393">
        <v>5</v>
      </c>
      <c r="AV393">
        <v>10</v>
      </c>
    </row>
    <row r="394" spans="1:48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104</v>
      </c>
      <c r="AD394">
        <v>0.76019999999999999</v>
      </c>
      <c r="AE394" t="s">
        <v>108</v>
      </c>
      <c r="AF394">
        <v>0.22</v>
      </c>
      <c r="AG394" t="s">
        <v>105</v>
      </c>
      <c r="AH394">
        <v>11</v>
      </c>
      <c r="AI394">
        <v>5</v>
      </c>
      <c r="AJ394">
        <v>5</v>
      </c>
      <c r="AK394">
        <v>0</v>
      </c>
      <c r="AL394" t="s">
        <v>105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1.0851126036784959</v>
      </c>
      <c r="AT394">
        <v>1.211316386416035</v>
      </c>
      <c r="AU394">
        <v>5</v>
      </c>
      <c r="AV394">
        <v>10</v>
      </c>
    </row>
    <row r="395" spans="1:48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104</v>
      </c>
      <c r="AD395">
        <v>0.76019999999999999</v>
      </c>
      <c r="AE395" t="s">
        <v>108</v>
      </c>
      <c r="AF395">
        <v>0.22</v>
      </c>
      <c r="AG395" t="s">
        <v>105</v>
      </c>
      <c r="AH395">
        <v>11</v>
      </c>
      <c r="AI395">
        <v>5</v>
      </c>
      <c r="AJ395">
        <v>5</v>
      </c>
      <c r="AK395">
        <v>0</v>
      </c>
      <c r="AL395" t="s">
        <v>105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1.0851126036784959</v>
      </c>
      <c r="AT395">
        <v>1.211316386416035</v>
      </c>
      <c r="AU395">
        <v>5</v>
      </c>
      <c r="AV395">
        <v>10</v>
      </c>
    </row>
    <row r="396" spans="1:48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104</v>
      </c>
      <c r="AD396">
        <v>0.76019999999999999</v>
      </c>
      <c r="AE396" t="s">
        <v>108</v>
      </c>
      <c r="AF396">
        <v>0.22</v>
      </c>
      <c r="AG396" t="s">
        <v>105</v>
      </c>
      <c r="AH396">
        <v>11</v>
      </c>
      <c r="AI396">
        <v>5</v>
      </c>
      <c r="AJ396">
        <v>5</v>
      </c>
      <c r="AK396">
        <v>0</v>
      </c>
      <c r="AL396" t="s">
        <v>105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1.0851126036784959</v>
      </c>
      <c r="AT396">
        <v>1.211316386416035</v>
      </c>
      <c r="AU396">
        <v>5</v>
      </c>
      <c r="AV396">
        <v>10</v>
      </c>
    </row>
    <row r="397" spans="1:48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104</v>
      </c>
      <c r="AD397">
        <v>0.76019999999999999</v>
      </c>
      <c r="AE397" t="s">
        <v>108</v>
      </c>
      <c r="AF397">
        <v>0.22</v>
      </c>
      <c r="AG397" t="s">
        <v>105</v>
      </c>
      <c r="AH397">
        <v>11</v>
      </c>
      <c r="AI397">
        <v>5</v>
      </c>
      <c r="AJ397">
        <v>5</v>
      </c>
      <c r="AK397">
        <v>0</v>
      </c>
      <c r="AL397" t="s">
        <v>105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1.0851126036784959</v>
      </c>
      <c r="AT397">
        <v>1.211316386416035</v>
      </c>
      <c r="AU397">
        <v>5</v>
      </c>
      <c r="AV397">
        <v>10</v>
      </c>
    </row>
    <row r="398" spans="1:48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104</v>
      </c>
      <c r="AD398">
        <v>0.76019999999999999</v>
      </c>
      <c r="AE398" t="s">
        <v>108</v>
      </c>
      <c r="AF398">
        <v>0.22</v>
      </c>
      <c r="AG398" t="s">
        <v>105</v>
      </c>
      <c r="AH398">
        <v>11</v>
      </c>
      <c r="AI398">
        <v>5</v>
      </c>
      <c r="AJ398">
        <v>5</v>
      </c>
      <c r="AK398">
        <v>0</v>
      </c>
      <c r="AL398" t="s">
        <v>105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1.0851126036784959</v>
      </c>
      <c r="AT398">
        <v>1.211316386416035</v>
      </c>
      <c r="AU398">
        <v>5</v>
      </c>
      <c r="AV398">
        <v>10</v>
      </c>
    </row>
    <row r="399" spans="1:48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104</v>
      </c>
      <c r="AD399">
        <v>0.76019999999999999</v>
      </c>
      <c r="AE399" t="s">
        <v>108</v>
      </c>
      <c r="AF399">
        <v>0.22</v>
      </c>
      <c r="AG399" t="s">
        <v>105</v>
      </c>
      <c r="AH399">
        <v>11</v>
      </c>
      <c r="AI399">
        <v>5</v>
      </c>
      <c r="AJ399">
        <v>5</v>
      </c>
      <c r="AK399">
        <v>0</v>
      </c>
      <c r="AL399" t="s">
        <v>105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1.0851126036784959</v>
      </c>
      <c r="AT399">
        <v>1.211316386416035</v>
      </c>
      <c r="AU399">
        <v>5</v>
      </c>
      <c r="AV399">
        <v>10</v>
      </c>
    </row>
    <row r="400" spans="1:48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104</v>
      </c>
      <c r="AD400">
        <v>0.76019999999999999</v>
      </c>
      <c r="AE400" t="s">
        <v>108</v>
      </c>
      <c r="AF400">
        <v>0.22</v>
      </c>
      <c r="AG400" t="s">
        <v>105</v>
      </c>
      <c r="AH400">
        <v>11</v>
      </c>
      <c r="AI400">
        <v>5</v>
      </c>
      <c r="AJ400">
        <v>5</v>
      </c>
      <c r="AK400">
        <v>0</v>
      </c>
      <c r="AL400" t="s">
        <v>105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1.0851126036784959</v>
      </c>
      <c r="AT400">
        <v>1.211316386416035</v>
      </c>
      <c r="AU400">
        <v>5</v>
      </c>
      <c r="AV400">
        <v>10</v>
      </c>
    </row>
    <row r="401" spans="1:48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104</v>
      </c>
      <c r="AD401">
        <v>0.76019999999999999</v>
      </c>
      <c r="AE401" t="s">
        <v>108</v>
      </c>
      <c r="AF401">
        <v>0.22</v>
      </c>
      <c r="AG401" t="s">
        <v>105</v>
      </c>
      <c r="AH401">
        <v>11</v>
      </c>
      <c r="AI401">
        <v>5</v>
      </c>
      <c r="AJ401">
        <v>5</v>
      </c>
      <c r="AK401">
        <v>0</v>
      </c>
      <c r="AL401" t="s">
        <v>105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0.9658593128287748</v>
      </c>
      <c r="AT401">
        <v>1.211316386416035</v>
      </c>
      <c r="AU401">
        <v>5</v>
      </c>
      <c r="AV401">
        <v>10</v>
      </c>
    </row>
    <row r="402" spans="1:48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104</v>
      </c>
      <c r="AD402">
        <v>0.76019999999999999</v>
      </c>
      <c r="AE402" t="s">
        <v>108</v>
      </c>
      <c r="AF402">
        <v>0.22</v>
      </c>
      <c r="AG402" t="s">
        <v>105</v>
      </c>
      <c r="AH402">
        <v>11</v>
      </c>
      <c r="AI402">
        <v>5</v>
      </c>
      <c r="AJ402">
        <v>5</v>
      </c>
      <c r="AK402">
        <v>0</v>
      </c>
      <c r="AL402" t="s">
        <v>105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0.9658593128287748</v>
      </c>
      <c r="AT402">
        <v>1.211316386416035</v>
      </c>
      <c r="AU402">
        <v>5</v>
      </c>
      <c r="AV402">
        <v>10</v>
      </c>
    </row>
    <row r="403" spans="1:48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104</v>
      </c>
      <c r="AD403">
        <v>0.76019999999999999</v>
      </c>
      <c r="AE403" t="s">
        <v>108</v>
      </c>
      <c r="AF403">
        <v>0.22</v>
      </c>
      <c r="AG403" t="s">
        <v>105</v>
      </c>
      <c r="AH403">
        <v>11</v>
      </c>
      <c r="AI403">
        <v>5</v>
      </c>
      <c r="AJ403">
        <v>5</v>
      </c>
      <c r="AK403">
        <v>0</v>
      </c>
      <c r="AL403" t="s">
        <v>105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0.9658593128287748</v>
      </c>
      <c r="AT403">
        <v>1.211316386416035</v>
      </c>
      <c r="AU403">
        <v>5</v>
      </c>
      <c r="AV403">
        <v>10</v>
      </c>
    </row>
    <row r="404" spans="1:48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104</v>
      </c>
      <c r="AD404">
        <v>0.76019999999999999</v>
      </c>
      <c r="AE404" t="s">
        <v>108</v>
      </c>
      <c r="AF404">
        <v>0.22</v>
      </c>
      <c r="AG404" t="s">
        <v>105</v>
      </c>
      <c r="AH404">
        <v>11</v>
      </c>
      <c r="AI404">
        <v>5</v>
      </c>
      <c r="AJ404">
        <v>5</v>
      </c>
      <c r="AK404">
        <v>0</v>
      </c>
      <c r="AL404" t="s">
        <v>105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0.9658593128287748</v>
      </c>
      <c r="AT404">
        <v>1.211316386416035</v>
      </c>
      <c r="AU404">
        <v>5</v>
      </c>
      <c r="AV404">
        <v>10</v>
      </c>
    </row>
    <row r="405" spans="1:48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104</v>
      </c>
      <c r="AD405">
        <v>0.76019999999999999</v>
      </c>
      <c r="AE405" t="s">
        <v>108</v>
      </c>
      <c r="AF405">
        <v>0.22</v>
      </c>
      <c r="AG405" t="s">
        <v>105</v>
      </c>
      <c r="AH405">
        <v>11</v>
      </c>
      <c r="AI405">
        <v>5</v>
      </c>
      <c r="AJ405">
        <v>5</v>
      </c>
      <c r="AK405">
        <v>0</v>
      </c>
      <c r="AL405" t="s">
        <v>105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0.9658593128287748</v>
      </c>
      <c r="AT405">
        <v>1.211316386416035</v>
      </c>
      <c r="AU405">
        <v>5</v>
      </c>
      <c r="AV405">
        <v>10</v>
      </c>
    </row>
    <row r="406" spans="1:48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104</v>
      </c>
      <c r="AD406">
        <v>0.76019999999999999</v>
      </c>
      <c r="AE406" t="s">
        <v>108</v>
      </c>
      <c r="AF406">
        <v>0.22</v>
      </c>
      <c r="AG406" t="s">
        <v>105</v>
      </c>
      <c r="AH406">
        <v>11</v>
      </c>
      <c r="AI406">
        <v>5</v>
      </c>
      <c r="AJ406">
        <v>5</v>
      </c>
      <c r="AK406">
        <v>0</v>
      </c>
      <c r="AL406" t="s">
        <v>105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0.9658593128287748</v>
      </c>
      <c r="AT406">
        <v>1.211316386416035</v>
      </c>
      <c r="AU406">
        <v>5</v>
      </c>
      <c r="AV406">
        <v>10</v>
      </c>
    </row>
    <row r="407" spans="1:48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104</v>
      </c>
      <c r="AD407">
        <v>0.76019999999999999</v>
      </c>
      <c r="AE407" t="s">
        <v>108</v>
      </c>
      <c r="AF407">
        <v>0.22</v>
      </c>
      <c r="AG407" t="s">
        <v>105</v>
      </c>
      <c r="AH407">
        <v>11</v>
      </c>
      <c r="AI407">
        <v>5</v>
      </c>
      <c r="AJ407">
        <v>5</v>
      </c>
      <c r="AK407">
        <v>0</v>
      </c>
      <c r="AL407" t="s">
        <v>105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0.9658593128287748</v>
      </c>
      <c r="AT407">
        <v>1.211316386416035</v>
      </c>
      <c r="AU407">
        <v>5</v>
      </c>
      <c r="AV407">
        <v>10</v>
      </c>
    </row>
    <row r="408" spans="1:48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104</v>
      </c>
      <c r="AD408">
        <v>0.76019999999999999</v>
      </c>
      <c r="AE408" t="s">
        <v>108</v>
      </c>
      <c r="AF408">
        <v>0.22</v>
      </c>
      <c r="AG408" t="s">
        <v>105</v>
      </c>
      <c r="AH408">
        <v>11</v>
      </c>
      <c r="AI408">
        <v>5</v>
      </c>
      <c r="AJ408">
        <v>5</v>
      </c>
      <c r="AK408">
        <v>0</v>
      </c>
      <c r="AL408" t="s">
        <v>105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0.84656935319036075</v>
      </c>
      <c r="AT408">
        <v>1.211316386416035</v>
      </c>
      <c r="AU408">
        <v>5</v>
      </c>
      <c r="AV408">
        <v>10</v>
      </c>
    </row>
    <row r="409" spans="1:48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104</v>
      </c>
      <c r="AD409">
        <v>0.76019999999999999</v>
      </c>
      <c r="AE409" t="s">
        <v>108</v>
      </c>
      <c r="AF409">
        <v>0.22</v>
      </c>
      <c r="AG409" t="s">
        <v>105</v>
      </c>
      <c r="AH409">
        <v>11</v>
      </c>
      <c r="AI409">
        <v>5</v>
      </c>
      <c r="AJ409">
        <v>5</v>
      </c>
      <c r="AK409">
        <v>0</v>
      </c>
      <c r="AL409" t="s">
        <v>105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0.84656935319036075</v>
      </c>
      <c r="AT409">
        <v>1.211316386416035</v>
      </c>
      <c r="AU409">
        <v>5</v>
      </c>
      <c r="AV409">
        <v>10</v>
      </c>
    </row>
    <row r="410" spans="1:48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104</v>
      </c>
      <c r="AD410">
        <v>0.76019999999999999</v>
      </c>
      <c r="AE410" t="s">
        <v>108</v>
      </c>
      <c r="AF410">
        <v>0.22</v>
      </c>
      <c r="AG410" t="s">
        <v>105</v>
      </c>
      <c r="AH410">
        <v>11</v>
      </c>
      <c r="AI410">
        <v>5</v>
      </c>
      <c r="AJ410">
        <v>5</v>
      </c>
      <c r="AK410">
        <v>0</v>
      </c>
      <c r="AL410" t="s">
        <v>105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0.84656935319036075</v>
      </c>
      <c r="AT410">
        <v>1.211316386416035</v>
      </c>
      <c r="AU410">
        <v>5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104</v>
      </c>
      <c r="AD411">
        <v>0.76019999999999999</v>
      </c>
      <c r="AE411" t="s">
        <v>108</v>
      </c>
      <c r="AF411">
        <v>0.22</v>
      </c>
      <c r="AG411" t="s">
        <v>105</v>
      </c>
      <c r="AH411">
        <v>11</v>
      </c>
      <c r="AI411">
        <v>5</v>
      </c>
      <c r="AJ411">
        <v>5</v>
      </c>
      <c r="AK411">
        <v>0</v>
      </c>
      <c r="AL411" t="s">
        <v>105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0.84656935319036075</v>
      </c>
      <c r="AT411">
        <v>1.211316386416035</v>
      </c>
      <c r="AU411">
        <v>5</v>
      </c>
      <c r="AV411">
        <v>9</v>
      </c>
    </row>
    <row r="412" spans="1:48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104</v>
      </c>
      <c r="AD412">
        <v>0.76019999999999999</v>
      </c>
      <c r="AE412" t="s">
        <v>108</v>
      </c>
      <c r="AF412">
        <v>0.22</v>
      </c>
      <c r="AG412" t="s">
        <v>105</v>
      </c>
      <c r="AH412">
        <v>11</v>
      </c>
      <c r="AI412">
        <v>5</v>
      </c>
      <c r="AJ412">
        <v>5</v>
      </c>
      <c r="AK412">
        <v>0</v>
      </c>
      <c r="AL412" t="s">
        <v>105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0.72722673307232255</v>
      </c>
      <c r="AT412">
        <v>1.211316386416035</v>
      </c>
      <c r="AU412">
        <v>5</v>
      </c>
      <c r="AV412">
        <v>9</v>
      </c>
    </row>
    <row r="413" spans="1:48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104</v>
      </c>
      <c r="AD413">
        <v>0.76019999999999999</v>
      </c>
      <c r="AE413" t="s">
        <v>108</v>
      </c>
      <c r="AF413">
        <v>0.22</v>
      </c>
      <c r="AG413" t="s">
        <v>105</v>
      </c>
      <c r="AH413">
        <v>11</v>
      </c>
      <c r="AI413">
        <v>5</v>
      </c>
      <c r="AJ413">
        <v>5</v>
      </c>
      <c r="AK413">
        <v>0</v>
      </c>
      <c r="AL413" t="s">
        <v>105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0.72722673307232255</v>
      </c>
      <c r="AT413">
        <v>1.211316386416035</v>
      </c>
      <c r="AU413">
        <v>5</v>
      </c>
      <c r="AV413">
        <v>9</v>
      </c>
    </row>
    <row r="414" spans="1:48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104</v>
      </c>
      <c r="AD414">
        <v>0.76019999999999999</v>
      </c>
      <c r="AE414" t="s">
        <v>108</v>
      </c>
      <c r="AF414">
        <v>0.22</v>
      </c>
      <c r="AG414" t="s">
        <v>105</v>
      </c>
      <c r="AH414">
        <v>11</v>
      </c>
      <c r="AI414">
        <v>5</v>
      </c>
      <c r="AJ414">
        <v>5</v>
      </c>
      <c r="AK414">
        <v>0</v>
      </c>
      <c r="AL414" t="s">
        <v>105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0.72722673307232255</v>
      </c>
      <c r="AT414">
        <v>1.211316386416035</v>
      </c>
      <c r="AU414">
        <v>5</v>
      </c>
      <c r="AV414">
        <v>9</v>
      </c>
    </row>
    <row r="415" spans="1:48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104</v>
      </c>
      <c r="AD415">
        <v>0.76019999999999999</v>
      </c>
      <c r="AE415" t="s">
        <v>108</v>
      </c>
      <c r="AF415">
        <v>0.22</v>
      </c>
      <c r="AG415" t="s">
        <v>105</v>
      </c>
      <c r="AH415">
        <v>11</v>
      </c>
      <c r="AI415">
        <v>5</v>
      </c>
      <c r="AJ415">
        <v>5</v>
      </c>
      <c r="AK415">
        <v>0</v>
      </c>
      <c r="AL415" t="s">
        <v>105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0.72722673307232255</v>
      </c>
      <c r="AT415">
        <v>1.211316386416035</v>
      </c>
      <c r="AU415">
        <v>5</v>
      </c>
      <c r="AV415">
        <v>9</v>
      </c>
    </row>
    <row r="416" spans="1:48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104</v>
      </c>
      <c r="AD416">
        <v>0.76019999999999999</v>
      </c>
      <c r="AE416" t="s">
        <v>108</v>
      </c>
      <c r="AF416">
        <v>0.22</v>
      </c>
      <c r="AG416" t="s">
        <v>105</v>
      </c>
      <c r="AH416">
        <v>11</v>
      </c>
      <c r="AI416">
        <v>5</v>
      </c>
      <c r="AJ416">
        <v>5</v>
      </c>
      <c r="AK416">
        <v>0</v>
      </c>
      <c r="AL416" t="s">
        <v>105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0.72722673307232255</v>
      </c>
      <c r="AT416">
        <v>1.211316386416035</v>
      </c>
      <c r="AU416">
        <v>5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104</v>
      </c>
      <c r="AD417">
        <v>0.76019999999999999</v>
      </c>
      <c r="AE417" t="s">
        <v>108</v>
      </c>
      <c r="AF417">
        <v>0.22</v>
      </c>
      <c r="AG417" t="s">
        <v>105</v>
      </c>
      <c r="AH417">
        <v>11</v>
      </c>
      <c r="AI417">
        <v>5</v>
      </c>
      <c r="AJ417">
        <v>5</v>
      </c>
      <c r="AK417">
        <v>0</v>
      </c>
      <c r="AL417" t="s">
        <v>105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0.72722673307232255</v>
      </c>
      <c r="AT417">
        <v>1.211316386416035</v>
      </c>
      <c r="AU417">
        <v>5</v>
      </c>
      <c r="AV417">
        <v>8</v>
      </c>
    </row>
    <row r="418" spans="1:48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104</v>
      </c>
      <c r="AD418">
        <v>0.76019999999999999</v>
      </c>
      <c r="AE418" t="s">
        <v>108</v>
      </c>
      <c r="AF418">
        <v>0.22</v>
      </c>
      <c r="AG418" t="s">
        <v>105</v>
      </c>
      <c r="AH418">
        <v>11</v>
      </c>
      <c r="AI418">
        <v>5</v>
      </c>
      <c r="AJ418">
        <v>5</v>
      </c>
      <c r="AK418">
        <v>0</v>
      </c>
      <c r="AL418" t="s">
        <v>105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0.72722673307232255</v>
      </c>
      <c r="AT418">
        <v>1.211316386416035</v>
      </c>
      <c r="AU418">
        <v>6</v>
      </c>
      <c r="AV418">
        <v>8</v>
      </c>
    </row>
    <row r="419" spans="1:48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104</v>
      </c>
      <c r="AD419">
        <v>0.76019999999999999</v>
      </c>
      <c r="AE419" t="s">
        <v>108</v>
      </c>
      <c r="AF419">
        <v>0.22</v>
      </c>
      <c r="AG419" t="s">
        <v>105</v>
      </c>
      <c r="AH419">
        <v>11</v>
      </c>
      <c r="AI419">
        <v>5</v>
      </c>
      <c r="AJ419">
        <v>5</v>
      </c>
      <c r="AK419">
        <v>0</v>
      </c>
      <c r="AL419" t="s">
        <v>105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7</v>
      </c>
      <c r="AV419">
        <v>8</v>
      </c>
    </row>
    <row r="420" spans="1:48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104</v>
      </c>
      <c r="AD420">
        <v>0.75221490342997277</v>
      </c>
      <c r="AE420" t="s">
        <v>108</v>
      </c>
      <c r="AF420">
        <v>0.22</v>
      </c>
      <c r="AG420" t="s">
        <v>105</v>
      </c>
      <c r="AH420">
        <v>11</v>
      </c>
      <c r="AI420">
        <v>5</v>
      </c>
      <c r="AJ420">
        <v>5</v>
      </c>
      <c r="AK420">
        <v>0</v>
      </c>
      <c r="AL420" t="s">
        <v>105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7</v>
      </c>
      <c r="AV420">
        <v>7</v>
      </c>
    </row>
    <row r="421" spans="1:48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104</v>
      </c>
      <c r="AD421">
        <v>0.68050277522142288</v>
      </c>
      <c r="AE421" t="s">
        <v>108</v>
      </c>
      <c r="AF421">
        <v>0.22</v>
      </c>
      <c r="AG421" t="s">
        <v>105</v>
      </c>
      <c r="AH421">
        <v>11</v>
      </c>
      <c r="AI421">
        <v>5</v>
      </c>
      <c r="AJ421">
        <v>5</v>
      </c>
      <c r="AK421">
        <v>0</v>
      </c>
      <c r="AL421" t="s">
        <v>105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8</v>
      </c>
      <c r="AV421">
        <v>7</v>
      </c>
    </row>
    <row r="422" spans="1:48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104</v>
      </c>
      <c r="AD422">
        <v>0.62127368515427139</v>
      </c>
      <c r="AE422" t="s">
        <v>108</v>
      </c>
      <c r="AF422">
        <v>0.22</v>
      </c>
      <c r="AG422" t="s">
        <v>105</v>
      </c>
      <c r="AH422">
        <v>11</v>
      </c>
      <c r="AI422">
        <v>5</v>
      </c>
      <c r="AJ422">
        <v>5</v>
      </c>
      <c r="AK422">
        <v>0</v>
      </c>
      <c r="AL422" t="s">
        <v>105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8</v>
      </c>
      <c r="AV422">
        <v>7</v>
      </c>
    </row>
    <row r="423" spans="1:48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104</v>
      </c>
      <c r="AD423">
        <v>0.57152934293913871</v>
      </c>
      <c r="AE423" t="s">
        <v>108</v>
      </c>
      <c r="AF423">
        <v>0.22</v>
      </c>
      <c r="AG423" t="s">
        <v>105</v>
      </c>
      <c r="AH423">
        <v>11</v>
      </c>
      <c r="AI423">
        <v>5</v>
      </c>
      <c r="AJ423">
        <v>5</v>
      </c>
      <c r="AK423">
        <v>0</v>
      </c>
      <c r="AL423" t="s">
        <v>105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10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104</v>
      </c>
      <c r="AD424">
        <v>0.52916048883783806</v>
      </c>
      <c r="AE424" t="s">
        <v>108</v>
      </c>
      <c r="AF424">
        <v>0.22</v>
      </c>
      <c r="AG424" t="s">
        <v>105</v>
      </c>
      <c r="AH424">
        <v>11</v>
      </c>
      <c r="AI424">
        <v>5</v>
      </c>
      <c r="AJ424">
        <v>5</v>
      </c>
      <c r="AK424">
        <v>0</v>
      </c>
      <c r="AL424" t="s">
        <v>105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11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104</v>
      </c>
      <c r="AD425">
        <v>0.49263978865734709</v>
      </c>
      <c r="AE425" t="s">
        <v>108</v>
      </c>
      <c r="AF425">
        <v>0.22</v>
      </c>
      <c r="AG425" t="s">
        <v>105</v>
      </c>
      <c r="AH425">
        <v>11</v>
      </c>
      <c r="AI425">
        <v>5</v>
      </c>
      <c r="AJ425">
        <v>5</v>
      </c>
      <c r="AK425">
        <v>0</v>
      </c>
      <c r="AL425" t="s">
        <v>105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11</v>
      </c>
      <c r="AV425">
        <v>7</v>
      </c>
    </row>
    <row r="426" spans="1:48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104</v>
      </c>
      <c r="AD426">
        <v>0.46083468294089208</v>
      </c>
      <c r="AE426" t="s">
        <v>104</v>
      </c>
      <c r="AF426">
        <v>0.1</v>
      </c>
      <c r="AG426" t="s">
        <v>105</v>
      </c>
      <c r="AH426">
        <v>11</v>
      </c>
      <c r="AI426">
        <v>5</v>
      </c>
      <c r="AJ426">
        <v>5</v>
      </c>
      <c r="AK426">
        <v>0</v>
      </c>
      <c r="AL426" t="s">
        <v>105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12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104</v>
      </c>
      <c r="AD427">
        <v>0.43251788072396419</v>
      </c>
      <c r="AE427" t="s">
        <v>104</v>
      </c>
      <c r="AF427">
        <v>0.1</v>
      </c>
      <c r="AG427" t="s">
        <v>105</v>
      </c>
      <c r="AH427">
        <v>11</v>
      </c>
      <c r="AI427">
        <v>6</v>
      </c>
      <c r="AJ427">
        <v>6</v>
      </c>
      <c r="AK427">
        <v>0</v>
      </c>
      <c r="AL427" t="s">
        <v>105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13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104</v>
      </c>
      <c r="AD428">
        <v>0.17285129757922829</v>
      </c>
      <c r="AE428" t="s">
        <v>104</v>
      </c>
      <c r="AF428">
        <v>0.1</v>
      </c>
      <c r="AG428" t="s">
        <v>105</v>
      </c>
      <c r="AH428">
        <v>11</v>
      </c>
      <c r="AI428">
        <v>7</v>
      </c>
      <c r="AJ428">
        <v>7</v>
      </c>
      <c r="AK428">
        <v>0</v>
      </c>
      <c r="AL428" t="s">
        <v>105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14</v>
      </c>
      <c r="AV428">
        <v>6</v>
      </c>
    </row>
    <row r="429" spans="1:48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104</v>
      </c>
      <c r="AD429">
        <v>0.16876456601530179</v>
      </c>
      <c r="AE429" t="s">
        <v>104</v>
      </c>
      <c r="AF429">
        <v>0.1</v>
      </c>
      <c r="AG429" t="s">
        <v>105</v>
      </c>
      <c r="AH429">
        <v>11</v>
      </c>
      <c r="AI429">
        <v>7</v>
      </c>
      <c r="AJ429">
        <v>7</v>
      </c>
      <c r="AK429">
        <v>0</v>
      </c>
      <c r="AL429" t="s">
        <v>105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15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104</v>
      </c>
      <c r="AD430">
        <v>0.1648666291349917</v>
      </c>
      <c r="AE430" t="s">
        <v>104</v>
      </c>
      <c r="AF430">
        <v>0.1</v>
      </c>
      <c r="AG430" t="s">
        <v>105</v>
      </c>
      <c r="AH430">
        <v>11</v>
      </c>
      <c r="AI430">
        <v>8</v>
      </c>
      <c r="AJ430">
        <v>8</v>
      </c>
      <c r="AK430">
        <v>0</v>
      </c>
      <c r="AL430" t="s">
        <v>105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16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104</v>
      </c>
      <c r="AD431">
        <v>0.16114467582665629</v>
      </c>
      <c r="AE431" t="s">
        <v>104</v>
      </c>
      <c r="AF431">
        <v>0.1</v>
      </c>
      <c r="AG431" t="s">
        <v>105</v>
      </c>
      <c r="AH431">
        <v>11</v>
      </c>
      <c r="AI431">
        <v>8</v>
      </c>
      <c r="AJ431">
        <v>8</v>
      </c>
      <c r="AK431">
        <v>0</v>
      </c>
      <c r="AL431" t="s">
        <v>105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16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104</v>
      </c>
      <c r="AD432">
        <v>0.15758706266791639</v>
      </c>
      <c r="AE432" t="s">
        <v>104</v>
      </c>
      <c r="AF432">
        <v>0.1</v>
      </c>
      <c r="AG432" t="s">
        <v>105</v>
      </c>
      <c r="AH432">
        <v>11</v>
      </c>
      <c r="AI432">
        <v>9</v>
      </c>
      <c r="AJ432">
        <v>9</v>
      </c>
      <c r="AK432">
        <v>0</v>
      </c>
      <c r="AL432" t="s">
        <v>105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17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104</v>
      </c>
      <c r="AD433">
        <v>0.15418314028621649</v>
      </c>
      <c r="AE433" t="s">
        <v>104</v>
      </c>
      <c r="AF433">
        <v>0.1</v>
      </c>
      <c r="AG433" t="s">
        <v>105</v>
      </c>
      <c r="AH433">
        <v>11</v>
      </c>
      <c r="AI433">
        <v>10</v>
      </c>
      <c r="AJ433">
        <v>10</v>
      </c>
      <c r="AK433">
        <v>0</v>
      </c>
      <c r="AL433" t="s">
        <v>105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  <c r="AU433">
        <v>18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104</v>
      </c>
      <c r="AD434">
        <v>0.15092317043597181</v>
      </c>
      <c r="AE434" t="s">
        <v>104</v>
      </c>
      <c r="AF434">
        <v>0.1</v>
      </c>
      <c r="AG434" t="s">
        <v>105</v>
      </c>
      <c r="AH434">
        <v>11</v>
      </c>
      <c r="AI434">
        <v>10</v>
      </c>
      <c r="AJ434">
        <v>10</v>
      </c>
      <c r="AK434">
        <v>0</v>
      </c>
      <c r="AL434" t="s">
        <v>105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  <c r="AU434">
        <v>19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104</v>
      </c>
      <c r="AD435">
        <v>0.14779819046746931</v>
      </c>
      <c r="AE435" t="s">
        <v>104</v>
      </c>
      <c r="AF435">
        <v>0.1</v>
      </c>
      <c r="AG435" t="s">
        <v>105</v>
      </c>
      <c r="AH435">
        <v>11</v>
      </c>
      <c r="AI435">
        <v>11</v>
      </c>
      <c r="AJ435">
        <v>11</v>
      </c>
      <c r="AK435">
        <v>0</v>
      </c>
      <c r="AL435" t="s">
        <v>105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  <c r="AU435">
        <v>20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104</v>
      </c>
      <c r="AD436">
        <v>0.14479999553050321</v>
      </c>
      <c r="AE436" t="s">
        <v>104</v>
      </c>
      <c r="AF436">
        <v>0.1</v>
      </c>
      <c r="AG436" t="s">
        <v>105</v>
      </c>
      <c r="AH436">
        <v>11</v>
      </c>
      <c r="AI436">
        <v>12</v>
      </c>
      <c r="AJ436">
        <v>10</v>
      </c>
      <c r="AK436">
        <v>2</v>
      </c>
      <c r="AL436" t="s">
        <v>105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  <c r="AU436">
        <v>21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104</v>
      </c>
      <c r="AD437">
        <v>0.1419210325040188</v>
      </c>
      <c r="AE437" t="s">
        <v>104</v>
      </c>
      <c r="AF437">
        <v>0.1</v>
      </c>
      <c r="AG437" t="s">
        <v>105</v>
      </c>
      <c r="AH437">
        <v>11</v>
      </c>
      <c r="AI437">
        <v>12</v>
      </c>
      <c r="AJ437">
        <v>10</v>
      </c>
      <c r="AK437">
        <v>2</v>
      </c>
      <c r="AL437" t="s">
        <v>105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  <c r="AU437">
        <v>22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104</v>
      </c>
      <c r="AD438">
        <v>0.1391543098577438</v>
      </c>
      <c r="AE438" t="s">
        <v>104</v>
      </c>
      <c r="AF438">
        <v>0.1</v>
      </c>
      <c r="AG438" t="s">
        <v>105</v>
      </c>
      <c r="AH438">
        <v>11</v>
      </c>
      <c r="AI438">
        <v>13</v>
      </c>
      <c r="AJ438">
        <v>11</v>
      </c>
      <c r="AK438">
        <v>2</v>
      </c>
      <c r="AL438" t="s">
        <v>105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  <c r="AU438">
        <v>22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104</v>
      </c>
      <c r="AD439">
        <v>0.13649339788208781</v>
      </c>
      <c r="AE439" t="s">
        <v>104</v>
      </c>
      <c r="AF439">
        <v>0.1</v>
      </c>
      <c r="AG439" t="s">
        <v>105</v>
      </c>
      <c r="AH439">
        <v>11</v>
      </c>
      <c r="AI439">
        <v>14</v>
      </c>
      <c r="AJ439">
        <v>11</v>
      </c>
      <c r="AK439">
        <v>3</v>
      </c>
      <c r="AL439" t="s">
        <v>105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  <c r="AU439">
        <v>22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104</v>
      </c>
      <c r="AD440">
        <v>0.1339323487673143</v>
      </c>
      <c r="AE440" t="s">
        <v>104</v>
      </c>
      <c r="AF440">
        <v>0.1</v>
      </c>
      <c r="AG440" t="s">
        <v>105</v>
      </c>
      <c r="AH440">
        <v>11</v>
      </c>
      <c r="AI440">
        <v>15</v>
      </c>
      <c r="AJ440">
        <v>11</v>
      </c>
      <c r="AK440">
        <v>4</v>
      </c>
      <c r="AL440" t="s">
        <v>105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  <c r="AU440">
        <v>22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104</v>
      </c>
      <c r="AD441">
        <v>0.1314656284662428</v>
      </c>
      <c r="AE441" t="s">
        <v>104</v>
      </c>
      <c r="AF441">
        <v>0.1</v>
      </c>
      <c r="AG441" t="s">
        <v>105</v>
      </c>
      <c r="AH441">
        <v>11</v>
      </c>
      <c r="AI441">
        <v>16</v>
      </c>
      <c r="AJ441">
        <v>11</v>
      </c>
      <c r="AK441">
        <v>5</v>
      </c>
      <c r="AL441" t="s">
        <v>105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  <c r="AU441">
        <v>22</v>
      </c>
      <c r="AV441">
        <v>10</v>
      </c>
    </row>
    <row r="442" spans="1:48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104</v>
      </c>
      <c r="AD442">
        <v>0.12908812738177269</v>
      </c>
      <c r="AE442" t="s">
        <v>104</v>
      </c>
      <c r="AF442">
        <v>0.1</v>
      </c>
      <c r="AG442" t="s">
        <v>105</v>
      </c>
      <c r="AH442">
        <v>11</v>
      </c>
      <c r="AI442">
        <v>16</v>
      </c>
      <c r="AJ442">
        <v>11</v>
      </c>
      <c r="AK442">
        <v>5</v>
      </c>
      <c r="AL442" t="s">
        <v>105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  <c r="AU442">
        <v>22</v>
      </c>
      <c r="AV442">
        <v>10</v>
      </c>
    </row>
    <row r="443" spans="1:48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104</v>
      </c>
      <c r="AD443">
        <v>0.12679509840591691</v>
      </c>
      <c r="AE443" t="s">
        <v>104</v>
      </c>
      <c r="AF443">
        <v>0.1</v>
      </c>
      <c r="AG443" t="s">
        <v>105</v>
      </c>
      <c r="AH443">
        <v>11</v>
      </c>
      <c r="AI443">
        <v>17</v>
      </c>
      <c r="AJ443">
        <v>11</v>
      </c>
      <c r="AK443">
        <v>6</v>
      </c>
      <c r="AL443" t="s">
        <v>105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  <c r="AU443">
        <v>22</v>
      </c>
      <c r="AV443">
        <v>10</v>
      </c>
    </row>
    <row r="444" spans="1:48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104</v>
      </c>
      <c r="AD444">
        <v>0.1245821110742342</v>
      </c>
      <c r="AE444" t="s">
        <v>104</v>
      </c>
      <c r="AF444">
        <v>0.1</v>
      </c>
      <c r="AG444" t="s">
        <v>105</v>
      </c>
      <c r="AH444">
        <v>11</v>
      </c>
      <c r="AI444">
        <v>18</v>
      </c>
      <c r="AJ444">
        <v>11</v>
      </c>
      <c r="AK444">
        <v>7</v>
      </c>
      <c r="AL444" t="s">
        <v>105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  <c r="AU444">
        <v>22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104</v>
      </c>
      <c r="AD445">
        <v>0.1224450325401939</v>
      </c>
      <c r="AE445" t="s">
        <v>104</v>
      </c>
      <c r="AF445">
        <v>0.1</v>
      </c>
      <c r="AG445" t="s">
        <v>105</v>
      </c>
      <c r="AH445">
        <v>11</v>
      </c>
      <c r="AI445">
        <v>19</v>
      </c>
      <c r="AJ445">
        <v>11</v>
      </c>
      <c r="AK445">
        <v>8</v>
      </c>
      <c r="AL445" t="s">
        <v>105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  <c r="AU445">
        <v>22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104</v>
      </c>
      <c r="AD446">
        <v>0.12038004961078019</v>
      </c>
      <c r="AE446" t="s">
        <v>104</v>
      </c>
      <c r="AF446">
        <v>0.1</v>
      </c>
      <c r="AG446" t="s">
        <v>105</v>
      </c>
      <c r="AH446">
        <v>11</v>
      </c>
      <c r="AI446">
        <v>20</v>
      </c>
      <c r="AJ446">
        <v>11</v>
      </c>
      <c r="AK446">
        <v>9</v>
      </c>
      <c r="AL446" t="s">
        <v>105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  <c r="AU446">
        <v>22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104</v>
      </c>
      <c r="AD447">
        <v>0.1183835616451278</v>
      </c>
      <c r="AE447" t="s">
        <v>104</v>
      </c>
      <c r="AF447">
        <v>0.1</v>
      </c>
      <c r="AG447" t="s">
        <v>105</v>
      </c>
      <c r="AH447">
        <v>11</v>
      </c>
      <c r="AI447">
        <v>21</v>
      </c>
      <c r="AJ447">
        <v>11</v>
      </c>
      <c r="AK447">
        <v>10</v>
      </c>
      <c r="AL447" t="s">
        <v>105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  <c r="AU447">
        <v>22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104</v>
      </c>
      <c r="AD448">
        <v>0.11645220384005769</v>
      </c>
      <c r="AE448" t="s">
        <v>104</v>
      </c>
      <c r="AF448">
        <v>0.1</v>
      </c>
      <c r="AG448" t="s">
        <v>105</v>
      </c>
      <c r="AH448">
        <v>11</v>
      </c>
      <c r="AI448">
        <v>22</v>
      </c>
      <c r="AJ448">
        <v>11</v>
      </c>
      <c r="AK448">
        <v>11</v>
      </c>
      <c r="AL448" t="s">
        <v>105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  <c r="AU448">
        <v>22</v>
      </c>
      <c r="AV448">
        <v>10</v>
      </c>
    </row>
    <row r="449" spans="1:48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104</v>
      </c>
      <c r="AD449">
        <v>0.11734197573713891</v>
      </c>
      <c r="AE449" t="s">
        <v>104</v>
      </c>
      <c r="AF449">
        <v>0.1</v>
      </c>
      <c r="AG449" t="s">
        <v>105</v>
      </c>
      <c r="AH449">
        <v>11</v>
      </c>
      <c r="AI449">
        <v>22</v>
      </c>
      <c r="AJ449">
        <v>11</v>
      </c>
      <c r="AK449">
        <v>11</v>
      </c>
      <c r="AL449" t="s">
        <v>105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  <c r="AU449">
        <v>22</v>
      </c>
      <c r="AV449">
        <v>10</v>
      </c>
    </row>
    <row r="450" spans="1:48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104</v>
      </c>
      <c r="AD450">
        <v>0.1193031954476569</v>
      </c>
      <c r="AE450" t="s">
        <v>104</v>
      </c>
      <c r="AF450">
        <v>0.1</v>
      </c>
      <c r="AG450" t="s">
        <v>105</v>
      </c>
      <c r="AH450">
        <v>11</v>
      </c>
      <c r="AI450">
        <v>21</v>
      </c>
      <c r="AJ450">
        <v>11</v>
      </c>
      <c r="AK450">
        <v>10</v>
      </c>
      <c r="AL450" t="s">
        <v>105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  <c r="AU450">
        <v>22</v>
      </c>
      <c r="AV450">
        <v>10</v>
      </c>
    </row>
    <row r="451" spans="1:48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104</v>
      </c>
      <c r="AD451">
        <v>0.1213311015488783</v>
      </c>
      <c r="AE451" t="s">
        <v>104</v>
      </c>
      <c r="AF451">
        <v>0.1</v>
      </c>
      <c r="AG451" t="s">
        <v>105</v>
      </c>
      <c r="AH451">
        <v>11</v>
      </c>
      <c r="AI451">
        <v>20</v>
      </c>
      <c r="AJ451">
        <v>11</v>
      </c>
      <c r="AK451">
        <v>9</v>
      </c>
      <c r="AL451" t="s">
        <v>105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  <c r="AU451">
        <v>22</v>
      </c>
      <c r="AV451">
        <v>10</v>
      </c>
    </row>
    <row r="452" spans="1:48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104</v>
      </c>
      <c r="AD452">
        <v>0.12345920135471709</v>
      </c>
      <c r="AE452" t="s">
        <v>104</v>
      </c>
      <c r="AF452">
        <v>0.1</v>
      </c>
      <c r="AG452" t="s">
        <v>105</v>
      </c>
      <c r="AH452">
        <v>11</v>
      </c>
      <c r="AI452">
        <v>19</v>
      </c>
      <c r="AJ452">
        <v>11</v>
      </c>
      <c r="AK452">
        <v>8</v>
      </c>
      <c r="AL452" t="s">
        <v>105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  <c r="AU452">
        <v>22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104</v>
      </c>
      <c r="AD453">
        <v>0.12563212744371469</v>
      </c>
      <c r="AE453" t="s">
        <v>104</v>
      </c>
      <c r="AF453">
        <v>0.1</v>
      </c>
      <c r="AG453" t="s">
        <v>105</v>
      </c>
      <c r="AH453">
        <v>11</v>
      </c>
      <c r="AI453">
        <v>18</v>
      </c>
      <c r="AJ453">
        <v>11</v>
      </c>
      <c r="AK453">
        <v>7</v>
      </c>
      <c r="AL453" t="s">
        <v>105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  <c r="AU453">
        <v>22</v>
      </c>
      <c r="AV453">
        <v>10</v>
      </c>
    </row>
    <row r="454" spans="1:48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104</v>
      </c>
      <c r="AD454">
        <v>0.12791519755420849</v>
      </c>
      <c r="AE454" t="s">
        <v>104</v>
      </c>
      <c r="AF454">
        <v>0.1</v>
      </c>
      <c r="AG454" t="s">
        <v>105</v>
      </c>
      <c r="AH454">
        <v>11</v>
      </c>
      <c r="AI454">
        <v>17</v>
      </c>
      <c r="AJ454">
        <v>11</v>
      </c>
      <c r="AK454">
        <v>6</v>
      </c>
      <c r="AL454" t="s">
        <v>105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  <c r="AU454">
        <v>22</v>
      </c>
      <c r="AV454">
        <v>10</v>
      </c>
    </row>
    <row r="455" spans="1:48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104</v>
      </c>
      <c r="AD455">
        <v>0.1293187101510124</v>
      </c>
      <c r="AE455" t="s">
        <v>104</v>
      </c>
      <c r="AF455">
        <v>0.1</v>
      </c>
      <c r="AG455" t="s">
        <v>105</v>
      </c>
      <c r="AH455">
        <v>11</v>
      </c>
      <c r="AI455">
        <v>16</v>
      </c>
      <c r="AJ455">
        <v>11</v>
      </c>
      <c r="AK455">
        <v>5</v>
      </c>
      <c r="AL455" t="s">
        <v>105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  <c r="AU455">
        <v>22</v>
      </c>
      <c r="AV455">
        <v>10</v>
      </c>
    </row>
    <row r="456" spans="1:48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104</v>
      </c>
      <c r="AD456">
        <v>0.13058490139240031</v>
      </c>
      <c r="AE456" t="s">
        <v>104</v>
      </c>
      <c r="AF456">
        <v>0.1</v>
      </c>
      <c r="AG456" t="s">
        <v>105</v>
      </c>
      <c r="AH456">
        <v>11</v>
      </c>
      <c r="AI456">
        <v>15</v>
      </c>
      <c r="AJ456">
        <v>11</v>
      </c>
      <c r="AK456">
        <v>4</v>
      </c>
      <c r="AL456" t="s">
        <v>105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  <c r="AU456">
        <v>22</v>
      </c>
      <c r="AV456">
        <v>10</v>
      </c>
    </row>
    <row r="457" spans="1:48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104</v>
      </c>
      <c r="AD457">
        <v>0.13184183370808741</v>
      </c>
      <c r="AE457" t="s">
        <v>104</v>
      </c>
      <c r="AF457">
        <v>0.1</v>
      </c>
      <c r="AG457" t="s">
        <v>105</v>
      </c>
      <c r="AH457">
        <v>11</v>
      </c>
      <c r="AI457">
        <v>15</v>
      </c>
      <c r="AJ457">
        <v>11</v>
      </c>
      <c r="AK457">
        <v>4</v>
      </c>
      <c r="AL457" t="s">
        <v>105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  <c r="AU457">
        <v>22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104</v>
      </c>
      <c r="AD458">
        <v>0.1331581674682869</v>
      </c>
      <c r="AE458" t="s">
        <v>104</v>
      </c>
      <c r="AF458">
        <v>0.1</v>
      </c>
      <c r="AG458" t="s">
        <v>105</v>
      </c>
      <c r="AH458">
        <v>11</v>
      </c>
      <c r="AI458">
        <v>14</v>
      </c>
      <c r="AJ458">
        <v>11</v>
      </c>
      <c r="AK458">
        <v>3</v>
      </c>
      <c r="AL458" t="s">
        <v>105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  <c r="AU458">
        <v>22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104</v>
      </c>
      <c r="AD459">
        <v>0.13446537325999719</v>
      </c>
      <c r="AE459" t="s">
        <v>104</v>
      </c>
      <c r="AF459">
        <v>0.1</v>
      </c>
      <c r="AG459" t="s">
        <v>105</v>
      </c>
      <c r="AH459">
        <v>11</v>
      </c>
      <c r="AI459">
        <v>13</v>
      </c>
      <c r="AJ459">
        <v>11</v>
      </c>
      <c r="AK459">
        <v>2</v>
      </c>
      <c r="AL459" t="s">
        <v>105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  <c r="AU459">
        <v>22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104</v>
      </c>
      <c r="AD460">
        <v>0.13579849902923599</v>
      </c>
      <c r="AE460" t="s">
        <v>104</v>
      </c>
      <c r="AF460">
        <v>0.1</v>
      </c>
      <c r="AG460" t="s">
        <v>105</v>
      </c>
      <c r="AH460">
        <v>11</v>
      </c>
      <c r="AI460">
        <v>12</v>
      </c>
      <c r="AJ460">
        <v>10</v>
      </c>
      <c r="AK460">
        <v>2</v>
      </c>
      <c r="AL460" t="s">
        <v>105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  <c r="AU460">
        <v>22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104</v>
      </c>
      <c r="AD461">
        <v>0.13719545373977121</v>
      </c>
      <c r="AE461" t="s">
        <v>104</v>
      </c>
      <c r="AF461">
        <v>0.1</v>
      </c>
      <c r="AG461" t="s">
        <v>105</v>
      </c>
      <c r="AH461">
        <v>11</v>
      </c>
      <c r="AI461">
        <v>12</v>
      </c>
      <c r="AJ461">
        <v>10</v>
      </c>
      <c r="AK461">
        <v>2</v>
      </c>
      <c r="AL461" t="s">
        <v>105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  <c r="AU461">
        <v>21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104</v>
      </c>
      <c r="AD462">
        <v>0.13858354196174291</v>
      </c>
      <c r="AE462" t="s">
        <v>104</v>
      </c>
      <c r="AF462">
        <v>0.1</v>
      </c>
      <c r="AG462" t="s">
        <v>105</v>
      </c>
      <c r="AH462">
        <v>11</v>
      </c>
      <c r="AI462">
        <v>11</v>
      </c>
      <c r="AJ462">
        <v>11</v>
      </c>
      <c r="AK462">
        <v>0</v>
      </c>
      <c r="AL462" t="s">
        <v>105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  <c r="AU462">
        <v>20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104</v>
      </c>
      <c r="AD463">
        <v>0.14003868151418</v>
      </c>
      <c r="AE463" t="s">
        <v>104</v>
      </c>
      <c r="AF463">
        <v>0.1</v>
      </c>
      <c r="AG463" t="s">
        <v>105</v>
      </c>
      <c r="AH463">
        <v>11</v>
      </c>
      <c r="AI463">
        <v>10</v>
      </c>
      <c r="AJ463">
        <v>10</v>
      </c>
      <c r="AK463">
        <v>0</v>
      </c>
      <c r="AL463" t="s">
        <v>105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  <c r="AU463">
        <v>19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104</v>
      </c>
      <c r="AD464">
        <v>0.1414852024565649</v>
      </c>
      <c r="AE464" t="s">
        <v>104</v>
      </c>
      <c r="AF464">
        <v>0.1</v>
      </c>
      <c r="AG464" t="s">
        <v>105</v>
      </c>
      <c r="AH464">
        <v>11</v>
      </c>
      <c r="AI464">
        <v>10</v>
      </c>
      <c r="AJ464">
        <v>10</v>
      </c>
      <c r="AK464">
        <v>0</v>
      </c>
      <c r="AL464" t="s">
        <v>105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  <c r="AU464">
        <v>18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104</v>
      </c>
      <c r="AD465">
        <v>0.14300225824786791</v>
      </c>
      <c r="AE465" t="s">
        <v>104</v>
      </c>
      <c r="AF465">
        <v>0.1</v>
      </c>
      <c r="AG465" t="s">
        <v>105</v>
      </c>
      <c r="AH465">
        <v>11</v>
      </c>
      <c r="AI465">
        <v>9</v>
      </c>
      <c r="AJ465">
        <v>9</v>
      </c>
      <c r="AK465">
        <v>0</v>
      </c>
      <c r="AL465" t="s">
        <v>105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17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104</v>
      </c>
      <c r="AD466">
        <v>0.14451098098999821</v>
      </c>
      <c r="AE466" t="s">
        <v>104</v>
      </c>
      <c r="AF466">
        <v>0.1</v>
      </c>
      <c r="AG466" t="s">
        <v>105</v>
      </c>
      <c r="AH466">
        <v>11</v>
      </c>
      <c r="AI466">
        <v>8</v>
      </c>
      <c r="AJ466">
        <v>8</v>
      </c>
      <c r="AK466">
        <v>0</v>
      </c>
      <c r="AL466" t="s">
        <v>105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16</v>
      </c>
      <c r="AV466">
        <v>6</v>
      </c>
    </row>
    <row r="467" spans="1:48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104</v>
      </c>
      <c r="AD467">
        <v>0.1460518684667137</v>
      </c>
      <c r="AE467" t="s">
        <v>104</v>
      </c>
      <c r="AF467">
        <v>0.1</v>
      </c>
      <c r="AG467" t="s">
        <v>105</v>
      </c>
      <c r="AH467">
        <v>11</v>
      </c>
      <c r="AI467">
        <v>8</v>
      </c>
      <c r="AJ467">
        <v>8</v>
      </c>
      <c r="AK467">
        <v>0</v>
      </c>
      <c r="AL467" t="s">
        <v>105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15</v>
      </c>
      <c r="AV467">
        <v>6</v>
      </c>
    </row>
    <row r="468" spans="1:48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104</v>
      </c>
      <c r="AD468">
        <v>0.14766899526338881</v>
      </c>
      <c r="AE468" t="s">
        <v>104</v>
      </c>
      <c r="AF468">
        <v>0.1</v>
      </c>
      <c r="AG468" t="s">
        <v>105</v>
      </c>
      <c r="AH468">
        <v>11</v>
      </c>
      <c r="AI468">
        <v>7</v>
      </c>
      <c r="AJ468">
        <v>7</v>
      </c>
      <c r="AK468">
        <v>0</v>
      </c>
      <c r="AL468" t="s">
        <v>105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15</v>
      </c>
      <c r="AV468">
        <v>6</v>
      </c>
    </row>
    <row r="469" spans="1:48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104</v>
      </c>
      <c r="AD469">
        <v>0.1492783502075174</v>
      </c>
      <c r="AE469" t="s">
        <v>104</v>
      </c>
      <c r="AF469">
        <v>0.1</v>
      </c>
      <c r="AG469" t="s">
        <v>105</v>
      </c>
      <c r="AH469">
        <v>11</v>
      </c>
      <c r="AI469">
        <v>7</v>
      </c>
      <c r="AJ469">
        <v>7</v>
      </c>
      <c r="AK469">
        <v>0</v>
      </c>
      <c r="AL469" t="s">
        <v>105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14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104</v>
      </c>
      <c r="AD470">
        <v>0.30388365785912369</v>
      </c>
      <c r="AE470" t="s">
        <v>108</v>
      </c>
      <c r="AF470">
        <v>0.15</v>
      </c>
      <c r="AG470" t="s">
        <v>105</v>
      </c>
      <c r="AH470">
        <v>11</v>
      </c>
      <c r="AI470">
        <v>6</v>
      </c>
      <c r="AJ470">
        <v>6</v>
      </c>
      <c r="AK470">
        <v>0</v>
      </c>
      <c r="AL470" t="s">
        <v>105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13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104</v>
      </c>
      <c r="AD471">
        <v>0.31077849474154878</v>
      </c>
      <c r="AE471" t="s">
        <v>108</v>
      </c>
      <c r="AF471">
        <v>0.15</v>
      </c>
      <c r="AG471" t="s">
        <v>105</v>
      </c>
      <c r="AH471">
        <v>11</v>
      </c>
      <c r="AI471">
        <v>5</v>
      </c>
      <c r="AJ471">
        <v>5</v>
      </c>
      <c r="AK471">
        <v>0</v>
      </c>
      <c r="AL471" t="s">
        <v>105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12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104</v>
      </c>
      <c r="AD472">
        <v>0.31819307652680312</v>
      </c>
      <c r="AE472" t="s">
        <v>108</v>
      </c>
      <c r="AF472">
        <v>0.15</v>
      </c>
      <c r="AG472" t="s">
        <v>105</v>
      </c>
      <c r="AH472">
        <v>11</v>
      </c>
      <c r="AI472">
        <v>5</v>
      </c>
      <c r="AJ472">
        <v>5</v>
      </c>
      <c r="AK472">
        <v>0</v>
      </c>
      <c r="AL472" t="s">
        <v>105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11</v>
      </c>
      <c r="AV472">
        <v>7</v>
      </c>
    </row>
    <row r="473" spans="1:48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104</v>
      </c>
      <c r="AD473">
        <v>0.32576062135544109</v>
      </c>
      <c r="AE473" t="s">
        <v>108</v>
      </c>
      <c r="AF473">
        <v>0.15</v>
      </c>
      <c r="AG473" t="s">
        <v>105</v>
      </c>
      <c r="AH473">
        <v>11</v>
      </c>
      <c r="AI473">
        <v>5</v>
      </c>
      <c r="AJ473">
        <v>5</v>
      </c>
      <c r="AK473">
        <v>0</v>
      </c>
      <c r="AL473" t="s">
        <v>105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11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104</v>
      </c>
      <c r="AD474">
        <v>0.33369689141036901</v>
      </c>
      <c r="AE474" t="s">
        <v>108</v>
      </c>
      <c r="AF474">
        <v>0.15</v>
      </c>
      <c r="AG474" t="s">
        <v>105</v>
      </c>
      <c r="AH474">
        <v>11</v>
      </c>
      <c r="AI474">
        <v>5</v>
      </c>
      <c r="AJ474">
        <v>5</v>
      </c>
      <c r="AK474">
        <v>0</v>
      </c>
      <c r="AL474" t="s">
        <v>105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10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104</v>
      </c>
      <c r="AD475">
        <v>0.3422604953215882</v>
      </c>
      <c r="AE475" t="s">
        <v>108</v>
      </c>
      <c r="AF475">
        <v>0.15</v>
      </c>
      <c r="AG475" t="s">
        <v>105</v>
      </c>
      <c r="AH475">
        <v>11</v>
      </c>
      <c r="AI475">
        <v>5</v>
      </c>
      <c r="AJ475">
        <v>5</v>
      </c>
      <c r="AK475">
        <v>0</v>
      </c>
      <c r="AL475" t="s">
        <v>105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8</v>
      </c>
      <c r="AV475">
        <v>7</v>
      </c>
    </row>
    <row r="476" spans="1:48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104</v>
      </c>
      <c r="AD476">
        <v>0.351031841381027</v>
      </c>
      <c r="AE476" t="s">
        <v>108</v>
      </c>
      <c r="AF476">
        <v>0.15</v>
      </c>
      <c r="AG476" t="s">
        <v>105</v>
      </c>
      <c r="AH476">
        <v>11</v>
      </c>
      <c r="AI476">
        <v>5</v>
      </c>
      <c r="AJ476">
        <v>5</v>
      </c>
      <c r="AK476">
        <v>0</v>
      </c>
      <c r="AL476" t="s">
        <v>105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8</v>
      </c>
      <c r="AV476">
        <v>7</v>
      </c>
    </row>
    <row r="477" spans="1:48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104</v>
      </c>
      <c r="AD477">
        <v>0.36052093288880582</v>
      </c>
      <c r="AE477" t="s">
        <v>108</v>
      </c>
      <c r="AF477">
        <v>0.15</v>
      </c>
      <c r="AG477" t="s">
        <v>105</v>
      </c>
      <c r="AH477">
        <v>11</v>
      </c>
      <c r="AI477">
        <v>5</v>
      </c>
      <c r="AJ477">
        <v>5</v>
      </c>
      <c r="AK477">
        <v>0</v>
      </c>
      <c r="AL477" t="s">
        <v>105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7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104</v>
      </c>
      <c r="AD478">
        <v>0.37026658025827591</v>
      </c>
      <c r="AE478" t="s">
        <v>108</v>
      </c>
      <c r="AF478">
        <v>0.15</v>
      </c>
      <c r="AG478" t="s">
        <v>105</v>
      </c>
      <c r="AH478">
        <v>11</v>
      </c>
      <c r="AI478">
        <v>5</v>
      </c>
      <c r="AJ478">
        <v>5</v>
      </c>
      <c r="AK478">
        <v>0</v>
      </c>
      <c r="AL478" t="s">
        <v>105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7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104</v>
      </c>
      <c r="AD479">
        <v>0.38083973042651248</v>
      </c>
      <c r="AE479" t="s">
        <v>108</v>
      </c>
      <c r="AF479">
        <v>0.15</v>
      </c>
      <c r="AG479" t="s">
        <v>105</v>
      </c>
      <c r="AH479">
        <v>11</v>
      </c>
      <c r="AI479">
        <v>5</v>
      </c>
      <c r="AJ479">
        <v>5</v>
      </c>
      <c r="AK479">
        <v>0</v>
      </c>
      <c r="AL479" t="s">
        <v>105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6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104</v>
      </c>
      <c r="AD480">
        <v>0.39173144819261457</v>
      </c>
      <c r="AE480" t="s">
        <v>108</v>
      </c>
      <c r="AF480">
        <v>0.15</v>
      </c>
      <c r="AG480" t="s">
        <v>105</v>
      </c>
      <c r="AH480">
        <v>11</v>
      </c>
      <c r="AI480">
        <v>5</v>
      </c>
      <c r="AJ480">
        <v>5</v>
      </c>
      <c r="AK480">
        <v>0</v>
      </c>
      <c r="AL480" t="s">
        <v>105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8</v>
      </c>
    </row>
    <row r="481" spans="1:48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104</v>
      </c>
      <c r="AD481">
        <v>0.40326442198539519</v>
      </c>
      <c r="AE481" t="s">
        <v>108</v>
      </c>
      <c r="AF481">
        <v>0.15</v>
      </c>
      <c r="AG481" t="s">
        <v>105</v>
      </c>
      <c r="AH481">
        <v>11</v>
      </c>
      <c r="AI481">
        <v>5</v>
      </c>
      <c r="AJ481">
        <v>5</v>
      </c>
      <c r="AK481">
        <v>0</v>
      </c>
      <c r="AL481" t="s">
        <v>105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8</v>
      </c>
    </row>
    <row r="482" spans="1:48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104</v>
      </c>
      <c r="AD482">
        <v>0.41583808469828809</v>
      </c>
      <c r="AE482" t="s">
        <v>108</v>
      </c>
      <c r="AF482">
        <v>0.15</v>
      </c>
      <c r="AG482" t="s">
        <v>105</v>
      </c>
      <c r="AH482">
        <v>11</v>
      </c>
      <c r="AI482">
        <v>5</v>
      </c>
      <c r="AJ482">
        <v>5</v>
      </c>
      <c r="AK482">
        <v>0</v>
      </c>
      <c r="AL482" t="s">
        <v>105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5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104</v>
      </c>
      <c r="AD483">
        <v>0.42885785501392509</v>
      </c>
      <c r="AE483" t="s">
        <v>108</v>
      </c>
      <c r="AF483">
        <v>0.15</v>
      </c>
      <c r="AG483" t="s">
        <v>105</v>
      </c>
      <c r="AH483">
        <v>11</v>
      </c>
      <c r="AI483">
        <v>5</v>
      </c>
      <c r="AJ483">
        <v>5</v>
      </c>
      <c r="AK483">
        <v>0</v>
      </c>
      <c r="AL483" t="s">
        <v>105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5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104</v>
      </c>
      <c r="AD484">
        <v>0.44310634950276651</v>
      </c>
      <c r="AE484" t="s">
        <v>108</v>
      </c>
      <c r="AF484">
        <v>0.15</v>
      </c>
      <c r="AG484" t="s">
        <v>105</v>
      </c>
      <c r="AH484">
        <v>11</v>
      </c>
      <c r="AI484">
        <v>5</v>
      </c>
      <c r="AJ484">
        <v>5</v>
      </c>
      <c r="AK484">
        <v>0</v>
      </c>
      <c r="AL484" t="s">
        <v>105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5</v>
      </c>
      <c r="AV484">
        <v>9</v>
      </c>
    </row>
    <row r="485" spans="1:48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104</v>
      </c>
      <c r="AD485">
        <v>0.45791994537609848</v>
      </c>
      <c r="AE485" t="s">
        <v>108</v>
      </c>
      <c r="AF485">
        <v>0.15</v>
      </c>
      <c r="AG485" t="s">
        <v>105</v>
      </c>
      <c r="AH485">
        <v>11</v>
      </c>
      <c r="AI485">
        <v>5</v>
      </c>
      <c r="AJ485">
        <v>5</v>
      </c>
      <c r="AK485">
        <v>0</v>
      </c>
      <c r="AL485" t="s">
        <v>105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5</v>
      </c>
      <c r="AV485">
        <v>9</v>
      </c>
    </row>
    <row r="486" spans="1:48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104</v>
      </c>
      <c r="AD486">
        <v>0.47420166497555588</v>
      </c>
      <c r="AE486" t="s">
        <v>108</v>
      </c>
      <c r="AF486">
        <v>0.15</v>
      </c>
      <c r="AG486" t="s">
        <v>105</v>
      </c>
      <c r="AH486">
        <v>11</v>
      </c>
      <c r="AI486">
        <v>5</v>
      </c>
      <c r="AJ486">
        <v>5</v>
      </c>
      <c r="AK486">
        <v>0</v>
      </c>
      <c r="AL486" t="s">
        <v>105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0.80611861351854031</v>
      </c>
      <c r="AT486">
        <v>1.211316386416035</v>
      </c>
      <c r="AU486">
        <v>5</v>
      </c>
      <c r="AV486">
        <v>9</v>
      </c>
    </row>
    <row r="487" spans="1:48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104</v>
      </c>
      <c r="AD487">
        <v>0.49120732939791739</v>
      </c>
      <c r="AE487" t="s">
        <v>108</v>
      </c>
      <c r="AF487">
        <v>0.15</v>
      </c>
      <c r="AG487" t="s">
        <v>105</v>
      </c>
      <c r="AH487">
        <v>11</v>
      </c>
      <c r="AI487">
        <v>5</v>
      </c>
      <c r="AJ487">
        <v>5</v>
      </c>
      <c r="AK487">
        <v>0</v>
      </c>
      <c r="AL487" t="s">
        <v>105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0.80611861351854031</v>
      </c>
      <c r="AT487">
        <v>1.211316386416035</v>
      </c>
      <c r="AU487">
        <v>5</v>
      </c>
      <c r="AV487">
        <v>9</v>
      </c>
    </row>
    <row r="488" spans="1:48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104</v>
      </c>
      <c r="AD488">
        <v>0.50947806447748012</v>
      </c>
      <c r="AE488" t="s">
        <v>108</v>
      </c>
      <c r="AF488">
        <v>0.15</v>
      </c>
      <c r="AG488" t="s">
        <v>105</v>
      </c>
      <c r="AH488">
        <v>11</v>
      </c>
      <c r="AI488">
        <v>5</v>
      </c>
      <c r="AJ488">
        <v>5</v>
      </c>
      <c r="AK488">
        <v>0</v>
      </c>
      <c r="AL488" t="s">
        <v>105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0.80611861351854031</v>
      </c>
      <c r="AT488">
        <v>1.211316386416035</v>
      </c>
      <c r="AU488">
        <v>5</v>
      </c>
      <c r="AV488">
        <v>9</v>
      </c>
    </row>
    <row r="489" spans="1:48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104</v>
      </c>
      <c r="AD489">
        <v>0.52971357808466413</v>
      </c>
      <c r="AE489" t="s">
        <v>108</v>
      </c>
      <c r="AF489">
        <v>0.15</v>
      </c>
      <c r="AG489" t="s">
        <v>105</v>
      </c>
      <c r="AH489">
        <v>11</v>
      </c>
      <c r="AI489">
        <v>5</v>
      </c>
      <c r="AJ489">
        <v>5</v>
      </c>
      <c r="AK489">
        <v>0</v>
      </c>
      <c r="AL489" t="s">
        <v>105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0.80611861351854031</v>
      </c>
      <c r="AT489">
        <v>1.211316386416035</v>
      </c>
      <c r="AU489">
        <v>5</v>
      </c>
      <c r="AV489">
        <v>10</v>
      </c>
    </row>
    <row r="490" spans="1:48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104</v>
      </c>
      <c r="AD490">
        <v>0.55102310835603219</v>
      </c>
      <c r="AE490" t="s">
        <v>108</v>
      </c>
      <c r="AF490">
        <v>0.15</v>
      </c>
      <c r="AG490" t="s">
        <v>105</v>
      </c>
      <c r="AH490">
        <v>11</v>
      </c>
      <c r="AI490">
        <v>5</v>
      </c>
      <c r="AJ490">
        <v>5</v>
      </c>
      <c r="AK490">
        <v>0</v>
      </c>
      <c r="AL490" t="s">
        <v>105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0.80611861351854031</v>
      </c>
      <c r="AT490">
        <v>1.211316386416035</v>
      </c>
      <c r="AU490">
        <v>5</v>
      </c>
      <c r="AV490">
        <v>10</v>
      </c>
    </row>
    <row r="491" spans="1:48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104</v>
      </c>
      <c r="AD491">
        <v>0.5747702720757446</v>
      </c>
      <c r="AE491" t="s">
        <v>108</v>
      </c>
      <c r="AF491">
        <v>0.15</v>
      </c>
      <c r="AG491" t="s">
        <v>105</v>
      </c>
      <c r="AH491">
        <v>11</v>
      </c>
      <c r="AI491">
        <v>5</v>
      </c>
      <c r="AJ491">
        <v>5</v>
      </c>
      <c r="AK491">
        <v>0</v>
      </c>
      <c r="AL491" t="s">
        <v>105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0.91908760438745374</v>
      </c>
      <c r="AT491">
        <v>1.211316386416035</v>
      </c>
      <c r="AU491">
        <v>5</v>
      </c>
      <c r="AV491">
        <v>10</v>
      </c>
    </row>
    <row r="492" spans="1:48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104</v>
      </c>
      <c r="AD492">
        <v>0.59994540189755197</v>
      </c>
      <c r="AE492" t="s">
        <v>108</v>
      </c>
      <c r="AF492">
        <v>0.15</v>
      </c>
      <c r="AG492" t="s">
        <v>105</v>
      </c>
      <c r="AH492">
        <v>11</v>
      </c>
      <c r="AI492">
        <v>5</v>
      </c>
      <c r="AJ492">
        <v>5</v>
      </c>
      <c r="AK492">
        <v>0</v>
      </c>
      <c r="AL492" t="s">
        <v>105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0.91908760438745374</v>
      </c>
      <c r="AT492">
        <v>1.211316386416035</v>
      </c>
      <c r="AU492">
        <v>5</v>
      </c>
      <c r="AV492">
        <v>10</v>
      </c>
    </row>
    <row r="493" spans="1:48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104</v>
      </c>
      <c r="AD493">
        <v>0.62820464386314245</v>
      </c>
      <c r="AE493" t="s">
        <v>108</v>
      </c>
      <c r="AF493">
        <v>0.15</v>
      </c>
      <c r="AG493" t="s">
        <v>105</v>
      </c>
      <c r="AH493">
        <v>11</v>
      </c>
      <c r="AI493">
        <v>5</v>
      </c>
      <c r="AJ493">
        <v>5</v>
      </c>
      <c r="AK493">
        <v>0</v>
      </c>
      <c r="AL493" t="s">
        <v>105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0.91908760438745374</v>
      </c>
      <c r="AT493">
        <v>1.211316386416035</v>
      </c>
      <c r="AU493">
        <v>5</v>
      </c>
      <c r="AV493">
        <v>10</v>
      </c>
    </row>
    <row r="494" spans="1:48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104</v>
      </c>
      <c r="AD494">
        <v>0.65840100324325657</v>
      </c>
      <c r="AE494" t="s">
        <v>108</v>
      </c>
      <c r="AF494">
        <v>0.15</v>
      </c>
      <c r="AG494" t="s">
        <v>105</v>
      </c>
      <c r="AH494">
        <v>11</v>
      </c>
      <c r="AI494">
        <v>5</v>
      </c>
      <c r="AJ494">
        <v>5</v>
      </c>
      <c r="AK494">
        <v>0</v>
      </c>
      <c r="AL494" t="s">
        <v>105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0.91908760438745374</v>
      </c>
      <c r="AT494">
        <v>1.211316386416035</v>
      </c>
      <c r="AU494">
        <v>5</v>
      </c>
      <c r="AV494">
        <v>10</v>
      </c>
    </row>
    <row r="495" spans="1:48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104</v>
      </c>
      <c r="AD495">
        <v>0.69164710576652166</v>
      </c>
      <c r="AE495" t="s">
        <v>108</v>
      </c>
      <c r="AF495">
        <v>0.15</v>
      </c>
      <c r="AG495" t="s">
        <v>105</v>
      </c>
      <c r="AH495">
        <v>11</v>
      </c>
      <c r="AI495">
        <v>5</v>
      </c>
      <c r="AJ495">
        <v>5</v>
      </c>
      <c r="AK495">
        <v>0</v>
      </c>
      <c r="AL495" t="s">
        <v>105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0.91908760438745374</v>
      </c>
      <c r="AT495">
        <v>1.211316386416035</v>
      </c>
      <c r="AU495">
        <v>5</v>
      </c>
      <c r="AV495">
        <v>10</v>
      </c>
    </row>
    <row r="496" spans="1:48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104</v>
      </c>
      <c r="AD496">
        <v>0.72947779713776861</v>
      </c>
      <c r="AE496" t="s">
        <v>108</v>
      </c>
      <c r="AF496">
        <v>0.15</v>
      </c>
      <c r="AG496" t="s">
        <v>105</v>
      </c>
      <c r="AH496">
        <v>11</v>
      </c>
      <c r="AI496">
        <v>5</v>
      </c>
      <c r="AJ496">
        <v>5</v>
      </c>
      <c r="AK496">
        <v>0</v>
      </c>
      <c r="AL496" t="s">
        <v>105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0.91908760438745374</v>
      </c>
      <c r="AT496">
        <v>1.211316386416035</v>
      </c>
      <c r="AU496">
        <v>5</v>
      </c>
      <c r="AV496">
        <v>10</v>
      </c>
    </row>
    <row r="497" spans="1:48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104</v>
      </c>
      <c r="AD497">
        <v>0.76019999999999999</v>
      </c>
      <c r="AE497" t="s">
        <v>108</v>
      </c>
      <c r="AF497">
        <v>0.15</v>
      </c>
      <c r="AG497" t="s">
        <v>105</v>
      </c>
      <c r="AH497">
        <v>11</v>
      </c>
      <c r="AI497">
        <v>5</v>
      </c>
      <c r="AJ497">
        <v>5</v>
      </c>
      <c r="AK497">
        <v>0</v>
      </c>
      <c r="AL497" t="s">
        <v>105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0.91908760438745374</v>
      </c>
      <c r="AT497">
        <v>1.211316386416035</v>
      </c>
      <c r="AU497">
        <v>5</v>
      </c>
      <c r="AV497">
        <v>10</v>
      </c>
    </row>
    <row r="498" spans="1:48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104</v>
      </c>
      <c r="AD498">
        <v>0.76019999999999999</v>
      </c>
      <c r="AE498" t="s">
        <v>108</v>
      </c>
      <c r="AF498">
        <v>0.15</v>
      </c>
      <c r="AG498" t="s">
        <v>105</v>
      </c>
      <c r="AH498">
        <v>11</v>
      </c>
      <c r="AI498">
        <v>5</v>
      </c>
      <c r="AJ498">
        <v>5</v>
      </c>
      <c r="AK498">
        <v>0</v>
      </c>
      <c r="AL498" t="s">
        <v>105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0.91908760438745374</v>
      </c>
      <c r="AT498">
        <v>1.211316386416035</v>
      </c>
      <c r="AU498">
        <v>5</v>
      </c>
      <c r="AV498">
        <v>10</v>
      </c>
    </row>
    <row r="499" spans="1:48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104</v>
      </c>
      <c r="AD499">
        <v>0.76019999999999999</v>
      </c>
      <c r="AE499" t="s">
        <v>108</v>
      </c>
      <c r="AF499">
        <v>0.15</v>
      </c>
      <c r="AG499" t="s">
        <v>105</v>
      </c>
      <c r="AH499">
        <v>11</v>
      </c>
      <c r="AI499">
        <v>5</v>
      </c>
      <c r="AJ499">
        <v>5</v>
      </c>
      <c r="AK499">
        <v>0</v>
      </c>
      <c r="AL499" t="s">
        <v>105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1.0320102487895171</v>
      </c>
      <c r="AT499">
        <v>1.211316386416035</v>
      </c>
      <c r="AU499">
        <v>5</v>
      </c>
      <c r="AV499">
        <v>10</v>
      </c>
    </row>
    <row r="500" spans="1:48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104</v>
      </c>
      <c r="AD500">
        <v>0.76019999999999999</v>
      </c>
      <c r="AE500" t="s">
        <v>108</v>
      </c>
      <c r="AF500">
        <v>0.15</v>
      </c>
      <c r="AG500" t="s">
        <v>105</v>
      </c>
      <c r="AH500">
        <v>11</v>
      </c>
      <c r="AI500">
        <v>5</v>
      </c>
      <c r="AJ500">
        <v>5</v>
      </c>
      <c r="AK500">
        <v>0</v>
      </c>
      <c r="AL500" t="s">
        <v>105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1.0320102487895171</v>
      </c>
      <c r="AT500">
        <v>1.211316386416035</v>
      </c>
      <c r="AU500">
        <v>5</v>
      </c>
      <c r="AV500">
        <v>10</v>
      </c>
    </row>
    <row r="501" spans="1:48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104</v>
      </c>
      <c r="AD501">
        <v>0.76019999999999999</v>
      </c>
      <c r="AE501" t="s">
        <v>108</v>
      </c>
      <c r="AF501">
        <v>0.15</v>
      </c>
      <c r="AG501" t="s">
        <v>105</v>
      </c>
      <c r="AH501">
        <v>11</v>
      </c>
      <c r="AI501">
        <v>5</v>
      </c>
      <c r="AJ501">
        <v>5</v>
      </c>
      <c r="AK501">
        <v>0</v>
      </c>
      <c r="AL501" t="s">
        <v>105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1.0320102487895171</v>
      </c>
      <c r="AT501">
        <v>1.211316386416035</v>
      </c>
      <c r="AU501">
        <v>5</v>
      </c>
      <c r="AV501">
        <v>10</v>
      </c>
    </row>
    <row r="502" spans="1:48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104</v>
      </c>
      <c r="AD502">
        <v>0.76019999999999999</v>
      </c>
      <c r="AE502" t="s">
        <v>108</v>
      </c>
      <c r="AF502">
        <v>0.15</v>
      </c>
      <c r="AG502" t="s">
        <v>105</v>
      </c>
      <c r="AH502">
        <v>11</v>
      </c>
      <c r="AI502">
        <v>5</v>
      </c>
      <c r="AJ502">
        <v>5</v>
      </c>
      <c r="AK502">
        <v>0</v>
      </c>
      <c r="AL502" t="s">
        <v>105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1.0320102487895171</v>
      </c>
      <c r="AT502">
        <v>1.211316386416035</v>
      </c>
      <c r="AU502">
        <v>5</v>
      </c>
      <c r="AV502">
        <v>10</v>
      </c>
    </row>
    <row r="503" spans="1:48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104</v>
      </c>
      <c r="AD503">
        <v>0.76019999999999999</v>
      </c>
      <c r="AE503" t="s">
        <v>108</v>
      </c>
      <c r="AF503">
        <v>0.15</v>
      </c>
      <c r="AG503" t="s">
        <v>105</v>
      </c>
      <c r="AH503">
        <v>11</v>
      </c>
      <c r="AI503">
        <v>5</v>
      </c>
      <c r="AJ503">
        <v>5</v>
      </c>
      <c r="AK503">
        <v>0</v>
      </c>
      <c r="AL503" t="s">
        <v>105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1.0320102487895171</v>
      </c>
      <c r="AT503">
        <v>1.211316386416035</v>
      </c>
      <c r="AU503">
        <v>5</v>
      </c>
      <c r="AV503">
        <v>10</v>
      </c>
    </row>
    <row r="504" spans="1:48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104</v>
      </c>
      <c r="AD504">
        <v>0.76019999999999999</v>
      </c>
      <c r="AE504" t="s">
        <v>108</v>
      </c>
      <c r="AF504">
        <v>0.15</v>
      </c>
      <c r="AG504" t="s">
        <v>105</v>
      </c>
      <c r="AH504">
        <v>11</v>
      </c>
      <c r="AI504">
        <v>5</v>
      </c>
      <c r="AJ504">
        <v>5</v>
      </c>
      <c r="AK504">
        <v>0</v>
      </c>
      <c r="AL504" t="s">
        <v>105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1.0320102487895171</v>
      </c>
      <c r="AT504">
        <v>1.211316386416035</v>
      </c>
      <c r="AU504">
        <v>5</v>
      </c>
      <c r="AV504">
        <v>10</v>
      </c>
    </row>
    <row r="505" spans="1:48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104</v>
      </c>
      <c r="AD505">
        <v>0.76019999999999999</v>
      </c>
      <c r="AE505" t="s">
        <v>108</v>
      </c>
      <c r="AF505">
        <v>0.15</v>
      </c>
      <c r="AG505" t="s">
        <v>105</v>
      </c>
      <c r="AH505">
        <v>11</v>
      </c>
      <c r="AI505">
        <v>5</v>
      </c>
      <c r="AJ505">
        <v>5</v>
      </c>
      <c r="AK505">
        <v>0</v>
      </c>
      <c r="AL505" t="s">
        <v>105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1.0320102487895171</v>
      </c>
      <c r="AT505">
        <v>1.211316386416035</v>
      </c>
      <c r="AU505">
        <v>5</v>
      </c>
      <c r="AV505">
        <v>10</v>
      </c>
    </row>
    <row r="506" spans="1:48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104</v>
      </c>
      <c r="AD506">
        <v>0.76019999999999999</v>
      </c>
      <c r="AE506" t="s">
        <v>108</v>
      </c>
      <c r="AF506">
        <v>0.15</v>
      </c>
      <c r="AG506" t="s">
        <v>105</v>
      </c>
      <c r="AH506">
        <v>11</v>
      </c>
      <c r="AI506">
        <v>5</v>
      </c>
      <c r="AJ506">
        <v>5</v>
      </c>
      <c r="AK506">
        <v>0</v>
      </c>
      <c r="AL506" t="s">
        <v>105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1.0320102487895171</v>
      </c>
      <c r="AT506">
        <v>1.211316386416035</v>
      </c>
      <c r="AU506">
        <v>5</v>
      </c>
      <c r="AV506">
        <v>10</v>
      </c>
    </row>
    <row r="507" spans="1:48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104</v>
      </c>
      <c r="AD507">
        <v>0.76019999999999999</v>
      </c>
      <c r="AE507" t="s">
        <v>108</v>
      </c>
      <c r="AF507">
        <v>0.15</v>
      </c>
      <c r="AG507" t="s">
        <v>105</v>
      </c>
      <c r="AH507">
        <v>11</v>
      </c>
      <c r="AI507">
        <v>5</v>
      </c>
      <c r="AJ507">
        <v>5</v>
      </c>
      <c r="AK507">
        <v>0</v>
      </c>
      <c r="AL507" t="s">
        <v>105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1.0320102487895171</v>
      </c>
      <c r="AT507">
        <v>1.211316386416035</v>
      </c>
      <c r="AU507">
        <v>5</v>
      </c>
      <c r="AV507">
        <v>10</v>
      </c>
    </row>
    <row r="508" spans="1:48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104</v>
      </c>
      <c r="AD508">
        <v>0.76019999999999999</v>
      </c>
      <c r="AE508" t="s">
        <v>108</v>
      </c>
      <c r="AF508">
        <v>0.15</v>
      </c>
      <c r="AG508" t="s">
        <v>105</v>
      </c>
      <c r="AH508">
        <v>11</v>
      </c>
      <c r="AI508">
        <v>5</v>
      </c>
      <c r="AJ508">
        <v>5</v>
      </c>
      <c r="AK508">
        <v>0</v>
      </c>
      <c r="AL508" t="s">
        <v>105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1.0320102487895171</v>
      </c>
      <c r="AT508">
        <v>1.211316386416035</v>
      </c>
      <c r="AU508">
        <v>5</v>
      </c>
      <c r="AV508">
        <v>10</v>
      </c>
    </row>
    <row r="509" spans="1:48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104</v>
      </c>
      <c r="AD509">
        <v>0.76019999999999999</v>
      </c>
      <c r="AE509" t="s">
        <v>108</v>
      </c>
      <c r="AF509">
        <v>0.15</v>
      </c>
      <c r="AG509" t="s">
        <v>105</v>
      </c>
      <c r="AH509">
        <v>11</v>
      </c>
      <c r="AI509">
        <v>5</v>
      </c>
      <c r="AJ509">
        <v>5</v>
      </c>
      <c r="AK509">
        <v>0</v>
      </c>
      <c r="AL509" t="s">
        <v>105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1.0320102487895171</v>
      </c>
      <c r="AT509">
        <v>1.211316386416035</v>
      </c>
      <c r="AU509">
        <v>5</v>
      </c>
      <c r="AV509">
        <v>10</v>
      </c>
    </row>
    <row r="510" spans="1:48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104</v>
      </c>
      <c r="AD510">
        <v>0.76019999999999999</v>
      </c>
      <c r="AE510" t="s">
        <v>108</v>
      </c>
      <c r="AF510">
        <v>0.15</v>
      </c>
      <c r="AG510" t="s">
        <v>105</v>
      </c>
      <c r="AH510">
        <v>11</v>
      </c>
      <c r="AI510">
        <v>5</v>
      </c>
      <c r="AJ510">
        <v>5</v>
      </c>
      <c r="AK510">
        <v>0</v>
      </c>
      <c r="AL510" t="s">
        <v>105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0.91908760438745374</v>
      </c>
      <c r="AT510">
        <v>1.211316386416035</v>
      </c>
      <c r="AU510">
        <v>5</v>
      </c>
      <c r="AV510">
        <v>10</v>
      </c>
    </row>
    <row r="511" spans="1:48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104</v>
      </c>
      <c r="AD511">
        <v>0.76019999999999999</v>
      </c>
      <c r="AE511" t="s">
        <v>108</v>
      </c>
      <c r="AF511">
        <v>0.15</v>
      </c>
      <c r="AG511" t="s">
        <v>105</v>
      </c>
      <c r="AH511">
        <v>11</v>
      </c>
      <c r="AI511">
        <v>5</v>
      </c>
      <c r="AJ511">
        <v>5</v>
      </c>
      <c r="AK511">
        <v>0</v>
      </c>
      <c r="AL511" t="s">
        <v>105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0.91908760438745374</v>
      </c>
      <c r="AT511">
        <v>1.211316386416035</v>
      </c>
      <c r="AU511">
        <v>5</v>
      </c>
      <c r="AV511">
        <v>10</v>
      </c>
    </row>
    <row r="512" spans="1:48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104</v>
      </c>
      <c r="AD512">
        <v>0.72947779713776861</v>
      </c>
      <c r="AE512" t="s">
        <v>108</v>
      </c>
      <c r="AF512">
        <v>0.15</v>
      </c>
      <c r="AG512" t="s">
        <v>105</v>
      </c>
      <c r="AH512">
        <v>11</v>
      </c>
      <c r="AI512">
        <v>5</v>
      </c>
      <c r="AJ512">
        <v>5</v>
      </c>
      <c r="AK512">
        <v>0</v>
      </c>
      <c r="AL512" t="s">
        <v>105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0.91908760438745374</v>
      </c>
      <c r="AT512">
        <v>1.211316386416035</v>
      </c>
      <c r="AU512">
        <v>5</v>
      </c>
      <c r="AV512">
        <v>10</v>
      </c>
    </row>
    <row r="513" spans="1:48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104</v>
      </c>
      <c r="AD513">
        <v>0.69164710576652166</v>
      </c>
      <c r="AE513" t="s">
        <v>108</v>
      </c>
      <c r="AF513">
        <v>0.15</v>
      </c>
      <c r="AG513" t="s">
        <v>105</v>
      </c>
      <c r="AH513">
        <v>11</v>
      </c>
      <c r="AI513">
        <v>5</v>
      </c>
      <c r="AJ513">
        <v>5</v>
      </c>
      <c r="AK513">
        <v>0</v>
      </c>
      <c r="AL513" t="s">
        <v>105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0.91908760438745374</v>
      </c>
      <c r="AT513">
        <v>1.211316386416035</v>
      </c>
      <c r="AU513">
        <v>5</v>
      </c>
      <c r="AV513">
        <v>10</v>
      </c>
    </row>
    <row r="514" spans="1:48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104</v>
      </c>
      <c r="AD514">
        <v>0.65840100324325657</v>
      </c>
      <c r="AE514" t="s">
        <v>108</v>
      </c>
      <c r="AF514">
        <v>0.15</v>
      </c>
      <c r="AG514" t="s">
        <v>105</v>
      </c>
      <c r="AH514">
        <v>11</v>
      </c>
      <c r="AI514">
        <v>5</v>
      </c>
      <c r="AJ514">
        <v>5</v>
      </c>
      <c r="AK514">
        <v>0</v>
      </c>
      <c r="AL514" t="s">
        <v>105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0.91908760438745374</v>
      </c>
      <c r="AT514">
        <v>1.211316386416035</v>
      </c>
      <c r="AU514">
        <v>5</v>
      </c>
      <c r="AV514">
        <v>10</v>
      </c>
    </row>
    <row r="515" spans="1:48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104</v>
      </c>
      <c r="AD515">
        <v>0.62820464386314245</v>
      </c>
      <c r="AE515" t="s">
        <v>108</v>
      </c>
      <c r="AF515">
        <v>0.15</v>
      </c>
      <c r="AG515" t="s">
        <v>105</v>
      </c>
      <c r="AH515">
        <v>11</v>
      </c>
      <c r="AI515">
        <v>5</v>
      </c>
      <c r="AJ515">
        <v>5</v>
      </c>
      <c r="AK515">
        <v>0</v>
      </c>
      <c r="AL515" t="s">
        <v>105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0.91908760438745374</v>
      </c>
      <c r="AT515">
        <v>1.211316386416035</v>
      </c>
      <c r="AU515">
        <v>5</v>
      </c>
      <c r="AV515">
        <v>10</v>
      </c>
    </row>
    <row r="516" spans="1:48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104</v>
      </c>
      <c r="AD516">
        <v>0.59994540189755197</v>
      </c>
      <c r="AE516" t="s">
        <v>108</v>
      </c>
      <c r="AF516">
        <v>0.15</v>
      </c>
      <c r="AG516" t="s">
        <v>105</v>
      </c>
      <c r="AH516">
        <v>11</v>
      </c>
      <c r="AI516">
        <v>5</v>
      </c>
      <c r="AJ516">
        <v>5</v>
      </c>
      <c r="AK516">
        <v>0</v>
      </c>
      <c r="AL516" t="s">
        <v>105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0.91908760438745374</v>
      </c>
      <c r="AT516">
        <v>1.211316386416035</v>
      </c>
      <c r="AU516">
        <v>5</v>
      </c>
      <c r="AV516">
        <v>10</v>
      </c>
    </row>
    <row r="517" spans="1:48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104</v>
      </c>
      <c r="AD517">
        <v>0.5747702720757446</v>
      </c>
      <c r="AE517" t="s">
        <v>108</v>
      </c>
      <c r="AF517">
        <v>0.15</v>
      </c>
      <c r="AG517" t="s">
        <v>105</v>
      </c>
      <c r="AH517">
        <v>11</v>
      </c>
      <c r="AI517">
        <v>5</v>
      </c>
      <c r="AJ517">
        <v>5</v>
      </c>
      <c r="AK517">
        <v>0</v>
      </c>
      <c r="AL517" t="s">
        <v>105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0.91908760438745374</v>
      </c>
      <c r="AT517">
        <v>1.211316386416035</v>
      </c>
      <c r="AU517">
        <v>5</v>
      </c>
      <c r="AV517">
        <v>10</v>
      </c>
    </row>
    <row r="518" spans="1:48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104</v>
      </c>
      <c r="AD518">
        <v>0.55102310835603219</v>
      </c>
      <c r="AE518" t="s">
        <v>108</v>
      </c>
      <c r="AF518">
        <v>0.15</v>
      </c>
      <c r="AG518" t="s">
        <v>105</v>
      </c>
      <c r="AH518">
        <v>11</v>
      </c>
      <c r="AI518">
        <v>5</v>
      </c>
      <c r="AJ518">
        <v>5</v>
      </c>
      <c r="AK518">
        <v>0</v>
      </c>
      <c r="AL518" t="s">
        <v>105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0.80611861351854031</v>
      </c>
      <c r="AT518">
        <v>1.211316386416035</v>
      </c>
      <c r="AU518">
        <v>5</v>
      </c>
      <c r="AV518">
        <v>10</v>
      </c>
    </row>
    <row r="519" spans="1:48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104</v>
      </c>
      <c r="AD519">
        <v>0.52971357808466413</v>
      </c>
      <c r="AE519" t="s">
        <v>108</v>
      </c>
      <c r="AF519">
        <v>0.15</v>
      </c>
      <c r="AG519" t="s">
        <v>105</v>
      </c>
      <c r="AH519">
        <v>11</v>
      </c>
      <c r="AI519">
        <v>5</v>
      </c>
      <c r="AJ519">
        <v>5</v>
      </c>
      <c r="AK519">
        <v>0</v>
      </c>
      <c r="AL519" t="s">
        <v>105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0.80611861351854031</v>
      </c>
      <c r="AT519">
        <v>1.211316386416035</v>
      </c>
      <c r="AU519">
        <v>5</v>
      </c>
      <c r="AV519">
        <v>10</v>
      </c>
    </row>
    <row r="520" spans="1:48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104</v>
      </c>
      <c r="AD520">
        <v>0.50947806447748012</v>
      </c>
      <c r="AE520" t="s">
        <v>108</v>
      </c>
      <c r="AF520">
        <v>0.15</v>
      </c>
      <c r="AG520" t="s">
        <v>105</v>
      </c>
      <c r="AH520">
        <v>11</v>
      </c>
      <c r="AI520">
        <v>5</v>
      </c>
      <c r="AJ520">
        <v>5</v>
      </c>
      <c r="AK520">
        <v>0</v>
      </c>
      <c r="AL520" t="s">
        <v>105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0.80611861351854031</v>
      </c>
      <c r="AT520">
        <v>1.211316386416035</v>
      </c>
      <c r="AU520">
        <v>5</v>
      </c>
      <c r="AV520">
        <v>9</v>
      </c>
    </row>
    <row r="521" spans="1:48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104</v>
      </c>
      <c r="AD521">
        <v>0.49120732939791739</v>
      </c>
      <c r="AE521" t="s">
        <v>108</v>
      </c>
      <c r="AF521">
        <v>0.15</v>
      </c>
      <c r="AG521" t="s">
        <v>105</v>
      </c>
      <c r="AH521">
        <v>11</v>
      </c>
      <c r="AI521">
        <v>5</v>
      </c>
      <c r="AJ521">
        <v>5</v>
      </c>
      <c r="AK521">
        <v>0</v>
      </c>
      <c r="AL521" t="s">
        <v>105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0.80611861351854031</v>
      </c>
      <c r="AT521">
        <v>1.211316386416035</v>
      </c>
      <c r="AU521">
        <v>5</v>
      </c>
      <c r="AV521">
        <v>9</v>
      </c>
    </row>
    <row r="522" spans="1:48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104</v>
      </c>
      <c r="AD522">
        <v>0.47420166497555588</v>
      </c>
      <c r="AE522" t="s">
        <v>108</v>
      </c>
      <c r="AF522">
        <v>0.15</v>
      </c>
      <c r="AG522" t="s">
        <v>105</v>
      </c>
      <c r="AH522">
        <v>11</v>
      </c>
      <c r="AI522">
        <v>5</v>
      </c>
      <c r="AJ522">
        <v>5</v>
      </c>
      <c r="AK522">
        <v>0</v>
      </c>
      <c r="AL522" t="s">
        <v>105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0.80611861351854031</v>
      </c>
      <c r="AT522">
        <v>1.211316386416035</v>
      </c>
      <c r="AU522">
        <v>5</v>
      </c>
      <c r="AV522">
        <v>9</v>
      </c>
    </row>
    <row r="523" spans="1:48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104</v>
      </c>
      <c r="AD523">
        <v>0.45791994537609848</v>
      </c>
      <c r="AE523" t="s">
        <v>108</v>
      </c>
      <c r="AF523">
        <v>0.15</v>
      </c>
      <c r="AG523" t="s">
        <v>105</v>
      </c>
      <c r="AH523">
        <v>11</v>
      </c>
      <c r="AI523">
        <v>5</v>
      </c>
      <c r="AJ523">
        <v>5</v>
      </c>
      <c r="AK523">
        <v>0</v>
      </c>
      <c r="AL523" t="s">
        <v>105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5</v>
      </c>
      <c r="AV523">
        <v>9</v>
      </c>
    </row>
    <row r="524" spans="1:48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104</v>
      </c>
      <c r="AD524">
        <v>0.44310634950276651</v>
      </c>
      <c r="AE524" t="s">
        <v>108</v>
      </c>
      <c r="AF524">
        <v>0.15</v>
      </c>
      <c r="AG524" t="s">
        <v>105</v>
      </c>
      <c r="AH524">
        <v>11</v>
      </c>
      <c r="AI524">
        <v>5</v>
      </c>
      <c r="AJ524">
        <v>5</v>
      </c>
      <c r="AK524">
        <v>0</v>
      </c>
      <c r="AL524" t="s">
        <v>105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5</v>
      </c>
      <c r="AV524">
        <v>9</v>
      </c>
    </row>
    <row r="525" spans="1:48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104</v>
      </c>
      <c r="AD525">
        <v>0.42885785501392509</v>
      </c>
      <c r="AE525" t="s">
        <v>108</v>
      </c>
      <c r="AF525">
        <v>0.15</v>
      </c>
      <c r="AG525" t="s">
        <v>105</v>
      </c>
      <c r="AH525">
        <v>11</v>
      </c>
      <c r="AI525">
        <v>5</v>
      </c>
      <c r="AJ525">
        <v>5</v>
      </c>
      <c r="AK525">
        <v>0</v>
      </c>
      <c r="AL525" t="s">
        <v>105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5</v>
      </c>
      <c r="AV525">
        <v>9</v>
      </c>
    </row>
    <row r="526" spans="1:48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104</v>
      </c>
      <c r="AD526">
        <v>0.41583808469828809</v>
      </c>
      <c r="AE526" t="s">
        <v>108</v>
      </c>
      <c r="AF526">
        <v>0.15</v>
      </c>
      <c r="AG526" t="s">
        <v>105</v>
      </c>
      <c r="AH526">
        <v>11</v>
      </c>
      <c r="AI526">
        <v>5</v>
      </c>
      <c r="AJ526">
        <v>5</v>
      </c>
      <c r="AK526">
        <v>0</v>
      </c>
      <c r="AL526" t="s">
        <v>105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5</v>
      </c>
      <c r="AV526">
        <v>9</v>
      </c>
    </row>
    <row r="527" spans="1:48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104</v>
      </c>
      <c r="AD527">
        <v>0.40326442198539519</v>
      </c>
      <c r="AE527" t="s">
        <v>108</v>
      </c>
      <c r="AF527">
        <v>0.15</v>
      </c>
      <c r="AG527" t="s">
        <v>105</v>
      </c>
      <c r="AH527">
        <v>11</v>
      </c>
      <c r="AI527">
        <v>5</v>
      </c>
      <c r="AJ527">
        <v>5</v>
      </c>
      <c r="AK527">
        <v>0</v>
      </c>
      <c r="AL527" t="s">
        <v>105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5</v>
      </c>
      <c r="AV527">
        <v>8</v>
      </c>
    </row>
    <row r="528" spans="1:48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104</v>
      </c>
      <c r="AD528">
        <v>0.39173144819261457</v>
      </c>
      <c r="AE528" t="s">
        <v>108</v>
      </c>
      <c r="AF528">
        <v>0.15</v>
      </c>
      <c r="AG528" t="s">
        <v>105</v>
      </c>
      <c r="AH528">
        <v>11</v>
      </c>
      <c r="AI528">
        <v>5</v>
      </c>
      <c r="AJ528">
        <v>5</v>
      </c>
      <c r="AK528">
        <v>0</v>
      </c>
      <c r="AL528" t="s">
        <v>105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5</v>
      </c>
      <c r="AV528">
        <v>8</v>
      </c>
    </row>
    <row r="529" spans="1:48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104</v>
      </c>
      <c r="AD529">
        <v>0.38083973042651248</v>
      </c>
      <c r="AE529" t="s">
        <v>108</v>
      </c>
      <c r="AF529">
        <v>0.15</v>
      </c>
      <c r="AG529" t="s">
        <v>105</v>
      </c>
      <c r="AH529">
        <v>11</v>
      </c>
      <c r="AI529">
        <v>5</v>
      </c>
      <c r="AJ529">
        <v>5</v>
      </c>
      <c r="AK529">
        <v>0</v>
      </c>
      <c r="AL529" t="s">
        <v>105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6</v>
      </c>
      <c r="AV529">
        <v>8</v>
      </c>
    </row>
    <row r="530" spans="1:48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104</v>
      </c>
      <c r="AD530">
        <v>0.37026658025827591</v>
      </c>
      <c r="AE530" t="s">
        <v>108</v>
      </c>
      <c r="AF530">
        <v>0.15</v>
      </c>
      <c r="AG530" t="s">
        <v>105</v>
      </c>
      <c r="AH530">
        <v>11</v>
      </c>
      <c r="AI530">
        <v>5</v>
      </c>
      <c r="AJ530">
        <v>5</v>
      </c>
      <c r="AK530">
        <v>0</v>
      </c>
      <c r="AL530" t="s">
        <v>105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7</v>
      </c>
      <c r="AV530">
        <v>8</v>
      </c>
    </row>
    <row r="531" spans="1:48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104</v>
      </c>
      <c r="AD531">
        <v>0.36052093288880582</v>
      </c>
      <c r="AE531" t="s">
        <v>108</v>
      </c>
      <c r="AF531">
        <v>0.15</v>
      </c>
      <c r="AG531" t="s">
        <v>105</v>
      </c>
      <c r="AH531">
        <v>11</v>
      </c>
      <c r="AI531">
        <v>5</v>
      </c>
      <c r="AJ531">
        <v>5</v>
      </c>
      <c r="AK531">
        <v>0</v>
      </c>
      <c r="AL531" t="s">
        <v>105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7</v>
      </c>
      <c r="AV531">
        <v>7</v>
      </c>
    </row>
    <row r="532" spans="1:48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104</v>
      </c>
      <c r="AD532">
        <v>0.351031841381027</v>
      </c>
      <c r="AE532" t="s">
        <v>108</v>
      </c>
      <c r="AF532">
        <v>0.15</v>
      </c>
      <c r="AG532" t="s">
        <v>105</v>
      </c>
      <c r="AH532">
        <v>11</v>
      </c>
      <c r="AI532">
        <v>5</v>
      </c>
      <c r="AJ532">
        <v>5</v>
      </c>
      <c r="AK532">
        <v>0</v>
      </c>
      <c r="AL532" t="s">
        <v>105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8</v>
      </c>
      <c r="AV532">
        <v>7</v>
      </c>
    </row>
    <row r="533" spans="1:48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104</v>
      </c>
      <c r="AD533">
        <v>0.3422604953215882</v>
      </c>
      <c r="AE533" t="s">
        <v>108</v>
      </c>
      <c r="AF533">
        <v>0.15</v>
      </c>
      <c r="AG533" t="s">
        <v>105</v>
      </c>
      <c r="AH533">
        <v>11</v>
      </c>
      <c r="AI533">
        <v>5</v>
      </c>
      <c r="AJ533">
        <v>5</v>
      </c>
      <c r="AK533">
        <v>0</v>
      </c>
      <c r="AL533" t="s">
        <v>105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8</v>
      </c>
      <c r="AV533">
        <v>7</v>
      </c>
    </row>
    <row r="534" spans="1:48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104</v>
      </c>
      <c r="AD534">
        <v>0.33369689141036901</v>
      </c>
      <c r="AE534" t="s">
        <v>108</v>
      </c>
      <c r="AF534">
        <v>0.15</v>
      </c>
      <c r="AG534" t="s">
        <v>105</v>
      </c>
      <c r="AH534">
        <v>11</v>
      </c>
      <c r="AI534">
        <v>5</v>
      </c>
      <c r="AJ534">
        <v>5</v>
      </c>
      <c r="AK534">
        <v>0</v>
      </c>
      <c r="AL534" t="s">
        <v>105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10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104</v>
      </c>
      <c r="AD535">
        <v>0.32576062135544109</v>
      </c>
      <c r="AE535" t="s">
        <v>108</v>
      </c>
      <c r="AF535">
        <v>0.15</v>
      </c>
      <c r="AG535" t="s">
        <v>105</v>
      </c>
      <c r="AH535">
        <v>11</v>
      </c>
      <c r="AI535">
        <v>5</v>
      </c>
      <c r="AJ535">
        <v>5</v>
      </c>
      <c r="AK535">
        <v>0</v>
      </c>
      <c r="AL535" t="s">
        <v>105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11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104</v>
      </c>
      <c r="AD536">
        <v>0.31819307652680312</v>
      </c>
      <c r="AE536" t="s">
        <v>108</v>
      </c>
      <c r="AF536">
        <v>0.15</v>
      </c>
      <c r="AG536" t="s">
        <v>105</v>
      </c>
      <c r="AH536">
        <v>11</v>
      </c>
      <c r="AI536">
        <v>5</v>
      </c>
      <c r="AJ536">
        <v>5</v>
      </c>
      <c r="AK536">
        <v>0</v>
      </c>
      <c r="AL536" t="s">
        <v>105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11</v>
      </c>
      <c r="AV536">
        <v>7</v>
      </c>
    </row>
    <row r="537" spans="1:48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104</v>
      </c>
      <c r="AD537">
        <v>0.31077849474154878</v>
      </c>
      <c r="AE537" t="s">
        <v>108</v>
      </c>
      <c r="AF537">
        <v>0.15</v>
      </c>
      <c r="AG537" t="s">
        <v>105</v>
      </c>
      <c r="AH537">
        <v>11</v>
      </c>
      <c r="AI537">
        <v>5</v>
      </c>
      <c r="AJ537">
        <v>5</v>
      </c>
      <c r="AK537">
        <v>0</v>
      </c>
      <c r="AL537" t="s">
        <v>105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12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104</v>
      </c>
      <c r="AD538">
        <v>0.30388365785912369</v>
      </c>
      <c r="AE538" t="s">
        <v>104</v>
      </c>
      <c r="AF538">
        <v>0.1</v>
      </c>
      <c r="AG538" t="s">
        <v>105</v>
      </c>
      <c r="AH538">
        <v>11</v>
      </c>
      <c r="AI538">
        <v>6</v>
      </c>
      <c r="AJ538">
        <v>6</v>
      </c>
      <c r="AK538">
        <v>0</v>
      </c>
      <c r="AL538" t="s">
        <v>105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13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104</v>
      </c>
      <c r="AD539">
        <v>0.1492783502075174</v>
      </c>
      <c r="AE539" t="s">
        <v>104</v>
      </c>
      <c r="AF539">
        <v>0.1</v>
      </c>
      <c r="AG539" t="s">
        <v>105</v>
      </c>
      <c r="AH539">
        <v>11</v>
      </c>
      <c r="AI539">
        <v>7</v>
      </c>
      <c r="AJ539">
        <v>7</v>
      </c>
      <c r="AK539">
        <v>0</v>
      </c>
      <c r="AL539" t="s">
        <v>105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14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104</v>
      </c>
      <c r="AD540">
        <v>0.14766899526338881</v>
      </c>
      <c r="AE540" t="s">
        <v>104</v>
      </c>
      <c r="AF540">
        <v>0.1</v>
      </c>
      <c r="AG540" t="s">
        <v>105</v>
      </c>
      <c r="AH540">
        <v>11</v>
      </c>
      <c r="AI540">
        <v>7</v>
      </c>
      <c r="AJ540">
        <v>7</v>
      </c>
      <c r="AK540">
        <v>0</v>
      </c>
      <c r="AL540" t="s">
        <v>105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15</v>
      </c>
      <c r="AV540">
        <v>6</v>
      </c>
    </row>
    <row r="541" spans="1:48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104</v>
      </c>
      <c r="AD541">
        <v>0.1460518684667137</v>
      </c>
      <c r="AE541" t="s">
        <v>104</v>
      </c>
      <c r="AF541">
        <v>0.1</v>
      </c>
      <c r="AG541" t="s">
        <v>105</v>
      </c>
      <c r="AH541">
        <v>11</v>
      </c>
      <c r="AI541">
        <v>8</v>
      </c>
      <c r="AJ541">
        <v>8</v>
      </c>
      <c r="AK541">
        <v>0</v>
      </c>
      <c r="AL541" t="s">
        <v>105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15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104</v>
      </c>
      <c r="AD542">
        <v>0.14451098098999821</v>
      </c>
      <c r="AE542" t="s">
        <v>104</v>
      </c>
      <c r="AF542">
        <v>0.1</v>
      </c>
      <c r="AG542" t="s">
        <v>105</v>
      </c>
      <c r="AH542">
        <v>11</v>
      </c>
      <c r="AI542">
        <v>8</v>
      </c>
      <c r="AJ542">
        <v>8</v>
      </c>
      <c r="AK542">
        <v>0</v>
      </c>
      <c r="AL542" t="s">
        <v>105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16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104</v>
      </c>
      <c r="AD543">
        <v>0.14300225824786791</v>
      </c>
      <c r="AE543" t="s">
        <v>104</v>
      </c>
      <c r="AF543">
        <v>0.1</v>
      </c>
      <c r="AG543" t="s">
        <v>105</v>
      </c>
      <c r="AH543">
        <v>11</v>
      </c>
      <c r="AI543">
        <v>9</v>
      </c>
      <c r="AJ543">
        <v>9</v>
      </c>
      <c r="AK543">
        <v>0</v>
      </c>
      <c r="AL543" t="s">
        <v>105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17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104</v>
      </c>
      <c r="AD544">
        <v>0.1414852024565649</v>
      </c>
      <c r="AE544" t="s">
        <v>104</v>
      </c>
      <c r="AF544">
        <v>0.1</v>
      </c>
      <c r="AG544" t="s">
        <v>105</v>
      </c>
      <c r="AH544">
        <v>11</v>
      </c>
      <c r="AI544">
        <v>10</v>
      </c>
      <c r="AJ544">
        <v>10</v>
      </c>
      <c r="AK544">
        <v>0</v>
      </c>
      <c r="AL544" t="s">
        <v>105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  <c r="AU544">
        <v>18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104</v>
      </c>
      <c r="AD545">
        <v>0.14003868151418</v>
      </c>
      <c r="AE545" t="s">
        <v>104</v>
      </c>
      <c r="AF545">
        <v>0.1</v>
      </c>
      <c r="AG545" t="s">
        <v>105</v>
      </c>
      <c r="AH545">
        <v>11</v>
      </c>
      <c r="AI545">
        <v>10</v>
      </c>
      <c r="AJ545">
        <v>10</v>
      </c>
      <c r="AK545">
        <v>0</v>
      </c>
      <c r="AL545" t="s">
        <v>105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  <c r="AU545">
        <v>19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104</v>
      </c>
      <c r="AD546">
        <v>0.13858354196174291</v>
      </c>
      <c r="AE546" t="s">
        <v>104</v>
      </c>
      <c r="AF546">
        <v>0.1</v>
      </c>
      <c r="AG546" t="s">
        <v>105</v>
      </c>
      <c r="AH546">
        <v>11</v>
      </c>
      <c r="AI546">
        <v>11</v>
      </c>
      <c r="AJ546">
        <v>11</v>
      </c>
      <c r="AK546">
        <v>0</v>
      </c>
      <c r="AL546" t="s">
        <v>105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  <c r="AU546">
        <v>20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104</v>
      </c>
      <c r="AD547">
        <v>0.13719545373977121</v>
      </c>
      <c r="AE547" t="s">
        <v>104</v>
      </c>
      <c r="AF547">
        <v>0.1</v>
      </c>
      <c r="AG547" t="s">
        <v>105</v>
      </c>
      <c r="AH547">
        <v>11</v>
      </c>
      <c r="AI547">
        <v>12</v>
      </c>
      <c r="AJ547">
        <v>10</v>
      </c>
      <c r="AK547">
        <v>2</v>
      </c>
      <c r="AL547" t="s">
        <v>105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  <c r="AU547">
        <v>21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104</v>
      </c>
      <c r="AD548">
        <v>0.13579849902923599</v>
      </c>
      <c r="AE548" t="s">
        <v>104</v>
      </c>
      <c r="AF548">
        <v>0.1</v>
      </c>
      <c r="AG548" t="s">
        <v>105</v>
      </c>
      <c r="AH548">
        <v>11</v>
      </c>
      <c r="AI548">
        <v>12</v>
      </c>
      <c r="AJ548">
        <v>10</v>
      </c>
      <c r="AK548">
        <v>2</v>
      </c>
      <c r="AL548" t="s">
        <v>105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  <c r="AU548">
        <v>22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104</v>
      </c>
      <c r="AD549">
        <v>0.13446537325999719</v>
      </c>
      <c r="AE549" t="s">
        <v>104</v>
      </c>
      <c r="AF549">
        <v>0.1</v>
      </c>
      <c r="AG549" t="s">
        <v>105</v>
      </c>
      <c r="AH549">
        <v>11</v>
      </c>
      <c r="AI549">
        <v>13</v>
      </c>
      <c r="AJ549">
        <v>11</v>
      </c>
      <c r="AK549">
        <v>2</v>
      </c>
      <c r="AL549" t="s">
        <v>105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  <c r="AU549">
        <v>22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104</v>
      </c>
      <c r="AD550">
        <v>0.1331581674682869</v>
      </c>
      <c r="AE550" t="s">
        <v>104</v>
      </c>
      <c r="AF550">
        <v>0.1</v>
      </c>
      <c r="AG550" t="s">
        <v>105</v>
      </c>
      <c r="AH550">
        <v>11</v>
      </c>
      <c r="AI550">
        <v>14</v>
      </c>
      <c r="AJ550">
        <v>11</v>
      </c>
      <c r="AK550">
        <v>3</v>
      </c>
      <c r="AL550" t="s">
        <v>105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  <c r="AU550">
        <v>22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104</v>
      </c>
      <c r="AD551">
        <v>0.13184183370808741</v>
      </c>
      <c r="AE551" t="s">
        <v>104</v>
      </c>
      <c r="AF551">
        <v>0.1</v>
      </c>
      <c r="AG551" t="s">
        <v>105</v>
      </c>
      <c r="AH551">
        <v>11</v>
      </c>
      <c r="AI551">
        <v>15</v>
      </c>
      <c r="AJ551">
        <v>11</v>
      </c>
      <c r="AK551">
        <v>4</v>
      </c>
      <c r="AL551" t="s">
        <v>105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  <c r="AU551">
        <v>22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104</v>
      </c>
      <c r="AD552">
        <v>0.13058490139240031</v>
      </c>
      <c r="AE552" t="s">
        <v>104</v>
      </c>
      <c r="AF552">
        <v>0.1</v>
      </c>
      <c r="AG552" t="s">
        <v>105</v>
      </c>
      <c r="AH552">
        <v>11</v>
      </c>
      <c r="AI552">
        <v>15</v>
      </c>
      <c r="AJ552">
        <v>11</v>
      </c>
      <c r="AK552">
        <v>4</v>
      </c>
      <c r="AL552" t="s">
        <v>105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  <c r="AU552">
        <v>22</v>
      </c>
      <c r="AV552">
        <v>10</v>
      </c>
    </row>
    <row r="553" spans="1:48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104</v>
      </c>
      <c r="AD553">
        <v>0.1293187101510124</v>
      </c>
      <c r="AE553" t="s">
        <v>104</v>
      </c>
      <c r="AF553">
        <v>0.1</v>
      </c>
      <c r="AG553" t="s">
        <v>105</v>
      </c>
      <c r="AH553">
        <v>11</v>
      </c>
      <c r="AI553">
        <v>16</v>
      </c>
      <c r="AJ553">
        <v>11</v>
      </c>
      <c r="AK553">
        <v>5</v>
      </c>
      <c r="AL553" t="s">
        <v>105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  <c r="AU553">
        <v>22</v>
      </c>
      <c r="AV553">
        <v>10</v>
      </c>
    </row>
    <row r="554" spans="1:48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104</v>
      </c>
      <c r="AD554">
        <v>0.12791519755420849</v>
      </c>
      <c r="AE554" t="s">
        <v>104</v>
      </c>
      <c r="AF554">
        <v>0.1</v>
      </c>
      <c r="AG554" t="s">
        <v>105</v>
      </c>
      <c r="AH554">
        <v>11</v>
      </c>
      <c r="AI554">
        <v>17</v>
      </c>
      <c r="AJ554">
        <v>11</v>
      </c>
      <c r="AK554">
        <v>6</v>
      </c>
      <c r="AL554" t="s">
        <v>105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  <c r="AU554">
        <v>22</v>
      </c>
      <c r="AV554">
        <v>10</v>
      </c>
    </row>
    <row r="555" spans="1:48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104</v>
      </c>
      <c r="AD555">
        <v>0.12563212744371469</v>
      </c>
      <c r="AE555" t="s">
        <v>104</v>
      </c>
      <c r="AF555">
        <v>0.1</v>
      </c>
      <c r="AG555" t="s">
        <v>105</v>
      </c>
      <c r="AH555">
        <v>11</v>
      </c>
      <c r="AI555">
        <v>18</v>
      </c>
      <c r="AJ555">
        <v>11</v>
      </c>
      <c r="AK555">
        <v>7</v>
      </c>
      <c r="AL555" t="s">
        <v>105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  <c r="AU555">
        <v>22</v>
      </c>
      <c r="AV555">
        <v>10</v>
      </c>
    </row>
    <row r="556" spans="1:48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104</v>
      </c>
      <c r="AD556">
        <v>0.12345920135471709</v>
      </c>
      <c r="AE556" t="s">
        <v>104</v>
      </c>
      <c r="AF556">
        <v>0.1</v>
      </c>
      <c r="AG556" t="s">
        <v>105</v>
      </c>
      <c r="AH556">
        <v>11</v>
      </c>
      <c r="AI556">
        <v>19</v>
      </c>
      <c r="AJ556">
        <v>11</v>
      </c>
      <c r="AK556">
        <v>8</v>
      </c>
      <c r="AL556" t="s">
        <v>105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  <c r="AU556">
        <v>22</v>
      </c>
      <c r="AV556">
        <v>10</v>
      </c>
    </row>
    <row r="557" spans="1:48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104</v>
      </c>
      <c r="AD557">
        <v>0.1213311015488783</v>
      </c>
      <c r="AE557" t="s">
        <v>104</v>
      </c>
      <c r="AF557">
        <v>0.1</v>
      </c>
      <c r="AG557" t="s">
        <v>105</v>
      </c>
      <c r="AH557">
        <v>11</v>
      </c>
      <c r="AI557">
        <v>20</v>
      </c>
      <c r="AJ557">
        <v>11</v>
      </c>
      <c r="AK557">
        <v>9</v>
      </c>
      <c r="AL557" t="s">
        <v>105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  <c r="AU557">
        <v>22</v>
      </c>
      <c r="AV557">
        <v>10</v>
      </c>
    </row>
    <row r="558" spans="1:48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104</v>
      </c>
      <c r="AD558">
        <v>0.1193031954476569</v>
      </c>
      <c r="AE558" t="s">
        <v>104</v>
      </c>
      <c r="AF558">
        <v>0.1</v>
      </c>
      <c r="AG558" t="s">
        <v>105</v>
      </c>
      <c r="AH558">
        <v>11</v>
      </c>
      <c r="AI558">
        <v>21</v>
      </c>
      <c r="AJ558">
        <v>11</v>
      </c>
      <c r="AK558">
        <v>10</v>
      </c>
      <c r="AL558" t="s">
        <v>105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  <c r="AU558">
        <v>22</v>
      </c>
      <c r="AV558">
        <v>10</v>
      </c>
    </row>
    <row r="559" spans="1:48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104</v>
      </c>
      <c r="AD559">
        <v>0.11734197573713891</v>
      </c>
      <c r="AE559" t="s">
        <v>104</v>
      </c>
      <c r="AF559">
        <v>0.1</v>
      </c>
      <c r="AG559" t="s">
        <v>105</v>
      </c>
      <c r="AH559">
        <v>11</v>
      </c>
      <c r="AI559">
        <v>22</v>
      </c>
      <c r="AJ559">
        <v>11</v>
      </c>
      <c r="AK559">
        <v>11</v>
      </c>
      <c r="AL559" t="s">
        <v>105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  <c r="AU559">
        <v>22</v>
      </c>
      <c r="AV559">
        <v>10</v>
      </c>
    </row>
    <row r="560" spans="1:48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104</v>
      </c>
      <c r="AD560">
        <v>0.11645220384005769</v>
      </c>
      <c r="AE560" t="s">
        <v>104</v>
      </c>
      <c r="AF560">
        <v>0.1</v>
      </c>
      <c r="AG560" t="s">
        <v>105</v>
      </c>
      <c r="AH560">
        <v>11</v>
      </c>
      <c r="AI560">
        <v>22</v>
      </c>
      <c r="AJ560">
        <v>11</v>
      </c>
      <c r="AK560">
        <v>11</v>
      </c>
      <c r="AL560" t="s">
        <v>105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  <c r="AU560">
        <v>22</v>
      </c>
      <c r="AV560">
        <v>10</v>
      </c>
    </row>
    <row r="561" spans="1:48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104</v>
      </c>
      <c r="AD561">
        <v>0.1183835616451278</v>
      </c>
      <c r="AE561" t="s">
        <v>104</v>
      </c>
      <c r="AF561">
        <v>0.1</v>
      </c>
      <c r="AG561" t="s">
        <v>105</v>
      </c>
      <c r="AH561">
        <v>11</v>
      </c>
      <c r="AI561">
        <v>21</v>
      </c>
      <c r="AJ561">
        <v>11</v>
      </c>
      <c r="AK561">
        <v>10</v>
      </c>
      <c r="AL561" t="s">
        <v>105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  <c r="AU561">
        <v>22</v>
      </c>
      <c r="AV561">
        <v>10</v>
      </c>
    </row>
    <row r="562" spans="1:48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104</v>
      </c>
      <c r="AD562">
        <v>0.12038004961078019</v>
      </c>
      <c r="AE562" t="s">
        <v>104</v>
      </c>
      <c r="AF562">
        <v>0.1</v>
      </c>
      <c r="AG562" t="s">
        <v>105</v>
      </c>
      <c r="AH562">
        <v>11</v>
      </c>
      <c r="AI562">
        <v>20</v>
      </c>
      <c r="AJ562">
        <v>11</v>
      </c>
      <c r="AK562">
        <v>9</v>
      </c>
      <c r="AL562" t="s">
        <v>105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  <c r="AU562">
        <v>22</v>
      </c>
      <c r="AV562">
        <v>10</v>
      </c>
    </row>
    <row r="563" spans="1:48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104</v>
      </c>
      <c r="AD563">
        <v>0.1224450325401939</v>
      </c>
      <c r="AE563" t="s">
        <v>104</v>
      </c>
      <c r="AF563">
        <v>0.1</v>
      </c>
      <c r="AG563" t="s">
        <v>105</v>
      </c>
      <c r="AH563">
        <v>11</v>
      </c>
      <c r="AI563">
        <v>19</v>
      </c>
      <c r="AJ563">
        <v>11</v>
      </c>
      <c r="AK563">
        <v>8</v>
      </c>
      <c r="AL563" t="s">
        <v>105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  <c r="AU563">
        <v>22</v>
      </c>
      <c r="AV563">
        <v>10</v>
      </c>
    </row>
    <row r="564" spans="1:48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104</v>
      </c>
      <c r="AD564">
        <v>0.1245821110742342</v>
      </c>
      <c r="AE564" t="s">
        <v>104</v>
      </c>
      <c r="AF564">
        <v>0.1</v>
      </c>
      <c r="AG564" t="s">
        <v>105</v>
      </c>
      <c r="AH564">
        <v>11</v>
      </c>
      <c r="AI564">
        <v>18</v>
      </c>
      <c r="AJ564">
        <v>11</v>
      </c>
      <c r="AK564">
        <v>7</v>
      </c>
      <c r="AL564" t="s">
        <v>105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  <c r="AU564">
        <v>22</v>
      </c>
      <c r="AV564">
        <v>10</v>
      </c>
    </row>
    <row r="565" spans="1:48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104</v>
      </c>
      <c r="AD565">
        <v>0.12679509840591691</v>
      </c>
      <c r="AE565" t="s">
        <v>104</v>
      </c>
      <c r="AF565">
        <v>0.1</v>
      </c>
      <c r="AG565" t="s">
        <v>105</v>
      </c>
      <c r="AH565">
        <v>11</v>
      </c>
      <c r="AI565">
        <v>17</v>
      </c>
      <c r="AJ565">
        <v>11</v>
      </c>
      <c r="AK565">
        <v>6</v>
      </c>
      <c r="AL565" t="s">
        <v>105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  <c r="AU565">
        <v>22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104</v>
      </c>
      <c r="AD566">
        <v>0.12908812738177269</v>
      </c>
      <c r="AE566" t="s">
        <v>104</v>
      </c>
      <c r="AF566">
        <v>0.1</v>
      </c>
      <c r="AG566" t="s">
        <v>105</v>
      </c>
      <c r="AH566">
        <v>11</v>
      </c>
      <c r="AI566">
        <v>16</v>
      </c>
      <c r="AJ566">
        <v>11</v>
      </c>
      <c r="AK566">
        <v>5</v>
      </c>
      <c r="AL566" t="s">
        <v>105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  <c r="AU566">
        <v>22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104</v>
      </c>
      <c r="AD567">
        <v>0.1314656284662428</v>
      </c>
      <c r="AE567" t="s">
        <v>104</v>
      </c>
      <c r="AF567">
        <v>0.1</v>
      </c>
      <c r="AG567" t="s">
        <v>105</v>
      </c>
      <c r="AH567">
        <v>11</v>
      </c>
      <c r="AI567">
        <v>16</v>
      </c>
      <c r="AJ567">
        <v>11</v>
      </c>
      <c r="AK567">
        <v>5</v>
      </c>
      <c r="AL567" t="s">
        <v>105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  <c r="AU567">
        <v>22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104</v>
      </c>
      <c r="AD568">
        <v>0.1339323487673143</v>
      </c>
      <c r="AE568" t="s">
        <v>104</v>
      </c>
      <c r="AF568">
        <v>0.1</v>
      </c>
      <c r="AG568" t="s">
        <v>105</v>
      </c>
      <c r="AH568">
        <v>11</v>
      </c>
      <c r="AI568">
        <v>15</v>
      </c>
      <c r="AJ568">
        <v>11</v>
      </c>
      <c r="AK568">
        <v>4</v>
      </c>
      <c r="AL568" t="s">
        <v>105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  <c r="AU568">
        <v>22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104</v>
      </c>
      <c r="AD569">
        <v>0.13649339788208781</v>
      </c>
      <c r="AE569" t="s">
        <v>104</v>
      </c>
      <c r="AF569">
        <v>0.1</v>
      </c>
      <c r="AG569" t="s">
        <v>105</v>
      </c>
      <c r="AH569">
        <v>11</v>
      </c>
      <c r="AI569">
        <v>14</v>
      </c>
      <c r="AJ569">
        <v>11</v>
      </c>
      <c r="AK569">
        <v>3</v>
      </c>
      <c r="AL569" t="s">
        <v>105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  <c r="AU569">
        <v>22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104</v>
      </c>
      <c r="AD570">
        <v>0.1391543098577438</v>
      </c>
      <c r="AE570" t="s">
        <v>104</v>
      </c>
      <c r="AF570">
        <v>0.1</v>
      </c>
      <c r="AG570" t="s">
        <v>105</v>
      </c>
      <c r="AH570">
        <v>11</v>
      </c>
      <c r="AI570">
        <v>13</v>
      </c>
      <c r="AJ570">
        <v>11</v>
      </c>
      <c r="AK570">
        <v>2</v>
      </c>
      <c r="AL570" t="s">
        <v>105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  <c r="AU570">
        <v>22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104</v>
      </c>
      <c r="AD571">
        <v>0.1419210325040188</v>
      </c>
      <c r="AE571" t="s">
        <v>104</v>
      </c>
      <c r="AF571">
        <v>0.1</v>
      </c>
      <c r="AG571" t="s">
        <v>105</v>
      </c>
      <c r="AH571">
        <v>11</v>
      </c>
      <c r="AI571">
        <v>12</v>
      </c>
      <c r="AJ571">
        <v>10</v>
      </c>
      <c r="AK571">
        <v>2</v>
      </c>
      <c r="AL571" t="s">
        <v>105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  <c r="AU571">
        <v>22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104</v>
      </c>
      <c r="AD572">
        <v>0.14479999553050321</v>
      </c>
      <c r="AE572" t="s">
        <v>104</v>
      </c>
      <c r="AF572">
        <v>0.1</v>
      </c>
      <c r="AG572" t="s">
        <v>105</v>
      </c>
      <c r="AH572">
        <v>11</v>
      </c>
      <c r="AI572">
        <v>12</v>
      </c>
      <c r="AJ572">
        <v>10</v>
      </c>
      <c r="AK572">
        <v>2</v>
      </c>
      <c r="AL572" t="s">
        <v>105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  <c r="AU572">
        <v>21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104</v>
      </c>
      <c r="AD573">
        <v>0.14779819046746931</v>
      </c>
      <c r="AE573" t="s">
        <v>104</v>
      </c>
      <c r="AF573">
        <v>0.1</v>
      </c>
      <c r="AG573" t="s">
        <v>105</v>
      </c>
      <c r="AH573">
        <v>11</v>
      </c>
      <c r="AI573">
        <v>11</v>
      </c>
      <c r="AJ573">
        <v>11</v>
      </c>
      <c r="AK573">
        <v>0</v>
      </c>
      <c r="AL573" t="s">
        <v>105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  <c r="AU573">
        <v>20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104</v>
      </c>
      <c r="AD574">
        <v>0.15092317043597181</v>
      </c>
      <c r="AE574" t="s">
        <v>104</v>
      </c>
      <c r="AF574">
        <v>0.1</v>
      </c>
      <c r="AG574" t="s">
        <v>105</v>
      </c>
      <c r="AH574">
        <v>11</v>
      </c>
      <c r="AI574">
        <v>10</v>
      </c>
      <c r="AJ574">
        <v>10</v>
      </c>
      <c r="AK574">
        <v>0</v>
      </c>
      <c r="AL574" t="s">
        <v>105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  <c r="AU574">
        <v>19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104</v>
      </c>
      <c r="AD575">
        <v>0.15418314028621649</v>
      </c>
      <c r="AE575" t="s">
        <v>104</v>
      </c>
      <c r="AF575">
        <v>0.1</v>
      </c>
      <c r="AG575" t="s">
        <v>105</v>
      </c>
      <c r="AH575">
        <v>11</v>
      </c>
      <c r="AI575">
        <v>10</v>
      </c>
      <c r="AJ575">
        <v>10</v>
      </c>
      <c r="AK575">
        <v>0</v>
      </c>
      <c r="AL575" t="s">
        <v>105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  <c r="AU575">
        <v>18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104</v>
      </c>
      <c r="AD576">
        <v>0.15758706266791639</v>
      </c>
      <c r="AE576" t="s">
        <v>104</v>
      </c>
      <c r="AF576">
        <v>0.1</v>
      </c>
      <c r="AG576" t="s">
        <v>105</v>
      </c>
      <c r="AH576">
        <v>11</v>
      </c>
      <c r="AI576">
        <v>9</v>
      </c>
      <c r="AJ576">
        <v>9</v>
      </c>
      <c r="AK576">
        <v>0</v>
      </c>
      <c r="AL576" t="s">
        <v>105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17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104</v>
      </c>
      <c r="AD577">
        <v>0.16114467582665629</v>
      </c>
      <c r="AE577" t="s">
        <v>104</v>
      </c>
      <c r="AF577">
        <v>0.1</v>
      </c>
      <c r="AG577" t="s">
        <v>105</v>
      </c>
      <c r="AH577">
        <v>11</v>
      </c>
      <c r="AI577">
        <v>8</v>
      </c>
      <c r="AJ577">
        <v>8</v>
      </c>
      <c r="AK577">
        <v>0</v>
      </c>
      <c r="AL577" t="s">
        <v>105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16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104</v>
      </c>
      <c r="AD578">
        <v>0.1648666291349917</v>
      </c>
      <c r="AE578" t="s">
        <v>104</v>
      </c>
      <c r="AF578">
        <v>0.1</v>
      </c>
      <c r="AG578" t="s">
        <v>105</v>
      </c>
      <c r="AH578">
        <v>11</v>
      </c>
      <c r="AI578">
        <v>8</v>
      </c>
      <c r="AJ578">
        <v>8</v>
      </c>
      <c r="AK578">
        <v>0</v>
      </c>
      <c r="AL578" t="s">
        <v>105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16</v>
      </c>
      <c r="AV578">
        <v>6</v>
      </c>
    </row>
    <row r="579" spans="1:48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104</v>
      </c>
      <c r="AD579">
        <v>0.16876456601530179</v>
      </c>
      <c r="AE579" t="s">
        <v>104</v>
      </c>
      <c r="AF579">
        <v>0.1</v>
      </c>
      <c r="AG579" t="s">
        <v>105</v>
      </c>
      <c r="AH579">
        <v>11</v>
      </c>
      <c r="AI579">
        <v>7</v>
      </c>
      <c r="AJ579">
        <v>7</v>
      </c>
      <c r="AK579">
        <v>0</v>
      </c>
      <c r="AL579" t="s">
        <v>105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15</v>
      </c>
      <c r="AV579">
        <v>6</v>
      </c>
    </row>
    <row r="580" spans="1:48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104</v>
      </c>
      <c r="AD580">
        <v>0.17285129757922829</v>
      </c>
      <c r="AE580" t="s">
        <v>104</v>
      </c>
      <c r="AF580">
        <v>0.1</v>
      </c>
      <c r="AG580" t="s">
        <v>105</v>
      </c>
      <c r="AH580">
        <v>11</v>
      </c>
      <c r="AI580">
        <v>7</v>
      </c>
      <c r="AJ580">
        <v>7</v>
      </c>
      <c r="AK580">
        <v>0</v>
      </c>
      <c r="AL580" t="s">
        <v>105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14</v>
      </c>
      <c r="AV580">
        <v>6</v>
      </c>
    </row>
    <row r="581" spans="1:48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104</v>
      </c>
      <c r="AD581">
        <v>0.43251788072396419</v>
      </c>
      <c r="AE581" t="s">
        <v>104</v>
      </c>
      <c r="AF581">
        <v>0.1</v>
      </c>
      <c r="AG581" t="s">
        <v>105</v>
      </c>
      <c r="AH581">
        <v>11</v>
      </c>
      <c r="AI581">
        <v>6</v>
      </c>
      <c r="AJ581">
        <v>6</v>
      </c>
      <c r="AK581">
        <v>0</v>
      </c>
      <c r="AL581" t="s">
        <v>105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13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104</v>
      </c>
      <c r="AD582">
        <v>0.46083468294089208</v>
      </c>
      <c r="AE582" t="s">
        <v>108</v>
      </c>
      <c r="AF582">
        <v>0.22</v>
      </c>
      <c r="AG582" t="s">
        <v>105</v>
      </c>
      <c r="AH582">
        <v>11</v>
      </c>
      <c r="AI582">
        <v>5</v>
      </c>
      <c r="AJ582">
        <v>5</v>
      </c>
      <c r="AK582">
        <v>0</v>
      </c>
      <c r="AL582" t="s">
        <v>105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12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104</v>
      </c>
      <c r="AD583">
        <v>0.49263978865734709</v>
      </c>
      <c r="AE583" t="s">
        <v>108</v>
      </c>
      <c r="AF583">
        <v>0.22</v>
      </c>
      <c r="AG583" t="s">
        <v>105</v>
      </c>
      <c r="AH583">
        <v>11</v>
      </c>
      <c r="AI583">
        <v>5</v>
      </c>
      <c r="AJ583">
        <v>5</v>
      </c>
      <c r="AK583">
        <v>0</v>
      </c>
      <c r="AL583" t="s">
        <v>105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11</v>
      </c>
      <c r="AV583">
        <v>7</v>
      </c>
    </row>
    <row r="584" spans="1:48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104</v>
      </c>
      <c r="AD584">
        <v>0.52916048883783806</v>
      </c>
      <c r="AE584" t="s">
        <v>108</v>
      </c>
      <c r="AF584">
        <v>0.22</v>
      </c>
      <c r="AG584" t="s">
        <v>105</v>
      </c>
      <c r="AH584">
        <v>11</v>
      </c>
      <c r="AI584">
        <v>5</v>
      </c>
      <c r="AJ584">
        <v>5</v>
      </c>
      <c r="AK584">
        <v>0</v>
      </c>
      <c r="AL584" t="s">
        <v>105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11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104</v>
      </c>
      <c r="AD585">
        <v>0.57152934293913871</v>
      </c>
      <c r="AE585" t="s">
        <v>108</v>
      </c>
      <c r="AF585">
        <v>0.22</v>
      </c>
      <c r="AG585" t="s">
        <v>105</v>
      </c>
      <c r="AH585">
        <v>11</v>
      </c>
      <c r="AI585">
        <v>5</v>
      </c>
      <c r="AJ585">
        <v>5</v>
      </c>
      <c r="AK585">
        <v>0</v>
      </c>
      <c r="AL585" t="s">
        <v>105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104</v>
      </c>
      <c r="AD586">
        <v>0.62127368515427139</v>
      </c>
      <c r="AE586" t="s">
        <v>108</v>
      </c>
      <c r="AF586">
        <v>0.22</v>
      </c>
      <c r="AG586" t="s">
        <v>105</v>
      </c>
      <c r="AH586">
        <v>11</v>
      </c>
      <c r="AI586">
        <v>5</v>
      </c>
      <c r="AJ586">
        <v>5</v>
      </c>
      <c r="AK586">
        <v>0</v>
      </c>
      <c r="AL586" t="s">
        <v>105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8</v>
      </c>
      <c r="AV586">
        <v>7</v>
      </c>
    </row>
    <row r="587" spans="1:48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104</v>
      </c>
      <c r="AD587">
        <v>0.68050277522142288</v>
      </c>
      <c r="AE587" t="s">
        <v>108</v>
      </c>
      <c r="AF587">
        <v>0.22</v>
      </c>
      <c r="AG587" t="s">
        <v>105</v>
      </c>
      <c r="AH587">
        <v>11</v>
      </c>
      <c r="AI587">
        <v>5</v>
      </c>
      <c r="AJ587">
        <v>5</v>
      </c>
      <c r="AK587">
        <v>0</v>
      </c>
      <c r="AL587" t="s">
        <v>105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8</v>
      </c>
      <c r="AV587">
        <v>7</v>
      </c>
    </row>
    <row r="588" spans="1:48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104</v>
      </c>
      <c r="AD588">
        <v>0.75221490342997277</v>
      </c>
      <c r="AE588" t="s">
        <v>108</v>
      </c>
      <c r="AF588">
        <v>0.22</v>
      </c>
      <c r="AG588" t="s">
        <v>105</v>
      </c>
      <c r="AH588">
        <v>11</v>
      </c>
      <c r="AI588">
        <v>5</v>
      </c>
      <c r="AJ588">
        <v>5</v>
      </c>
      <c r="AK588">
        <v>0</v>
      </c>
      <c r="AL588" t="s">
        <v>105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7</v>
      </c>
      <c r="AV588">
        <v>7</v>
      </c>
    </row>
    <row r="589" spans="1:48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104</v>
      </c>
      <c r="AD589">
        <v>0.76019999999999999</v>
      </c>
      <c r="AE589" t="s">
        <v>108</v>
      </c>
      <c r="AF589">
        <v>0.22</v>
      </c>
      <c r="AG589" t="s">
        <v>105</v>
      </c>
      <c r="AH589">
        <v>11</v>
      </c>
      <c r="AI589">
        <v>5</v>
      </c>
      <c r="AJ589">
        <v>5</v>
      </c>
      <c r="AK589">
        <v>0</v>
      </c>
      <c r="AL589" t="s">
        <v>105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7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104</v>
      </c>
      <c r="AD590">
        <v>0.76019999999999999</v>
      </c>
      <c r="AE590" t="s">
        <v>108</v>
      </c>
      <c r="AF590">
        <v>0.22</v>
      </c>
      <c r="AG590" t="s">
        <v>105</v>
      </c>
      <c r="AH590">
        <v>11</v>
      </c>
      <c r="AI590">
        <v>5</v>
      </c>
      <c r="AJ590">
        <v>5</v>
      </c>
      <c r="AK590">
        <v>0</v>
      </c>
      <c r="AL590" t="s">
        <v>105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0.72722673307232255</v>
      </c>
      <c r="AT590">
        <v>1.211316386416035</v>
      </c>
      <c r="AU590">
        <v>6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104</v>
      </c>
      <c r="AD591">
        <v>0.76019999999999999</v>
      </c>
      <c r="AE591" t="s">
        <v>108</v>
      </c>
      <c r="AF591">
        <v>0.22</v>
      </c>
      <c r="AG591" t="s">
        <v>105</v>
      </c>
      <c r="AH591">
        <v>11</v>
      </c>
      <c r="AI591">
        <v>5</v>
      </c>
      <c r="AJ591">
        <v>5</v>
      </c>
      <c r="AK591">
        <v>0</v>
      </c>
      <c r="AL591" t="s">
        <v>105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0.72722673307232255</v>
      </c>
      <c r="AT591">
        <v>1.211316386416035</v>
      </c>
      <c r="AU591">
        <v>5</v>
      </c>
      <c r="AV591">
        <v>8</v>
      </c>
    </row>
    <row r="592" spans="1:48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104</v>
      </c>
      <c r="AD592">
        <v>0.76019999999999999</v>
      </c>
      <c r="AE592" t="s">
        <v>108</v>
      </c>
      <c r="AF592">
        <v>0.22</v>
      </c>
      <c r="AG592" t="s">
        <v>105</v>
      </c>
      <c r="AH592">
        <v>11</v>
      </c>
      <c r="AI592">
        <v>5</v>
      </c>
      <c r="AJ592">
        <v>5</v>
      </c>
      <c r="AK592">
        <v>0</v>
      </c>
      <c r="AL592" t="s">
        <v>105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0.72722673307232255</v>
      </c>
      <c r="AT592">
        <v>1.211316386416035</v>
      </c>
      <c r="AU592">
        <v>5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104</v>
      </c>
      <c r="AD593">
        <v>0.76019999999999999</v>
      </c>
      <c r="AE593" t="s">
        <v>108</v>
      </c>
      <c r="AF593">
        <v>0.22</v>
      </c>
      <c r="AG593" t="s">
        <v>105</v>
      </c>
      <c r="AH593">
        <v>11</v>
      </c>
      <c r="AI593">
        <v>5</v>
      </c>
      <c r="AJ593">
        <v>5</v>
      </c>
      <c r="AK593">
        <v>0</v>
      </c>
      <c r="AL593" t="s">
        <v>105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0.72722673307232255</v>
      </c>
      <c r="AT593">
        <v>1.211316386416035</v>
      </c>
      <c r="AU593">
        <v>5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104</v>
      </c>
      <c r="AD594">
        <v>0.76019999999999999</v>
      </c>
      <c r="AE594" t="s">
        <v>108</v>
      </c>
      <c r="AF594">
        <v>0.22</v>
      </c>
      <c r="AG594" t="s">
        <v>105</v>
      </c>
      <c r="AH594">
        <v>11</v>
      </c>
      <c r="AI594">
        <v>5</v>
      </c>
      <c r="AJ594">
        <v>5</v>
      </c>
      <c r="AK594">
        <v>0</v>
      </c>
      <c r="AL594" t="s">
        <v>105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0.72722673307232255</v>
      </c>
      <c r="AT594">
        <v>1.211316386416035</v>
      </c>
      <c r="AU594">
        <v>5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104</v>
      </c>
      <c r="AD595">
        <v>0.76019999999999999</v>
      </c>
      <c r="AE595" t="s">
        <v>108</v>
      </c>
      <c r="AF595">
        <v>0.22</v>
      </c>
      <c r="AG595" t="s">
        <v>105</v>
      </c>
      <c r="AH595">
        <v>11</v>
      </c>
      <c r="AI595">
        <v>5</v>
      </c>
      <c r="AJ595">
        <v>5</v>
      </c>
      <c r="AK595">
        <v>0</v>
      </c>
      <c r="AL595" t="s">
        <v>105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0.72722673307232255</v>
      </c>
      <c r="AT595">
        <v>1.211316386416035</v>
      </c>
      <c r="AU595">
        <v>5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104</v>
      </c>
      <c r="AD596">
        <v>0.76019999999999999</v>
      </c>
      <c r="AE596" t="s">
        <v>108</v>
      </c>
      <c r="AF596">
        <v>0.22</v>
      </c>
      <c r="AG596" t="s">
        <v>105</v>
      </c>
      <c r="AH596">
        <v>11</v>
      </c>
      <c r="AI596">
        <v>5</v>
      </c>
      <c r="AJ596">
        <v>5</v>
      </c>
      <c r="AK596">
        <v>0</v>
      </c>
      <c r="AL596" t="s">
        <v>105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0.72722673307232255</v>
      </c>
      <c r="AT596">
        <v>1.211316386416035</v>
      </c>
      <c r="AU596">
        <v>5</v>
      </c>
      <c r="AV596">
        <v>9</v>
      </c>
    </row>
    <row r="597" spans="1:48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104</v>
      </c>
      <c r="AD597">
        <v>0.76019999999999999</v>
      </c>
      <c r="AE597" t="s">
        <v>108</v>
      </c>
      <c r="AF597">
        <v>0.22</v>
      </c>
      <c r="AG597" t="s">
        <v>105</v>
      </c>
      <c r="AH597">
        <v>11</v>
      </c>
      <c r="AI597">
        <v>5</v>
      </c>
      <c r="AJ597">
        <v>5</v>
      </c>
      <c r="AK597">
        <v>0</v>
      </c>
      <c r="AL597" t="s">
        <v>105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0.84656935319036075</v>
      </c>
      <c r="AT597">
        <v>1.211316386416035</v>
      </c>
      <c r="AU597">
        <v>5</v>
      </c>
      <c r="AV597">
        <v>9</v>
      </c>
    </row>
    <row r="598" spans="1:48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104</v>
      </c>
      <c r="AD598">
        <v>0.76019999999999999</v>
      </c>
      <c r="AE598" t="s">
        <v>108</v>
      </c>
      <c r="AF598">
        <v>0.22</v>
      </c>
      <c r="AG598" t="s">
        <v>105</v>
      </c>
      <c r="AH598">
        <v>11</v>
      </c>
      <c r="AI598">
        <v>5</v>
      </c>
      <c r="AJ598">
        <v>5</v>
      </c>
      <c r="AK598">
        <v>0</v>
      </c>
      <c r="AL598" t="s">
        <v>105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0.84656935319036075</v>
      </c>
      <c r="AT598">
        <v>1.211316386416035</v>
      </c>
      <c r="AU598">
        <v>5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104</v>
      </c>
      <c r="AD599">
        <v>0.76019999999999999</v>
      </c>
      <c r="AE599" t="s">
        <v>108</v>
      </c>
      <c r="AF599">
        <v>0.22</v>
      </c>
      <c r="AG599" t="s">
        <v>105</v>
      </c>
      <c r="AH599">
        <v>11</v>
      </c>
      <c r="AI599">
        <v>5</v>
      </c>
      <c r="AJ599">
        <v>5</v>
      </c>
      <c r="AK599">
        <v>0</v>
      </c>
      <c r="AL599" t="s">
        <v>105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0.84656935319036075</v>
      </c>
      <c r="AT599">
        <v>1.211316386416035</v>
      </c>
      <c r="AU599">
        <v>5</v>
      </c>
      <c r="AV599">
        <v>10</v>
      </c>
    </row>
    <row r="600" spans="1:48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104</v>
      </c>
      <c r="AD600">
        <v>0.76019999999999999</v>
      </c>
      <c r="AE600" t="s">
        <v>108</v>
      </c>
      <c r="AF600">
        <v>0.22</v>
      </c>
      <c r="AG600" t="s">
        <v>105</v>
      </c>
      <c r="AH600">
        <v>11</v>
      </c>
      <c r="AI600">
        <v>5</v>
      </c>
      <c r="AJ600">
        <v>5</v>
      </c>
      <c r="AK600">
        <v>0</v>
      </c>
      <c r="AL600" t="s">
        <v>105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0.84656935319036075</v>
      </c>
      <c r="AT600">
        <v>1.211316386416035</v>
      </c>
      <c r="AU600">
        <v>5</v>
      </c>
      <c r="AV600">
        <v>10</v>
      </c>
    </row>
    <row r="601" spans="1:48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104</v>
      </c>
      <c r="AD601">
        <v>0.76019999999999999</v>
      </c>
      <c r="AE601" t="s">
        <v>108</v>
      </c>
      <c r="AF601">
        <v>0.22</v>
      </c>
      <c r="AG601" t="s">
        <v>105</v>
      </c>
      <c r="AH601">
        <v>11</v>
      </c>
      <c r="AI601">
        <v>5</v>
      </c>
      <c r="AJ601">
        <v>5</v>
      </c>
      <c r="AK601">
        <v>0</v>
      </c>
      <c r="AL601" t="s">
        <v>105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0.9658593128287748</v>
      </c>
      <c r="AT601">
        <v>1.211316386416035</v>
      </c>
      <c r="AU601">
        <v>5</v>
      </c>
      <c r="AV601">
        <v>10</v>
      </c>
    </row>
    <row r="602" spans="1:48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104</v>
      </c>
      <c r="AD602">
        <v>0.76019999999999999</v>
      </c>
      <c r="AE602" t="s">
        <v>108</v>
      </c>
      <c r="AF602">
        <v>0.22</v>
      </c>
      <c r="AG602" t="s">
        <v>105</v>
      </c>
      <c r="AH602">
        <v>11</v>
      </c>
      <c r="AI602">
        <v>5</v>
      </c>
      <c r="AJ602">
        <v>5</v>
      </c>
      <c r="AK602">
        <v>0</v>
      </c>
      <c r="AL602" t="s">
        <v>105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0.9658593128287748</v>
      </c>
      <c r="AT602">
        <v>1.211316386416035</v>
      </c>
      <c r="AU602">
        <v>5</v>
      </c>
      <c r="AV602">
        <v>10</v>
      </c>
    </row>
    <row r="603" spans="1:48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104</v>
      </c>
      <c r="AD603">
        <v>0.76019999999999999</v>
      </c>
      <c r="AE603" t="s">
        <v>108</v>
      </c>
      <c r="AF603">
        <v>0.22</v>
      </c>
      <c r="AG603" t="s">
        <v>105</v>
      </c>
      <c r="AH603">
        <v>11</v>
      </c>
      <c r="AI603">
        <v>5</v>
      </c>
      <c r="AJ603">
        <v>5</v>
      </c>
      <c r="AK603">
        <v>0</v>
      </c>
      <c r="AL603" t="s">
        <v>105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0.9658593128287748</v>
      </c>
      <c r="AT603">
        <v>1.211316386416035</v>
      </c>
      <c r="AU603">
        <v>5</v>
      </c>
      <c r="AV603">
        <v>10</v>
      </c>
    </row>
    <row r="604" spans="1:48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104</v>
      </c>
      <c r="AD604">
        <v>0.76019999999999999</v>
      </c>
      <c r="AE604" t="s">
        <v>108</v>
      </c>
      <c r="AF604">
        <v>0.22</v>
      </c>
      <c r="AG604" t="s">
        <v>105</v>
      </c>
      <c r="AH604">
        <v>11</v>
      </c>
      <c r="AI604">
        <v>5</v>
      </c>
      <c r="AJ604">
        <v>5</v>
      </c>
      <c r="AK604">
        <v>0</v>
      </c>
      <c r="AL604" t="s">
        <v>105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0.9658593128287748</v>
      </c>
      <c r="AT604">
        <v>1.211316386416035</v>
      </c>
      <c r="AU604">
        <v>5</v>
      </c>
      <c r="AV604">
        <v>10</v>
      </c>
    </row>
    <row r="605" spans="1:48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104</v>
      </c>
      <c r="AD605">
        <v>0.76019999999999999</v>
      </c>
      <c r="AE605" t="s">
        <v>108</v>
      </c>
      <c r="AF605">
        <v>0.22</v>
      </c>
      <c r="AG605" t="s">
        <v>105</v>
      </c>
      <c r="AH605">
        <v>11</v>
      </c>
      <c r="AI605">
        <v>5</v>
      </c>
      <c r="AJ605">
        <v>5</v>
      </c>
      <c r="AK605">
        <v>0</v>
      </c>
      <c r="AL605" t="s">
        <v>105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0.9658593128287748</v>
      </c>
      <c r="AT605">
        <v>1.211316386416035</v>
      </c>
      <c r="AU605">
        <v>5</v>
      </c>
      <c r="AV605">
        <v>10</v>
      </c>
    </row>
    <row r="606" spans="1:48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104</v>
      </c>
      <c r="AD606">
        <v>0.76019999999999999</v>
      </c>
      <c r="AE606" t="s">
        <v>108</v>
      </c>
      <c r="AF606">
        <v>0.22</v>
      </c>
      <c r="AG606" t="s">
        <v>105</v>
      </c>
      <c r="AH606">
        <v>11</v>
      </c>
      <c r="AI606">
        <v>5</v>
      </c>
      <c r="AJ606">
        <v>5</v>
      </c>
      <c r="AK606">
        <v>0</v>
      </c>
      <c r="AL606" t="s">
        <v>105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0.9658593128287748</v>
      </c>
      <c r="AT606">
        <v>1.211316386416035</v>
      </c>
      <c r="AU606">
        <v>5</v>
      </c>
      <c r="AV606">
        <v>10</v>
      </c>
    </row>
    <row r="607" spans="1:48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104</v>
      </c>
      <c r="AD607">
        <v>0.76019999999999999</v>
      </c>
      <c r="AE607" t="s">
        <v>108</v>
      </c>
      <c r="AF607">
        <v>0.22</v>
      </c>
      <c r="AG607" t="s">
        <v>105</v>
      </c>
      <c r="AH607">
        <v>11</v>
      </c>
      <c r="AI607">
        <v>5</v>
      </c>
      <c r="AJ607">
        <v>5</v>
      </c>
      <c r="AK607">
        <v>0</v>
      </c>
      <c r="AL607" t="s">
        <v>105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0.9658593128287748</v>
      </c>
      <c r="AT607">
        <v>1.211316386416035</v>
      </c>
      <c r="AU607">
        <v>5</v>
      </c>
      <c r="AV607">
        <v>10</v>
      </c>
    </row>
    <row r="608" spans="1:48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104</v>
      </c>
      <c r="AD608">
        <v>0.76019999999999999</v>
      </c>
      <c r="AE608" t="s">
        <v>108</v>
      </c>
      <c r="AF608">
        <v>0.22</v>
      </c>
      <c r="AG608" t="s">
        <v>105</v>
      </c>
      <c r="AH608">
        <v>11</v>
      </c>
      <c r="AI608">
        <v>5</v>
      </c>
      <c r="AJ608">
        <v>5</v>
      </c>
      <c r="AK608">
        <v>0</v>
      </c>
      <c r="AL608" t="s">
        <v>105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1.0851126036784959</v>
      </c>
      <c r="AT608">
        <v>1.211316386416035</v>
      </c>
      <c r="AU608">
        <v>5</v>
      </c>
      <c r="AV608">
        <v>10</v>
      </c>
    </row>
    <row r="609" spans="1:48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104</v>
      </c>
      <c r="AD609">
        <v>0.76019999999999999</v>
      </c>
      <c r="AE609" t="s">
        <v>108</v>
      </c>
      <c r="AF609">
        <v>0.22</v>
      </c>
      <c r="AG609" t="s">
        <v>105</v>
      </c>
      <c r="AH609">
        <v>11</v>
      </c>
      <c r="AI609">
        <v>5</v>
      </c>
      <c r="AJ609">
        <v>5</v>
      </c>
      <c r="AK609">
        <v>0</v>
      </c>
      <c r="AL609" t="s">
        <v>105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1.0851126036784959</v>
      </c>
      <c r="AT609">
        <v>1.211316386416035</v>
      </c>
      <c r="AU609">
        <v>5</v>
      </c>
      <c r="AV609">
        <v>10</v>
      </c>
    </row>
    <row r="610" spans="1:48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104</v>
      </c>
      <c r="AD610">
        <v>0.76019999999999999</v>
      </c>
      <c r="AE610" t="s">
        <v>108</v>
      </c>
      <c r="AF610">
        <v>0.22</v>
      </c>
      <c r="AG610" t="s">
        <v>105</v>
      </c>
      <c r="AH610">
        <v>11</v>
      </c>
      <c r="AI610">
        <v>5</v>
      </c>
      <c r="AJ610">
        <v>5</v>
      </c>
      <c r="AK610">
        <v>0</v>
      </c>
      <c r="AL610" t="s">
        <v>105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1.0851126036784959</v>
      </c>
      <c r="AT610">
        <v>1.211316386416035</v>
      </c>
      <c r="AU610">
        <v>5</v>
      </c>
      <c r="AV610">
        <v>10</v>
      </c>
    </row>
    <row r="611" spans="1:48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104</v>
      </c>
      <c r="AD611">
        <v>0.76019999999999999</v>
      </c>
      <c r="AE611" t="s">
        <v>108</v>
      </c>
      <c r="AF611">
        <v>0.22</v>
      </c>
      <c r="AG611" t="s">
        <v>105</v>
      </c>
      <c r="AH611">
        <v>11</v>
      </c>
      <c r="AI611">
        <v>5</v>
      </c>
      <c r="AJ611">
        <v>5</v>
      </c>
      <c r="AK611">
        <v>0</v>
      </c>
      <c r="AL611" t="s">
        <v>105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1.0851126036784959</v>
      </c>
      <c r="AT611">
        <v>1.211316386416035</v>
      </c>
      <c r="AU611">
        <v>5</v>
      </c>
      <c r="AV611">
        <v>10</v>
      </c>
    </row>
    <row r="612" spans="1:48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104</v>
      </c>
      <c r="AD612">
        <v>0.76019999999999999</v>
      </c>
      <c r="AE612" t="s">
        <v>108</v>
      </c>
      <c r="AF612">
        <v>0.22</v>
      </c>
      <c r="AG612" t="s">
        <v>105</v>
      </c>
      <c r="AH612">
        <v>11</v>
      </c>
      <c r="AI612">
        <v>5</v>
      </c>
      <c r="AJ612">
        <v>5</v>
      </c>
      <c r="AK612">
        <v>0</v>
      </c>
      <c r="AL612" t="s">
        <v>105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1.0851126036784959</v>
      </c>
      <c r="AT612">
        <v>1.211316386416035</v>
      </c>
      <c r="AU612">
        <v>5</v>
      </c>
      <c r="AV612">
        <v>10</v>
      </c>
    </row>
    <row r="613" spans="1:48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104</v>
      </c>
      <c r="AD613">
        <v>0.76019999999999999</v>
      </c>
      <c r="AE613" t="s">
        <v>108</v>
      </c>
      <c r="AF613">
        <v>0.22</v>
      </c>
      <c r="AG613" t="s">
        <v>105</v>
      </c>
      <c r="AH613">
        <v>11</v>
      </c>
      <c r="AI613">
        <v>5</v>
      </c>
      <c r="AJ613">
        <v>5</v>
      </c>
      <c r="AK613">
        <v>0</v>
      </c>
      <c r="AL613" t="s">
        <v>105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1.0851126036784959</v>
      </c>
      <c r="AT613">
        <v>1.211316386416035</v>
      </c>
      <c r="AU613">
        <v>5</v>
      </c>
      <c r="AV613">
        <v>10</v>
      </c>
    </row>
    <row r="614" spans="1:48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104</v>
      </c>
      <c r="AD614">
        <v>0.76019999999999999</v>
      </c>
      <c r="AE614" t="s">
        <v>108</v>
      </c>
      <c r="AF614">
        <v>0.22</v>
      </c>
      <c r="AG614" t="s">
        <v>105</v>
      </c>
      <c r="AH614">
        <v>11</v>
      </c>
      <c r="AI614">
        <v>5</v>
      </c>
      <c r="AJ614">
        <v>5</v>
      </c>
      <c r="AK614">
        <v>0</v>
      </c>
      <c r="AL614" t="s">
        <v>105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1.0851126036784959</v>
      </c>
      <c r="AT614">
        <v>1.211316386416035</v>
      </c>
      <c r="AU614">
        <v>5</v>
      </c>
      <c r="AV614">
        <v>10</v>
      </c>
    </row>
    <row r="615" spans="1:48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104</v>
      </c>
      <c r="AD615">
        <v>0.76019999999999999</v>
      </c>
      <c r="AE615" t="s">
        <v>108</v>
      </c>
      <c r="AF615">
        <v>0.22</v>
      </c>
      <c r="AG615" t="s">
        <v>105</v>
      </c>
      <c r="AH615">
        <v>11</v>
      </c>
      <c r="AI615">
        <v>5</v>
      </c>
      <c r="AJ615">
        <v>5</v>
      </c>
      <c r="AK615">
        <v>0</v>
      </c>
      <c r="AL615" t="s">
        <v>105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1.0851126036784959</v>
      </c>
      <c r="AT615">
        <v>1.211316386416035</v>
      </c>
      <c r="AU615">
        <v>5</v>
      </c>
      <c r="AV615">
        <v>10</v>
      </c>
    </row>
    <row r="616" spans="1:48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104</v>
      </c>
      <c r="AD616">
        <v>0.76019999999999999</v>
      </c>
      <c r="AE616" t="s">
        <v>108</v>
      </c>
      <c r="AF616">
        <v>0.22</v>
      </c>
      <c r="AG616" t="s">
        <v>105</v>
      </c>
      <c r="AH616">
        <v>11</v>
      </c>
      <c r="AI616">
        <v>5</v>
      </c>
      <c r="AJ616">
        <v>5</v>
      </c>
      <c r="AK616">
        <v>0</v>
      </c>
      <c r="AL616" t="s">
        <v>105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1.0851126036784959</v>
      </c>
      <c r="AT616">
        <v>1.211316386416035</v>
      </c>
      <c r="AU616">
        <v>5</v>
      </c>
      <c r="AV616">
        <v>10</v>
      </c>
    </row>
    <row r="617" spans="1:48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104</v>
      </c>
      <c r="AD617">
        <v>0.76019999999999999</v>
      </c>
      <c r="AE617" t="s">
        <v>108</v>
      </c>
      <c r="AF617">
        <v>0.22</v>
      </c>
      <c r="AG617" t="s">
        <v>105</v>
      </c>
      <c r="AH617">
        <v>11</v>
      </c>
      <c r="AI617">
        <v>5</v>
      </c>
      <c r="AJ617">
        <v>5</v>
      </c>
      <c r="AK617">
        <v>0</v>
      </c>
      <c r="AL617" t="s">
        <v>105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1.0851126036784959</v>
      </c>
      <c r="AT617">
        <v>1.211316386416035</v>
      </c>
      <c r="AU617">
        <v>5</v>
      </c>
      <c r="AV617">
        <v>10</v>
      </c>
    </row>
    <row r="618" spans="1:48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104</v>
      </c>
      <c r="AD618">
        <v>0.76019999999999999</v>
      </c>
      <c r="AE618" t="s">
        <v>108</v>
      </c>
      <c r="AF618">
        <v>0.22</v>
      </c>
      <c r="AG618" t="s">
        <v>105</v>
      </c>
      <c r="AH618">
        <v>11</v>
      </c>
      <c r="AI618">
        <v>5</v>
      </c>
      <c r="AJ618">
        <v>5</v>
      </c>
      <c r="AK618">
        <v>0</v>
      </c>
      <c r="AL618" t="s">
        <v>105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1.0851126036784959</v>
      </c>
      <c r="AT618">
        <v>1.211316386416035</v>
      </c>
      <c r="AU618">
        <v>5</v>
      </c>
      <c r="AV618">
        <v>10</v>
      </c>
    </row>
    <row r="619" spans="1:48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104</v>
      </c>
      <c r="AD619">
        <v>0.76019999999999999</v>
      </c>
      <c r="AE619" t="s">
        <v>108</v>
      </c>
      <c r="AF619">
        <v>0.22</v>
      </c>
      <c r="AG619" t="s">
        <v>105</v>
      </c>
      <c r="AH619">
        <v>11</v>
      </c>
      <c r="AI619">
        <v>5</v>
      </c>
      <c r="AJ619">
        <v>5</v>
      </c>
      <c r="AK619">
        <v>0</v>
      </c>
      <c r="AL619" t="s">
        <v>105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1.0851126036784959</v>
      </c>
      <c r="AT619">
        <v>1.211316386416035</v>
      </c>
      <c r="AU619">
        <v>5</v>
      </c>
      <c r="AV619">
        <v>10</v>
      </c>
    </row>
    <row r="620" spans="1:48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104</v>
      </c>
      <c r="AD620">
        <v>0.76019999999999999</v>
      </c>
      <c r="AE620" t="s">
        <v>108</v>
      </c>
      <c r="AF620">
        <v>0.22</v>
      </c>
      <c r="AG620" t="s">
        <v>105</v>
      </c>
      <c r="AH620">
        <v>11</v>
      </c>
      <c r="AI620">
        <v>5</v>
      </c>
      <c r="AJ620">
        <v>5</v>
      </c>
      <c r="AK620">
        <v>0</v>
      </c>
      <c r="AL620" t="s">
        <v>105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1.0851126036784959</v>
      </c>
      <c r="AT620">
        <v>1.211316386416035</v>
      </c>
      <c r="AU620">
        <v>5</v>
      </c>
      <c r="AV620">
        <v>10</v>
      </c>
    </row>
    <row r="621" spans="1:48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104</v>
      </c>
      <c r="AD621">
        <v>0.76019999999999999</v>
      </c>
      <c r="AE621" t="s">
        <v>108</v>
      </c>
      <c r="AF621">
        <v>0.22</v>
      </c>
      <c r="AG621" t="s">
        <v>105</v>
      </c>
      <c r="AH621">
        <v>11</v>
      </c>
      <c r="AI621">
        <v>5</v>
      </c>
      <c r="AJ621">
        <v>5</v>
      </c>
      <c r="AK621">
        <v>0</v>
      </c>
      <c r="AL621" t="s">
        <v>105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1.0851126036784959</v>
      </c>
      <c r="AT621">
        <v>1.211316386416035</v>
      </c>
      <c r="AU621">
        <v>5</v>
      </c>
      <c r="AV621">
        <v>10</v>
      </c>
    </row>
    <row r="622" spans="1:48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104</v>
      </c>
      <c r="AD622">
        <v>0.76019999999999999</v>
      </c>
      <c r="AE622" t="s">
        <v>108</v>
      </c>
      <c r="AF622">
        <v>0.22</v>
      </c>
      <c r="AG622" t="s">
        <v>105</v>
      </c>
      <c r="AH622">
        <v>11</v>
      </c>
      <c r="AI622">
        <v>5</v>
      </c>
      <c r="AJ622">
        <v>5</v>
      </c>
      <c r="AK622">
        <v>0</v>
      </c>
      <c r="AL622" t="s">
        <v>105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1.0851126036784959</v>
      </c>
      <c r="AT622">
        <v>1.211316386416035</v>
      </c>
      <c r="AU622">
        <v>5</v>
      </c>
      <c r="AV622">
        <v>10</v>
      </c>
    </row>
    <row r="623" spans="1:48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104</v>
      </c>
      <c r="AD623">
        <v>0.76019999999999999</v>
      </c>
      <c r="AE623" t="s">
        <v>108</v>
      </c>
      <c r="AF623">
        <v>0.22</v>
      </c>
      <c r="AG623" t="s">
        <v>105</v>
      </c>
      <c r="AH623">
        <v>11</v>
      </c>
      <c r="AI623">
        <v>5</v>
      </c>
      <c r="AJ623">
        <v>5</v>
      </c>
      <c r="AK623">
        <v>0</v>
      </c>
      <c r="AL623" t="s">
        <v>105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1.0851126036784959</v>
      </c>
      <c r="AT623">
        <v>1.211316386416035</v>
      </c>
      <c r="AU623">
        <v>5</v>
      </c>
      <c r="AV623">
        <v>10</v>
      </c>
    </row>
    <row r="624" spans="1:48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104</v>
      </c>
      <c r="AD624">
        <v>0.76019999999999999</v>
      </c>
      <c r="AE624" t="s">
        <v>108</v>
      </c>
      <c r="AF624">
        <v>0.22</v>
      </c>
      <c r="AG624" t="s">
        <v>105</v>
      </c>
      <c r="AH624">
        <v>11</v>
      </c>
      <c r="AI624">
        <v>5</v>
      </c>
      <c r="AJ624">
        <v>5</v>
      </c>
      <c r="AK624">
        <v>0</v>
      </c>
      <c r="AL624" t="s">
        <v>105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1.0851126036784959</v>
      </c>
      <c r="AT624">
        <v>1.211316386416035</v>
      </c>
      <c r="AU624">
        <v>5</v>
      </c>
      <c r="AV624">
        <v>10</v>
      </c>
    </row>
    <row r="625" spans="1:48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104</v>
      </c>
      <c r="AD625">
        <v>0.76019999999999999</v>
      </c>
      <c r="AE625" t="s">
        <v>108</v>
      </c>
      <c r="AF625">
        <v>0.22</v>
      </c>
      <c r="AG625" t="s">
        <v>105</v>
      </c>
      <c r="AH625">
        <v>11</v>
      </c>
      <c r="AI625">
        <v>5</v>
      </c>
      <c r="AJ625">
        <v>5</v>
      </c>
      <c r="AK625">
        <v>0</v>
      </c>
      <c r="AL625" t="s">
        <v>105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0.9658593128287748</v>
      </c>
      <c r="AT625">
        <v>1.211316386416035</v>
      </c>
      <c r="AU625">
        <v>5</v>
      </c>
      <c r="AV625">
        <v>10</v>
      </c>
    </row>
    <row r="626" spans="1:48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104</v>
      </c>
      <c r="AD626">
        <v>0.76019999999999999</v>
      </c>
      <c r="AE626" t="s">
        <v>108</v>
      </c>
      <c r="AF626">
        <v>0.22</v>
      </c>
      <c r="AG626" t="s">
        <v>105</v>
      </c>
      <c r="AH626">
        <v>11</v>
      </c>
      <c r="AI626">
        <v>5</v>
      </c>
      <c r="AJ626">
        <v>5</v>
      </c>
      <c r="AK626">
        <v>0</v>
      </c>
      <c r="AL626" t="s">
        <v>105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0.9658593128287748</v>
      </c>
      <c r="AT626">
        <v>1.211316386416035</v>
      </c>
      <c r="AU626">
        <v>5</v>
      </c>
      <c r="AV626">
        <v>10</v>
      </c>
    </row>
    <row r="627" spans="1:48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104</v>
      </c>
      <c r="AD627">
        <v>0.76019999999999999</v>
      </c>
      <c r="AE627" t="s">
        <v>108</v>
      </c>
      <c r="AF627">
        <v>0.22</v>
      </c>
      <c r="AG627" t="s">
        <v>105</v>
      </c>
      <c r="AH627">
        <v>11</v>
      </c>
      <c r="AI627">
        <v>5</v>
      </c>
      <c r="AJ627">
        <v>5</v>
      </c>
      <c r="AK627">
        <v>0</v>
      </c>
      <c r="AL627" t="s">
        <v>105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0.9658593128287748</v>
      </c>
      <c r="AT627">
        <v>1.211316386416035</v>
      </c>
      <c r="AU627">
        <v>5</v>
      </c>
      <c r="AV627">
        <v>10</v>
      </c>
    </row>
    <row r="628" spans="1:48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104</v>
      </c>
      <c r="AD628">
        <v>0.76019999999999999</v>
      </c>
      <c r="AE628" t="s">
        <v>108</v>
      </c>
      <c r="AF628">
        <v>0.22</v>
      </c>
      <c r="AG628" t="s">
        <v>105</v>
      </c>
      <c r="AH628">
        <v>11</v>
      </c>
      <c r="AI628">
        <v>5</v>
      </c>
      <c r="AJ628">
        <v>5</v>
      </c>
      <c r="AK628">
        <v>0</v>
      </c>
      <c r="AL628" t="s">
        <v>105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0.9658593128287748</v>
      </c>
      <c r="AT628">
        <v>1.211316386416035</v>
      </c>
      <c r="AU628">
        <v>5</v>
      </c>
      <c r="AV628">
        <v>10</v>
      </c>
    </row>
    <row r="629" spans="1:48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104</v>
      </c>
      <c r="AD629">
        <v>0.76019999999999999</v>
      </c>
      <c r="AE629" t="s">
        <v>108</v>
      </c>
      <c r="AF629">
        <v>0.22</v>
      </c>
      <c r="AG629" t="s">
        <v>105</v>
      </c>
      <c r="AH629">
        <v>11</v>
      </c>
      <c r="AI629">
        <v>5</v>
      </c>
      <c r="AJ629">
        <v>5</v>
      </c>
      <c r="AK629">
        <v>0</v>
      </c>
      <c r="AL629" t="s">
        <v>105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0.9658593128287748</v>
      </c>
      <c r="AT629">
        <v>1.211316386416035</v>
      </c>
      <c r="AU629">
        <v>5</v>
      </c>
      <c r="AV629">
        <v>10</v>
      </c>
    </row>
    <row r="630" spans="1:48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104</v>
      </c>
      <c r="AD630">
        <v>0.76019999999999999</v>
      </c>
      <c r="AE630" t="s">
        <v>108</v>
      </c>
      <c r="AF630">
        <v>0.22</v>
      </c>
      <c r="AG630" t="s">
        <v>105</v>
      </c>
      <c r="AH630">
        <v>11</v>
      </c>
      <c r="AI630">
        <v>5</v>
      </c>
      <c r="AJ630">
        <v>5</v>
      </c>
      <c r="AK630">
        <v>0</v>
      </c>
      <c r="AL630" t="s">
        <v>105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0.9658593128287748</v>
      </c>
      <c r="AT630">
        <v>1.211316386416035</v>
      </c>
      <c r="AU630">
        <v>5</v>
      </c>
      <c r="AV630">
        <v>10</v>
      </c>
    </row>
    <row r="631" spans="1:48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104</v>
      </c>
      <c r="AD631">
        <v>0.76019999999999999</v>
      </c>
      <c r="AE631" t="s">
        <v>108</v>
      </c>
      <c r="AF631">
        <v>0.22</v>
      </c>
      <c r="AG631" t="s">
        <v>105</v>
      </c>
      <c r="AH631">
        <v>11</v>
      </c>
      <c r="AI631">
        <v>5</v>
      </c>
      <c r="AJ631">
        <v>5</v>
      </c>
      <c r="AK631">
        <v>0</v>
      </c>
      <c r="AL631" t="s">
        <v>105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0.84656935319036075</v>
      </c>
      <c r="AT631">
        <v>1.211316386416035</v>
      </c>
      <c r="AU631">
        <v>5</v>
      </c>
      <c r="AV631">
        <v>10</v>
      </c>
    </row>
    <row r="632" spans="1:48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104</v>
      </c>
      <c r="AD632">
        <v>0.76019999999999999</v>
      </c>
      <c r="AE632" t="s">
        <v>108</v>
      </c>
      <c r="AF632">
        <v>0.22</v>
      </c>
      <c r="AG632" t="s">
        <v>105</v>
      </c>
      <c r="AH632">
        <v>11</v>
      </c>
      <c r="AI632">
        <v>5</v>
      </c>
      <c r="AJ632">
        <v>5</v>
      </c>
      <c r="AK632">
        <v>0</v>
      </c>
      <c r="AL632" t="s">
        <v>105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0.84656935319036075</v>
      </c>
      <c r="AT632">
        <v>1.211316386416035</v>
      </c>
      <c r="AU632">
        <v>5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104</v>
      </c>
      <c r="AD633">
        <v>0.76019999999999999</v>
      </c>
      <c r="AE633" t="s">
        <v>108</v>
      </c>
      <c r="AF633">
        <v>0.22</v>
      </c>
      <c r="AG633" t="s">
        <v>105</v>
      </c>
      <c r="AH633">
        <v>11</v>
      </c>
      <c r="AI633">
        <v>5</v>
      </c>
      <c r="AJ633">
        <v>5</v>
      </c>
      <c r="AK633">
        <v>0</v>
      </c>
      <c r="AL633" t="s">
        <v>105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0.84656935319036075</v>
      </c>
      <c r="AT633">
        <v>1.211316386416035</v>
      </c>
      <c r="AU633">
        <v>5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104</v>
      </c>
      <c r="AD634">
        <v>0.76019999999999999</v>
      </c>
      <c r="AE634" t="s">
        <v>108</v>
      </c>
      <c r="AF634">
        <v>0.22</v>
      </c>
      <c r="AG634" t="s">
        <v>105</v>
      </c>
      <c r="AH634">
        <v>11</v>
      </c>
      <c r="AI634">
        <v>5</v>
      </c>
      <c r="AJ634">
        <v>5</v>
      </c>
      <c r="AK634">
        <v>0</v>
      </c>
      <c r="AL634" t="s">
        <v>105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0.84656935319036075</v>
      </c>
      <c r="AT634">
        <v>1.211316386416035</v>
      </c>
      <c r="AU634">
        <v>5</v>
      </c>
      <c r="AV634">
        <v>10</v>
      </c>
    </row>
    <row r="635" spans="1:48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104</v>
      </c>
      <c r="AD635">
        <v>0.76019999999999999</v>
      </c>
      <c r="AE635" t="s">
        <v>108</v>
      </c>
      <c r="AF635">
        <v>0.22</v>
      </c>
      <c r="AG635" t="s">
        <v>105</v>
      </c>
      <c r="AH635">
        <v>11</v>
      </c>
      <c r="AI635">
        <v>5</v>
      </c>
      <c r="AJ635">
        <v>5</v>
      </c>
      <c r="AK635">
        <v>0</v>
      </c>
      <c r="AL635" t="s">
        <v>105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0.84656935319036075</v>
      </c>
      <c r="AT635">
        <v>1.211316386416035</v>
      </c>
      <c r="AU635">
        <v>5</v>
      </c>
      <c r="AV635">
        <v>9</v>
      </c>
    </row>
    <row r="636" spans="1:48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104</v>
      </c>
      <c r="AD636">
        <v>0.76019999999999999</v>
      </c>
      <c r="AE636" t="s">
        <v>108</v>
      </c>
      <c r="AF636">
        <v>0.22</v>
      </c>
      <c r="AG636" t="s">
        <v>105</v>
      </c>
      <c r="AH636">
        <v>11</v>
      </c>
      <c r="AI636">
        <v>5</v>
      </c>
      <c r="AJ636">
        <v>5</v>
      </c>
      <c r="AK636">
        <v>0</v>
      </c>
      <c r="AL636" t="s">
        <v>105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0.84656935319036075</v>
      </c>
      <c r="AT636">
        <v>1.211316386416035</v>
      </c>
      <c r="AU636">
        <v>5</v>
      </c>
      <c r="AV636">
        <v>9</v>
      </c>
    </row>
    <row r="637" spans="1:48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104</v>
      </c>
      <c r="AD637">
        <v>0.76019999999999999</v>
      </c>
      <c r="AE637" t="s">
        <v>108</v>
      </c>
      <c r="AF637">
        <v>0.22</v>
      </c>
      <c r="AG637" t="s">
        <v>105</v>
      </c>
      <c r="AH637">
        <v>11</v>
      </c>
      <c r="AI637">
        <v>5</v>
      </c>
      <c r="AJ637">
        <v>5</v>
      </c>
      <c r="AK637">
        <v>0</v>
      </c>
      <c r="AL637" t="s">
        <v>105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0.72722673307232255</v>
      </c>
      <c r="AT637">
        <v>1.211316386416035</v>
      </c>
      <c r="AU637">
        <v>5</v>
      </c>
      <c r="AV637">
        <v>9</v>
      </c>
    </row>
    <row r="638" spans="1:48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104</v>
      </c>
      <c r="AD638">
        <v>0.76019999999999999</v>
      </c>
      <c r="AE638" t="s">
        <v>108</v>
      </c>
      <c r="AF638">
        <v>0.22</v>
      </c>
      <c r="AG638" t="s">
        <v>105</v>
      </c>
      <c r="AH638">
        <v>11</v>
      </c>
      <c r="AI638">
        <v>5</v>
      </c>
      <c r="AJ638">
        <v>5</v>
      </c>
      <c r="AK638">
        <v>0</v>
      </c>
      <c r="AL638" t="s">
        <v>105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0.72722673307232255</v>
      </c>
      <c r="AT638">
        <v>1.211316386416035</v>
      </c>
      <c r="AU638">
        <v>5</v>
      </c>
      <c r="AV638">
        <v>9</v>
      </c>
    </row>
    <row r="639" spans="1:48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104</v>
      </c>
      <c r="AD639">
        <v>0.76019999999999999</v>
      </c>
      <c r="AE639" t="s">
        <v>108</v>
      </c>
      <c r="AF639">
        <v>0.22</v>
      </c>
      <c r="AG639" t="s">
        <v>105</v>
      </c>
      <c r="AH639">
        <v>11</v>
      </c>
      <c r="AI639">
        <v>5</v>
      </c>
      <c r="AJ639">
        <v>5</v>
      </c>
      <c r="AK639">
        <v>0</v>
      </c>
      <c r="AL639" t="s">
        <v>105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0.72722673307232255</v>
      </c>
      <c r="AT639">
        <v>1.211316386416035</v>
      </c>
      <c r="AU639">
        <v>5</v>
      </c>
      <c r="AV639">
        <v>9</v>
      </c>
    </row>
    <row r="640" spans="1:48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104</v>
      </c>
      <c r="AD640">
        <v>0.76019999999999999</v>
      </c>
      <c r="AE640" t="s">
        <v>108</v>
      </c>
      <c r="AF640">
        <v>0.22</v>
      </c>
      <c r="AG640" t="s">
        <v>105</v>
      </c>
      <c r="AH640">
        <v>11</v>
      </c>
      <c r="AI640">
        <v>5</v>
      </c>
      <c r="AJ640">
        <v>5</v>
      </c>
      <c r="AK640">
        <v>0</v>
      </c>
      <c r="AL640" t="s">
        <v>105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0.72722673307232255</v>
      </c>
      <c r="AT640">
        <v>1.211316386416035</v>
      </c>
      <c r="AU640">
        <v>5</v>
      </c>
      <c r="AV640">
        <v>8</v>
      </c>
    </row>
    <row r="641" spans="1:48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104</v>
      </c>
      <c r="AD641">
        <v>0.76019999999999999</v>
      </c>
      <c r="AE641" t="s">
        <v>108</v>
      </c>
      <c r="AF641">
        <v>0.22</v>
      </c>
      <c r="AG641" t="s">
        <v>105</v>
      </c>
      <c r="AH641">
        <v>11</v>
      </c>
      <c r="AI641">
        <v>5</v>
      </c>
      <c r="AJ641">
        <v>5</v>
      </c>
      <c r="AK641">
        <v>0</v>
      </c>
      <c r="AL641" t="s">
        <v>105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0.72722673307232255</v>
      </c>
      <c r="AT641">
        <v>1.211316386416035</v>
      </c>
      <c r="AU641">
        <v>6</v>
      </c>
      <c r="AV641">
        <v>8</v>
      </c>
    </row>
    <row r="642" spans="1:48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104</v>
      </c>
      <c r="AD642">
        <v>0.76019999999999999</v>
      </c>
      <c r="AE642" t="s">
        <v>108</v>
      </c>
      <c r="AF642">
        <v>0.22</v>
      </c>
      <c r="AG642" t="s">
        <v>105</v>
      </c>
      <c r="AH642">
        <v>11</v>
      </c>
      <c r="AI642">
        <v>5</v>
      </c>
      <c r="AJ642">
        <v>5</v>
      </c>
      <c r="AK642">
        <v>0</v>
      </c>
      <c r="AL642" t="s">
        <v>105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0.72722673307232255</v>
      </c>
      <c r="AT642">
        <v>1.211316386416035</v>
      </c>
      <c r="AU642">
        <v>6</v>
      </c>
      <c r="AV642">
        <v>8</v>
      </c>
    </row>
    <row r="643" spans="1:48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104</v>
      </c>
      <c r="AD643">
        <v>0.76019999999999999</v>
      </c>
      <c r="AE643" t="s">
        <v>108</v>
      </c>
      <c r="AF643">
        <v>0.22</v>
      </c>
      <c r="AG643" t="s">
        <v>105</v>
      </c>
      <c r="AH643">
        <v>11</v>
      </c>
      <c r="AI643">
        <v>5</v>
      </c>
      <c r="AJ643">
        <v>5</v>
      </c>
      <c r="AK643">
        <v>0</v>
      </c>
      <c r="AL643" t="s">
        <v>105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0.72722673307232255</v>
      </c>
      <c r="AT643">
        <v>1.211316386416035</v>
      </c>
      <c r="AU643">
        <v>7</v>
      </c>
      <c r="AV643">
        <v>8</v>
      </c>
    </row>
    <row r="644" spans="1:48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104</v>
      </c>
      <c r="AD644">
        <v>0.74013117860775823</v>
      </c>
      <c r="AE644" t="s">
        <v>108</v>
      </c>
      <c r="AF644">
        <v>0.22</v>
      </c>
      <c r="AG644" t="s">
        <v>105</v>
      </c>
      <c r="AH644">
        <v>11</v>
      </c>
      <c r="AI644">
        <v>5</v>
      </c>
      <c r="AJ644">
        <v>5</v>
      </c>
      <c r="AK644">
        <v>0</v>
      </c>
      <c r="AL644" t="s">
        <v>105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0.72722673307232255</v>
      </c>
      <c r="AT644">
        <v>1.211316386416035</v>
      </c>
      <c r="AU644">
        <v>8</v>
      </c>
      <c r="AV644">
        <v>8</v>
      </c>
    </row>
    <row r="645" spans="1:48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104</v>
      </c>
      <c r="AD645">
        <v>0.6697116752100698</v>
      </c>
      <c r="AE645" t="s">
        <v>108</v>
      </c>
      <c r="AF645">
        <v>0.22</v>
      </c>
      <c r="AG645" t="s">
        <v>105</v>
      </c>
      <c r="AH645">
        <v>11</v>
      </c>
      <c r="AI645">
        <v>5</v>
      </c>
      <c r="AJ645">
        <v>5</v>
      </c>
      <c r="AK645">
        <v>0</v>
      </c>
      <c r="AL645" t="s">
        <v>105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8</v>
      </c>
      <c r="AV645">
        <v>7</v>
      </c>
    </row>
    <row r="646" spans="1:48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104</v>
      </c>
      <c r="AD646">
        <v>0.61226686149725118</v>
      </c>
      <c r="AE646" t="s">
        <v>108</v>
      </c>
      <c r="AF646">
        <v>0.22</v>
      </c>
      <c r="AG646" t="s">
        <v>105</v>
      </c>
      <c r="AH646">
        <v>11</v>
      </c>
      <c r="AI646">
        <v>5</v>
      </c>
      <c r="AJ646">
        <v>5</v>
      </c>
      <c r="AK646">
        <v>0</v>
      </c>
      <c r="AL646" t="s">
        <v>105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9</v>
      </c>
      <c r="AV646">
        <v>7</v>
      </c>
    </row>
    <row r="647" spans="1:48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104</v>
      </c>
      <c r="AD647">
        <v>0.56389838770860667</v>
      </c>
      <c r="AE647" t="s">
        <v>108</v>
      </c>
      <c r="AF647">
        <v>0.22</v>
      </c>
      <c r="AG647" t="s">
        <v>105</v>
      </c>
      <c r="AH647">
        <v>11</v>
      </c>
      <c r="AI647">
        <v>5</v>
      </c>
      <c r="AJ647">
        <v>5</v>
      </c>
      <c r="AK647">
        <v>0</v>
      </c>
      <c r="AL647" t="s">
        <v>105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11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104</v>
      </c>
      <c r="AD648">
        <v>0.52261239251146596</v>
      </c>
      <c r="AE648" t="s">
        <v>108</v>
      </c>
      <c r="AF648">
        <v>0.22</v>
      </c>
      <c r="AG648" t="s">
        <v>105</v>
      </c>
      <c r="AH648">
        <v>11</v>
      </c>
      <c r="AI648">
        <v>5</v>
      </c>
      <c r="AJ648">
        <v>5</v>
      </c>
      <c r="AK648">
        <v>0</v>
      </c>
      <c r="AL648" t="s">
        <v>105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11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104</v>
      </c>
      <c r="AD649">
        <v>0.48695950169561403</v>
      </c>
      <c r="AE649" t="s">
        <v>108</v>
      </c>
      <c r="AF649">
        <v>0.22</v>
      </c>
      <c r="AG649" t="s">
        <v>105</v>
      </c>
      <c r="AH649">
        <v>11</v>
      </c>
      <c r="AI649">
        <v>5</v>
      </c>
      <c r="AJ649">
        <v>5</v>
      </c>
      <c r="AK649">
        <v>0</v>
      </c>
      <c r="AL649" t="s">
        <v>105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11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104</v>
      </c>
      <c r="AD650">
        <v>0.45586055793797792</v>
      </c>
      <c r="AE650" t="s">
        <v>104</v>
      </c>
      <c r="AF650">
        <v>0.1</v>
      </c>
      <c r="AG650" t="s">
        <v>105</v>
      </c>
      <c r="AH650">
        <v>11</v>
      </c>
      <c r="AI650">
        <v>6</v>
      </c>
      <c r="AJ650">
        <v>6</v>
      </c>
      <c r="AK650">
        <v>0</v>
      </c>
      <c r="AL650" t="s">
        <v>105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13</v>
      </c>
      <c r="AV650">
        <v>7</v>
      </c>
    </row>
    <row r="651" spans="1:48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104</v>
      </c>
      <c r="AD651">
        <v>0.17646239660339619</v>
      </c>
      <c r="AE651" t="s">
        <v>104</v>
      </c>
      <c r="AF651">
        <v>0.1</v>
      </c>
      <c r="AG651" t="s">
        <v>105</v>
      </c>
      <c r="AH651">
        <v>11</v>
      </c>
      <c r="AI651">
        <v>6</v>
      </c>
      <c r="AJ651">
        <v>6</v>
      </c>
      <c r="AK651">
        <v>0</v>
      </c>
      <c r="AL651" t="s">
        <v>105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14</v>
      </c>
      <c r="AV651">
        <v>7</v>
      </c>
    </row>
    <row r="652" spans="1:48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104</v>
      </c>
      <c r="AD652">
        <v>0.17220522937874869</v>
      </c>
      <c r="AE652" t="s">
        <v>104</v>
      </c>
      <c r="AF652">
        <v>0.1</v>
      </c>
      <c r="AG652" t="s">
        <v>105</v>
      </c>
      <c r="AH652">
        <v>11</v>
      </c>
      <c r="AI652">
        <v>7</v>
      </c>
      <c r="AJ652">
        <v>7</v>
      </c>
      <c r="AK652">
        <v>0</v>
      </c>
      <c r="AL652" t="s">
        <v>105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14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104</v>
      </c>
      <c r="AD653">
        <v>0.16814864526881371</v>
      </c>
      <c r="AE653" t="s">
        <v>104</v>
      </c>
      <c r="AF653">
        <v>0.1</v>
      </c>
      <c r="AG653" t="s">
        <v>105</v>
      </c>
      <c r="AH653">
        <v>11</v>
      </c>
      <c r="AI653">
        <v>8</v>
      </c>
      <c r="AJ653">
        <v>8</v>
      </c>
      <c r="AK653">
        <v>0</v>
      </c>
      <c r="AL653" t="s">
        <v>105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15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104</v>
      </c>
      <c r="AD654">
        <v>0.16427876957440049</v>
      </c>
      <c r="AE654" t="s">
        <v>104</v>
      </c>
      <c r="AF654">
        <v>0.1</v>
      </c>
      <c r="AG654" t="s">
        <v>105</v>
      </c>
      <c r="AH654">
        <v>11</v>
      </c>
      <c r="AI654">
        <v>8</v>
      </c>
      <c r="AJ654">
        <v>8</v>
      </c>
      <c r="AK654">
        <v>0</v>
      </c>
      <c r="AL654" t="s">
        <v>105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16</v>
      </c>
      <c r="AV654">
        <v>6</v>
      </c>
    </row>
    <row r="655" spans="1:48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104</v>
      </c>
      <c r="AD655">
        <v>0.16058301394341251</v>
      </c>
      <c r="AE655" t="s">
        <v>104</v>
      </c>
      <c r="AF655">
        <v>0.1</v>
      </c>
      <c r="AG655" t="s">
        <v>105</v>
      </c>
      <c r="AH655">
        <v>11</v>
      </c>
      <c r="AI655">
        <v>9</v>
      </c>
      <c r="AJ655">
        <v>9</v>
      </c>
      <c r="AK655">
        <v>0</v>
      </c>
      <c r="AL655" t="s">
        <v>105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17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104</v>
      </c>
      <c r="AD656">
        <v>0.1570498968000178</v>
      </c>
      <c r="AE656" t="s">
        <v>104</v>
      </c>
      <c r="AF656">
        <v>0.1</v>
      </c>
      <c r="AG656" t="s">
        <v>105</v>
      </c>
      <c r="AH656">
        <v>11</v>
      </c>
      <c r="AI656">
        <v>9</v>
      </c>
      <c r="AJ656">
        <v>9</v>
      </c>
      <c r="AK656">
        <v>0</v>
      </c>
      <c r="AL656" t="s">
        <v>105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18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104</v>
      </c>
      <c r="AD657">
        <v>0.1536688917792709</v>
      </c>
      <c r="AE657" t="s">
        <v>104</v>
      </c>
      <c r="AF657">
        <v>0.1</v>
      </c>
      <c r="AG657" t="s">
        <v>105</v>
      </c>
      <c r="AH657">
        <v>11</v>
      </c>
      <c r="AI657">
        <v>10</v>
      </c>
      <c r="AJ657">
        <v>10</v>
      </c>
      <c r="AK657">
        <v>0</v>
      </c>
      <c r="AL657" t="s">
        <v>105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  <c r="AU657">
        <v>19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104</v>
      </c>
      <c r="AD658">
        <v>0.15043039290691029</v>
      </c>
      <c r="AE658" t="s">
        <v>104</v>
      </c>
      <c r="AF658">
        <v>0.1</v>
      </c>
      <c r="AG658" t="s">
        <v>105</v>
      </c>
      <c r="AH658">
        <v>11</v>
      </c>
      <c r="AI658">
        <v>11</v>
      </c>
      <c r="AJ658">
        <v>11</v>
      </c>
      <c r="AK658">
        <v>0</v>
      </c>
      <c r="AL658" t="s">
        <v>105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  <c r="AU658">
        <v>20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104</v>
      </c>
      <c r="AD659">
        <v>0.1473255863635419</v>
      </c>
      <c r="AE659" t="s">
        <v>104</v>
      </c>
      <c r="AF659">
        <v>0.1</v>
      </c>
      <c r="AG659" t="s">
        <v>105</v>
      </c>
      <c r="AH659">
        <v>11</v>
      </c>
      <c r="AI659">
        <v>11</v>
      </c>
      <c r="AJ659">
        <v>11</v>
      </c>
      <c r="AK659">
        <v>0</v>
      </c>
      <c r="AL659" t="s">
        <v>105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  <c r="AU659">
        <v>20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104</v>
      </c>
      <c r="AD660">
        <v>0.14434634176122371</v>
      </c>
      <c r="AE660" t="s">
        <v>104</v>
      </c>
      <c r="AF660">
        <v>0.1</v>
      </c>
      <c r="AG660" t="s">
        <v>105</v>
      </c>
      <c r="AH660">
        <v>11</v>
      </c>
      <c r="AI660">
        <v>12</v>
      </c>
      <c r="AJ660">
        <v>10</v>
      </c>
      <c r="AK660">
        <v>2</v>
      </c>
      <c r="AL660" t="s">
        <v>105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  <c r="AU660">
        <v>21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104</v>
      </c>
      <c r="AD661">
        <v>0.1414852024565649</v>
      </c>
      <c r="AE661" t="s">
        <v>104</v>
      </c>
      <c r="AF661">
        <v>0.1</v>
      </c>
      <c r="AG661" t="s">
        <v>105</v>
      </c>
      <c r="AH661">
        <v>11</v>
      </c>
      <c r="AI661">
        <v>13</v>
      </c>
      <c r="AJ661">
        <v>11</v>
      </c>
      <c r="AK661">
        <v>2</v>
      </c>
      <c r="AL661" t="s">
        <v>105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  <c r="AU661">
        <v>21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104</v>
      </c>
      <c r="AD662">
        <v>0.13873528193048129</v>
      </c>
      <c r="AE662" t="s">
        <v>104</v>
      </c>
      <c r="AF662">
        <v>0.1</v>
      </c>
      <c r="AG662" t="s">
        <v>105</v>
      </c>
      <c r="AH662">
        <v>11</v>
      </c>
      <c r="AI662">
        <v>14</v>
      </c>
      <c r="AJ662">
        <v>11</v>
      </c>
      <c r="AK662">
        <v>3</v>
      </c>
      <c r="AL662" t="s">
        <v>105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  <c r="AU662">
        <v>21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104</v>
      </c>
      <c r="AD663">
        <v>0.13609022735329959</v>
      </c>
      <c r="AE663" t="s">
        <v>104</v>
      </c>
      <c r="AF663">
        <v>0.1</v>
      </c>
      <c r="AG663" t="s">
        <v>105</v>
      </c>
      <c r="AH663">
        <v>11</v>
      </c>
      <c r="AI663">
        <v>14</v>
      </c>
      <c r="AJ663">
        <v>11</v>
      </c>
      <c r="AK663">
        <v>3</v>
      </c>
      <c r="AL663" t="s">
        <v>105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  <c r="AU663">
        <v>21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104</v>
      </c>
      <c r="AD664">
        <v>0.13354413610738189</v>
      </c>
      <c r="AE664" t="s">
        <v>104</v>
      </c>
      <c r="AF664">
        <v>0.1</v>
      </c>
      <c r="AG664" t="s">
        <v>105</v>
      </c>
      <c r="AH664">
        <v>11</v>
      </c>
      <c r="AI664">
        <v>15</v>
      </c>
      <c r="AJ664">
        <v>11</v>
      </c>
      <c r="AK664">
        <v>4</v>
      </c>
      <c r="AL664" t="s">
        <v>105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  <c r="AU664">
        <v>21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104</v>
      </c>
      <c r="AD665">
        <v>0.13109156408785549</v>
      </c>
      <c r="AE665" t="s">
        <v>104</v>
      </c>
      <c r="AF665">
        <v>0.1</v>
      </c>
      <c r="AG665" t="s">
        <v>105</v>
      </c>
      <c r="AH665">
        <v>11</v>
      </c>
      <c r="AI665">
        <v>16</v>
      </c>
      <c r="AJ665">
        <v>11</v>
      </c>
      <c r="AK665">
        <v>5</v>
      </c>
      <c r="AL665" t="s">
        <v>105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  <c r="AU665">
        <v>21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104</v>
      </c>
      <c r="AD666">
        <v>0.12872745931512411</v>
      </c>
      <c r="AE666" t="s">
        <v>104</v>
      </c>
      <c r="AF666">
        <v>0.1</v>
      </c>
      <c r="AG666" t="s">
        <v>105</v>
      </c>
      <c r="AH666">
        <v>11</v>
      </c>
      <c r="AI666">
        <v>17</v>
      </c>
      <c r="AJ666">
        <v>11</v>
      </c>
      <c r="AK666">
        <v>6</v>
      </c>
      <c r="AL666" t="s">
        <v>105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  <c r="AU666">
        <v>21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104</v>
      </c>
      <c r="AD667">
        <v>0.12644711256367711</v>
      </c>
      <c r="AE667" t="s">
        <v>104</v>
      </c>
      <c r="AF667">
        <v>0.1</v>
      </c>
      <c r="AG667" t="s">
        <v>105</v>
      </c>
      <c r="AH667">
        <v>11</v>
      </c>
      <c r="AI667">
        <v>18</v>
      </c>
      <c r="AJ667">
        <v>11</v>
      </c>
      <c r="AK667">
        <v>7</v>
      </c>
      <c r="AL667" t="s">
        <v>105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  <c r="AU667">
        <v>21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104</v>
      </c>
      <c r="AD668">
        <v>0.1242461359254193</v>
      </c>
      <c r="AE668" t="s">
        <v>104</v>
      </c>
      <c r="AF668">
        <v>0.1</v>
      </c>
      <c r="AG668" t="s">
        <v>105</v>
      </c>
      <c r="AH668">
        <v>11</v>
      </c>
      <c r="AI668">
        <v>19</v>
      </c>
      <c r="AJ668">
        <v>11</v>
      </c>
      <c r="AK668">
        <v>8</v>
      </c>
      <c r="AL668" t="s">
        <v>105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  <c r="AU668">
        <v>21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104</v>
      </c>
      <c r="AD669">
        <v>0.122120483835146</v>
      </c>
      <c r="AE669" t="s">
        <v>104</v>
      </c>
      <c r="AF669">
        <v>0.1</v>
      </c>
      <c r="AG669" t="s">
        <v>105</v>
      </c>
      <c r="AH669">
        <v>11</v>
      </c>
      <c r="AI669">
        <v>20</v>
      </c>
      <c r="AJ669">
        <v>11</v>
      </c>
      <c r="AK669">
        <v>9</v>
      </c>
      <c r="AL669" t="s">
        <v>105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  <c r="AU669">
        <v>21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104</v>
      </c>
      <c r="AD670">
        <v>0.12006634132592441</v>
      </c>
      <c r="AE670" t="s">
        <v>104</v>
      </c>
      <c r="AF670">
        <v>0.1</v>
      </c>
      <c r="AG670" t="s">
        <v>105</v>
      </c>
      <c r="AH670">
        <v>11</v>
      </c>
      <c r="AI670">
        <v>20</v>
      </c>
      <c r="AJ670">
        <v>11</v>
      </c>
      <c r="AK670">
        <v>9</v>
      </c>
      <c r="AL670" t="s">
        <v>105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  <c r="AU670">
        <v>21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104</v>
      </c>
      <c r="AD671">
        <v>0.11808014677296309</v>
      </c>
      <c r="AE671" t="s">
        <v>104</v>
      </c>
      <c r="AF671">
        <v>0.1</v>
      </c>
      <c r="AG671" t="s">
        <v>105</v>
      </c>
      <c r="AH671">
        <v>11</v>
      </c>
      <c r="AI671">
        <v>21</v>
      </c>
      <c r="AJ671">
        <v>11</v>
      </c>
      <c r="AK671">
        <v>10</v>
      </c>
      <c r="AL671" t="s">
        <v>105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  <c r="AU671">
        <v>21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104</v>
      </c>
      <c r="AD672">
        <v>0.1085922454180106</v>
      </c>
      <c r="AE672" t="s">
        <v>104</v>
      </c>
      <c r="AF672">
        <v>0.1</v>
      </c>
      <c r="AG672" t="s">
        <v>112</v>
      </c>
      <c r="AH672">
        <v>9</v>
      </c>
      <c r="AI672">
        <v>16</v>
      </c>
      <c r="AJ672">
        <v>9</v>
      </c>
      <c r="AK672">
        <v>7</v>
      </c>
      <c r="AL672" t="s">
        <v>105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  <c r="AU672">
        <v>16</v>
      </c>
      <c r="AV672">
        <v>12</v>
      </c>
    </row>
    <row r="673" spans="1:48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104</v>
      </c>
      <c r="AD673">
        <v>0.1095783769661882</v>
      </c>
      <c r="AE673" t="s">
        <v>104</v>
      </c>
      <c r="AF673">
        <v>0.1</v>
      </c>
      <c r="AG673" t="s">
        <v>112</v>
      </c>
      <c r="AH673">
        <v>9</v>
      </c>
      <c r="AI673">
        <v>15</v>
      </c>
      <c r="AJ673">
        <v>9</v>
      </c>
      <c r="AK673">
        <v>6</v>
      </c>
      <c r="AL673" t="s">
        <v>105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  <c r="AU673">
        <v>16</v>
      </c>
      <c r="AV673">
        <v>12</v>
      </c>
    </row>
    <row r="674" spans="1:48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104</v>
      </c>
      <c r="AD674">
        <v>0.11055846469993851</v>
      </c>
      <c r="AE674" t="s">
        <v>104</v>
      </c>
      <c r="AF674">
        <v>0.1</v>
      </c>
      <c r="AG674" t="s">
        <v>112</v>
      </c>
      <c r="AH674">
        <v>9</v>
      </c>
      <c r="AI674">
        <v>14</v>
      </c>
      <c r="AJ674">
        <v>9</v>
      </c>
      <c r="AK674">
        <v>5</v>
      </c>
      <c r="AL674" t="s">
        <v>105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  <c r="AU674">
        <v>16</v>
      </c>
      <c r="AV674">
        <v>12</v>
      </c>
    </row>
    <row r="675" spans="1:48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104</v>
      </c>
      <c r="AD675">
        <v>0.1115807983113985</v>
      </c>
      <c r="AE675" t="s">
        <v>104</v>
      </c>
      <c r="AF675">
        <v>0.1</v>
      </c>
      <c r="AG675" t="s">
        <v>112</v>
      </c>
      <c r="AH675">
        <v>9</v>
      </c>
      <c r="AI675">
        <v>14</v>
      </c>
      <c r="AJ675">
        <v>9</v>
      </c>
      <c r="AK675">
        <v>5</v>
      </c>
      <c r="AL675" t="s">
        <v>105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  <c r="AU675">
        <v>16</v>
      </c>
      <c r="AV675">
        <v>12</v>
      </c>
    </row>
    <row r="676" spans="1:48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104</v>
      </c>
      <c r="AD676">
        <v>0.11262222707036131</v>
      </c>
      <c r="AE676" t="s">
        <v>104</v>
      </c>
      <c r="AF676">
        <v>0.1</v>
      </c>
      <c r="AG676" t="s">
        <v>112</v>
      </c>
      <c r="AH676">
        <v>9</v>
      </c>
      <c r="AI676">
        <v>13</v>
      </c>
      <c r="AJ676">
        <v>9</v>
      </c>
      <c r="AK676">
        <v>4</v>
      </c>
      <c r="AL676" t="s">
        <v>105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  <c r="AU676">
        <v>16</v>
      </c>
      <c r="AV676">
        <v>12</v>
      </c>
    </row>
    <row r="677" spans="1:48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104</v>
      </c>
      <c r="AD677">
        <v>0.1136832672591226</v>
      </c>
      <c r="AE677" t="s">
        <v>104</v>
      </c>
      <c r="AF677">
        <v>0.1</v>
      </c>
      <c r="AG677" t="s">
        <v>112</v>
      </c>
      <c r="AH677">
        <v>9</v>
      </c>
      <c r="AI677">
        <v>12</v>
      </c>
      <c r="AJ677">
        <v>9</v>
      </c>
      <c r="AK677">
        <v>3</v>
      </c>
      <c r="AL677" t="s">
        <v>105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  <c r="AU677">
        <v>16</v>
      </c>
      <c r="AV677">
        <v>12</v>
      </c>
    </row>
    <row r="678" spans="1:48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104</v>
      </c>
      <c r="AD678">
        <v>0.1147644902070251</v>
      </c>
      <c r="AE678" t="s">
        <v>104</v>
      </c>
      <c r="AF678">
        <v>0.1</v>
      </c>
      <c r="AG678" t="s">
        <v>112</v>
      </c>
      <c r="AH678">
        <v>9</v>
      </c>
      <c r="AI678">
        <v>12</v>
      </c>
      <c r="AJ678">
        <v>9</v>
      </c>
      <c r="AK678">
        <v>3</v>
      </c>
      <c r="AL678" t="s">
        <v>105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  <c r="AU678">
        <v>16</v>
      </c>
      <c r="AV678">
        <v>12</v>
      </c>
    </row>
    <row r="679" spans="1:48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104</v>
      </c>
      <c r="AD679">
        <v>0.1158664896436564</v>
      </c>
      <c r="AE679" t="s">
        <v>104</v>
      </c>
      <c r="AF679">
        <v>0.1</v>
      </c>
      <c r="AG679" t="s">
        <v>112</v>
      </c>
      <c r="AH679">
        <v>9</v>
      </c>
      <c r="AI679">
        <v>11</v>
      </c>
      <c r="AJ679">
        <v>9</v>
      </c>
      <c r="AK679">
        <v>2</v>
      </c>
      <c r="AL679" t="s">
        <v>105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  <c r="AU679">
        <v>16</v>
      </c>
      <c r="AV679">
        <v>12</v>
      </c>
    </row>
    <row r="680" spans="1:48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104</v>
      </c>
      <c r="AD680">
        <v>0.1169628388557736</v>
      </c>
      <c r="AE680" t="s">
        <v>104</v>
      </c>
      <c r="AF680">
        <v>0.1</v>
      </c>
      <c r="AG680" t="s">
        <v>112</v>
      </c>
      <c r="AH680">
        <v>9</v>
      </c>
      <c r="AI680">
        <v>11</v>
      </c>
      <c r="AJ680">
        <v>9</v>
      </c>
      <c r="AK680">
        <v>2</v>
      </c>
      <c r="AL680" t="s">
        <v>105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  <c r="AU680">
        <v>16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104</v>
      </c>
      <c r="AD681">
        <v>0.1181076714858143</v>
      </c>
      <c r="AE681" t="s">
        <v>104</v>
      </c>
      <c r="AF681">
        <v>0.1</v>
      </c>
      <c r="AG681" t="s">
        <v>112</v>
      </c>
      <c r="AH681">
        <v>9</v>
      </c>
      <c r="AI681">
        <v>10</v>
      </c>
      <c r="AJ681">
        <v>8</v>
      </c>
      <c r="AK681">
        <v>2</v>
      </c>
      <c r="AL681" t="s">
        <v>105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  <c r="AU681">
        <v>16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104</v>
      </c>
      <c r="AD682">
        <v>0.11927512382452039</v>
      </c>
      <c r="AE682" t="s">
        <v>104</v>
      </c>
      <c r="AF682">
        <v>0.1</v>
      </c>
      <c r="AG682" t="s">
        <v>112</v>
      </c>
      <c r="AH682">
        <v>9</v>
      </c>
      <c r="AI682">
        <v>10</v>
      </c>
      <c r="AJ682">
        <v>8</v>
      </c>
      <c r="AK682">
        <v>2</v>
      </c>
      <c r="AL682" t="s">
        <v>105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  <c r="AU682">
        <v>16</v>
      </c>
      <c r="AV682">
        <v>7</v>
      </c>
    </row>
    <row r="683" spans="1:48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104</v>
      </c>
      <c r="AD683">
        <v>0.12046588627796841</v>
      </c>
      <c r="AE683" t="s">
        <v>104</v>
      </c>
      <c r="AF683">
        <v>0.1</v>
      </c>
      <c r="AG683" t="s">
        <v>112</v>
      </c>
      <c r="AH683">
        <v>9</v>
      </c>
      <c r="AI683">
        <v>9</v>
      </c>
      <c r="AJ683">
        <v>9</v>
      </c>
      <c r="AK683">
        <v>0</v>
      </c>
      <c r="AL683" t="s">
        <v>105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  <c r="AU683">
        <v>16</v>
      </c>
      <c r="AV683">
        <v>7</v>
      </c>
    </row>
    <row r="684" spans="1:48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104</v>
      </c>
      <c r="AD684">
        <v>0.12168067762792011</v>
      </c>
      <c r="AE684" t="s">
        <v>104</v>
      </c>
      <c r="AF684">
        <v>0.1</v>
      </c>
      <c r="AG684" t="s">
        <v>112</v>
      </c>
      <c r="AH684">
        <v>9</v>
      </c>
      <c r="AI684">
        <v>9</v>
      </c>
      <c r="AJ684">
        <v>9</v>
      </c>
      <c r="AK684">
        <v>0</v>
      </c>
      <c r="AL684" t="s">
        <v>105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  <c r="AU684">
        <v>16</v>
      </c>
      <c r="AV684">
        <v>7</v>
      </c>
    </row>
    <row r="685" spans="1:48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104</v>
      </c>
      <c r="AD685">
        <v>0.12292020485554959</v>
      </c>
      <c r="AE685" t="s">
        <v>104</v>
      </c>
      <c r="AF685">
        <v>0.1</v>
      </c>
      <c r="AG685" t="s">
        <v>112</v>
      </c>
      <c r="AH685">
        <v>9</v>
      </c>
      <c r="AI685">
        <v>8</v>
      </c>
      <c r="AJ685">
        <v>8</v>
      </c>
      <c r="AK685">
        <v>0</v>
      </c>
      <c r="AL685" t="s">
        <v>105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  <c r="AU685">
        <v>16</v>
      </c>
      <c r="AV685">
        <v>7</v>
      </c>
    </row>
    <row r="686" spans="1:48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104</v>
      </c>
      <c r="AD686">
        <v>0.1241548296225382</v>
      </c>
      <c r="AE686" t="s">
        <v>104</v>
      </c>
      <c r="AF686">
        <v>0.1</v>
      </c>
      <c r="AG686" t="s">
        <v>112</v>
      </c>
      <c r="AH686">
        <v>9</v>
      </c>
      <c r="AI686">
        <v>8</v>
      </c>
      <c r="AJ686">
        <v>8</v>
      </c>
      <c r="AK686">
        <v>0</v>
      </c>
      <c r="AL686" t="s">
        <v>105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  <c r="AU686">
        <v>16</v>
      </c>
      <c r="AV686">
        <v>7</v>
      </c>
    </row>
    <row r="687" spans="1:48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104</v>
      </c>
      <c r="AD687">
        <v>0.12544554365682889</v>
      </c>
      <c r="AE687" t="s">
        <v>104</v>
      </c>
      <c r="AF687">
        <v>0.1</v>
      </c>
      <c r="AG687" t="s">
        <v>112</v>
      </c>
      <c r="AH687">
        <v>9</v>
      </c>
      <c r="AI687">
        <v>7</v>
      </c>
      <c r="AJ687">
        <v>7</v>
      </c>
      <c r="AK687">
        <v>0</v>
      </c>
      <c r="AL687" t="s">
        <v>105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15</v>
      </c>
      <c r="AV687">
        <v>8</v>
      </c>
    </row>
    <row r="688" spans="1:48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104</v>
      </c>
      <c r="AD688">
        <v>0.126763376149757</v>
      </c>
      <c r="AE688" t="s">
        <v>104</v>
      </c>
      <c r="AF688">
        <v>0.1</v>
      </c>
      <c r="AG688" t="s">
        <v>112</v>
      </c>
      <c r="AH688">
        <v>9</v>
      </c>
      <c r="AI688">
        <v>7</v>
      </c>
      <c r="AJ688">
        <v>7</v>
      </c>
      <c r="AK688">
        <v>0</v>
      </c>
      <c r="AL688" t="s">
        <v>105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14</v>
      </c>
      <c r="AV688">
        <v>8</v>
      </c>
    </row>
    <row r="689" spans="1:48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104</v>
      </c>
      <c r="AD689">
        <v>0.12810920591050839</v>
      </c>
      <c r="AE689" t="s">
        <v>104</v>
      </c>
      <c r="AF689">
        <v>0.1</v>
      </c>
      <c r="AG689" t="s">
        <v>112</v>
      </c>
      <c r="AH689">
        <v>9</v>
      </c>
      <c r="AI689">
        <v>6</v>
      </c>
      <c r="AJ689">
        <v>6</v>
      </c>
      <c r="AK689">
        <v>0</v>
      </c>
      <c r="AL689" t="s">
        <v>105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14</v>
      </c>
      <c r="AV689">
        <v>8</v>
      </c>
    </row>
    <row r="690" spans="1:48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104</v>
      </c>
      <c r="AD690">
        <v>0.12948390390797379</v>
      </c>
      <c r="AE690" t="s">
        <v>104</v>
      </c>
      <c r="AF690">
        <v>0.1</v>
      </c>
      <c r="AG690" t="s">
        <v>112</v>
      </c>
      <c r="AH690">
        <v>9</v>
      </c>
      <c r="AI690">
        <v>6</v>
      </c>
      <c r="AJ690">
        <v>6</v>
      </c>
      <c r="AK690">
        <v>0</v>
      </c>
      <c r="AL690" t="s">
        <v>105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8</v>
      </c>
    </row>
    <row r="691" spans="1:48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104</v>
      </c>
      <c r="AD691">
        <v>0.13088843266505781</v>
      </c>
      <c r="AE691" t="s">
        <v>104</v>
      </c>
      <c r="AF691">
        <v>0.1</v>
      </c>
      <c r="AG691" t="s">
        <v>112</v>
      </c>
      <c r="AH691">
        <v>9</v>
      </c>
      <c r="AI691">
        <v>6</v>
      </c>
      <c r="AJ691">
        <v>6</v>
      </c>
      <c r="AK691">
        <v>0</v>
      </c>
      <c r="AL691" t="s">
        <v>105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12</v>
      </c>
      <c r="AV691">
        <v>8</v>
      </c>
    </row>
    <row r="692" spans="1:48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104</v>
      </c>
      <c r="AD692">
        <v>0.13232375772925081</v>
      </c>
      <c r="AE692" t="s">
        <v>104</v>
      </c>
      <c r="AF692">
        <v>0.1</v>
      </c>
      <c r="AG692" t="s">
        <v>112</v>
      </c>
      <c r="AH692">
        <v>9</v>
      </c>
      <c r="AI692">
        <v>5</v>
      </c>
      <c r="AJ692">
        <v>5</v>
      </c>
      <c r="AK692">
        <v>0</v>
      </c>
      <c r="AL692" t="s">
        <v>105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104</v>
      </c>
      <c r="AD693">
        <v>0.24136280881359409</v>
      </c>
      <c r="AE693" t="s">
        <v>108</v>
      </c>
      <c r="AF693">
        <v>0.12</v>
      </c>
      <c r="AG693" t="s">
        <v>112</v>
      </c>
      <c r="AH693">
        <v>9</v>
      </c>
      <c r="AI693">
        <v>5</v>
      </c>
      <c r="AJ693">
        <v>5</v>
      </c>
      <c r="AK693">
        <v>0</v>
      </c>
      <c r="AL693" t="s">
        <v>105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9</v>
      </c>
    </row>
    <row r="694" spans="1:48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104</v>
      </c>
      <c r="AD694">
        <v>0.24628920472559929</v>
      </c>
      <c r="AE694" t="s">
        <v>108</v>
      </c>
      <c r="AF694">
        <v>0.12</v>
      </c>
      <c r="AG694" t="s">
        <v>112</v>
      </c>
      <c r="AH694">
        <v>9</v>
      </c>
      <c r="AI694">
        <v>5</v>
      </c>
      <c r="AJ694">
        <v>5</v>
      </c>
      <c r="AK694">
        <v>0</v>
      </c>
      <c r="AL694" t="s">
        <v>105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0.77694962070608886</v>
      </c>
      <c r="AT694">
        <v>1.211316386416035</v>
      </c>
      <c r="AU694">
        <v>11</v>
      </c>
      <c r="AV694">
        <v>9</v>
      </c>
    </row>
    <row r="695" spans="1:48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104</v>
      </c>
      <c r="AD695">
        <v>0.25142086465131092</v>
      </c>
      <c r="AE695" t="s">
        <v>108</v>
      </c>
      <c r="AF695">
        <v>0.12</v>
      </c>
      <c r="AG695" t="s">
        <v>112</v>
      </c>
      <c r="AH695">
        <v>9</v>
      </c>
      <c r="AI695">
        <v>4</v>
      </c>
      <c r="AJ695">
        <v>4</v>
      </c>
      <c r="AK695">
        <v>0</v>
      </c>
      <c r="AL695" t="s">
        <v>105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0.77694962070608886</v>
      </c>
      <c r="AT695">
        <v>1.211316386416035</v>
      </c>
      <c r="AU695">
        <v>10</v>
      </c>
      <c r="AV695">
        <v>9</v>
      </c>
    </row>
    <row r="696" spans="1:48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104</v>
      </c>
      <c r="AD696">
        <v>0.2567709509663943</v>
      </c>
      <c r="AE696" t="s">
        <v>108</v>
      </c>
      <c r="AF696">
        <v>0.12</v>
      </c>
      <c r="AG696" t="s">
        <v>112</v>
      </c>
      <c r="AH696">
        <v>9</v>
      </c>
      <c r="AI696">
        <v>4</v>
      </c>
      <c r="AJ696">
        <v>4</v>
      </c>
      <c r="AK696">
        <v>0</v>
      </c>
      <c r="AL696" t="s">
        <v>105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0.77694962070608886</v>
      </c>
      <c r="AT696">
        <v>1.211316386416035</v>
      </c>
      <c r="AU696">
        <v>9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104</v>
      </c>
      <c r="AD697">
        <v>0.26235364948558237</v>
      </c>
      <c r="AE697" t="s">
        <v>108</v>
      </c>
      <c r="AF697">
        <v>0.12</v>
      </c>
      <c r="AG697" t="s">
        <v>112</v>
      </c>
      <c r="AH697">
        <v>9</v>
      </c>
      <c r="AI697">
        <v>4</v>
      </c>
      <c r="AJ697">
        <v>4</v>
      </c>
      <c r="AK697">
        <v>0</v>
      </c>
      <c r="AL697" t="s">
        <v>105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0.77694962070608886</v>
      </c>
      <c r="AT697">
        <v>1.211316386416035</v>
      </c>
      <c r="AU697">
        <v>9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104</v>
      </c>
      <c r="AD698">
        <v>0.26818453375691109</v>
      </c>
      <c r="AE698" t="s">
        <v>108</v>
      </c>
      <c r="AF698">
        <v>0.12</v>
      </c>
      <c r="AG698" t="s">
        <v>112</v>
      </c>
      <c r="AH698">
        <v>9</v>
      </c>
      <c r="AI698">
        <v>4</v>
      </c>
      <c r="AJ698">
        <v>4</v>
      </c>
      <c r="AK698">
        <v>0</v>
      </c>
      <c r="AL698" t="s">
        <v>105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0.77694962070608886</v>
      </c>
      <c r="AT698">
        <v>1.211316386416035</v>
      </c>
      <c r="AU698">
        <v>9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104</v>
      </c>
      <c r="AD699">
        <v>0.27413213394308611</v>
      </c>
      <c r="AE699" t="s">
        <v>108</v>
      </c>
      <c r="AF699">
        <v>0.12</v>
      </c>
      <c r="AG699" t="s">
        <v>112</v>
      </c>
      <c r="AH699">
        <v>9</v>
      </c>
      <c r="AI699">
        <v>4</v>
      </c>
      <c r="AJ699">
        <v>4</v>
      </c>
      <c r="AK699">
        <v>0</v>
      </c>
      <c r="AL699" t="s">
        <v>105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0.77694962070608886</v>
      </c>
      <c r="AT699">
        <v>1.211316386416035</v>
      </c>
      <c r="AU699">
        <v>8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104</v>
      </c>
      <c r="AD700">
        <v>0.28050465374523142</v>
      </c>
      <c r="AE700" t="s">
        <v>108</v>
      </c>
      <c r="AF700">
        <v>0.12</v>
      </c>
      <c r="AG700" t="s">
        <v>112</v>
      </c>
      <c r="AH700">
        <v>9</v>
      </c>
      <c r="AI700">
        <v>4</v>
      </c>
      <c r="AJ700">
        <v>4</v>
      </c>
      <c r="AK700">
        <v>0</v>
      </c>
      <c r="AL700" t="s">
        <v>105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  <c r="AU700">
        <v>6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104</v>
      </c>
      <c r="AD701">
        <v>0.28718053581009229</v>
      </c>
      <c r="AE701" t="s">
        <v>108</v>
      </c>
      <c r="AF701">
        <v>0.12</v>
      </c>
      <c r="AG701" t="s">
        <v>112</v>
      </c>
      <c r="AH701">
        <v>9</v>
      </c>
      <c r="AI701">
        <v>4</v>
      </c>
      <c r="AJ701">
        <v>4</v>
      </c>
      <c r="AK701">
        <v>0</v>
      </c>
      <c r="AL701" t="s">
        <v>105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  <c r="AU701">
        <v>6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104</v>
      </c>
      <c r="AD702">
        <v>0.2941819307936317</v>
      </c>
      <c r="AE702" t="s">
        <v>108</v>
      </c>
      <c r="AF702">
        <v>0.12</v>
      </c>
      <c r="AG702" t="s">
        <v>112</v>
      </c>
      <c r="AH702">
        <v>9</v>
      </c>
      <c r="AI702">
        <v>4</v>
      </c>
      <c r="AJ702">
        <v>4</v>
      </c>
      <c r="AK702">
        <v>0</v>
      </c>
      <c r="AL702" t="s">
        <v>105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  <c r="AU702">
        <v>6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104</v>
      </c>
      <c r="AD703">
        <v>0.30153319964646003</v>
      </c>
      <c r="AE703" t="s">
        <v>108</v>
      </c>
      <c r="AF703">
        <v>0.12</v>
      </c>
      <c r="AG703" t="s">
        <v>112</v>
      </c>
      <c r="AH703">
        <v>9</v>
      </c>
      <c r="AI703">
        <v>4</v>
      </c>
      <c r="AJ703">
        <v>4</v>
      </c>
      <c r="AK703">
        <v>0</v>
      </c>
      <c r="AL703" t="s">
        <v>105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104</v>
      </c>
      <c r="AD704">
        <v>0.30926132817651419</v>
      </c>
      <c r="AE704" t="s">
        <v>108</v>
      </c>
      <c r="AF704">
        <v>0.12</v>
      </c>
      <c r="AG704" t="s">
        <v>112</v>
      </c>
      <c r="AH704">
        <v>9</v>
      </c>
      <c r="AI704">
        <v>4</v>
      </c>
      <c r="AJ704">
        <v>4</v>
      </c>
      <c r="AK704">
        <v>0</v>
      </c>
      <c r="AL704" t="s">
        <v>105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104</v>
      </c>
      <c r="AD705">
        <v>0.31719731136401957</v>
      </c>
      <c r="AE705" t="s">
        <v>108</v>
      </c>
      <c r="AF705">
        <v>0.12</v>
      </c>
      <c r="AG705" t="s">
        <v>112</v>
      </c>
      <c r="AH705">
        <v>9</v>
      </c>
      <c r="AI705">
        <v>4</v>
      </c>
      <c r="AJ705">
        <v>4</v>
      </c>
      <c r="AK705">
        <v>0</v>
      </c>
      <c r="AL705" t="s">
        <v>105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104</v>
      </c>
      <c r="AD706">
        <v>0.32576062135544109</v>
      </c>
      <c r="AE706" t="s">
        <v>108</v>
      </c>
      <c r="AF706">
        <v>0.12</v>
      </c>
      <c r="AG706" t="s">
        <v>112</v>
      </c>
      <c r="AH706">
        <v>9</v>
      </c>
      <c r="AI706">
        <v>4</v>
      </c>
      <c r="AJ706">
        <v>4</v>
      </c>
      <c r="AK706">
        <v>0</v>
      </c>
      <c r="AL706" t="s">
        <v>105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104</v>
      </c>
      <c r="AD707">
        <v>0.33479912382522231</v>
      </c>
      <c r="AE707" t="s">
        <v>108</v>
      </c>
      <c r="AF707">
        <v>0.12</v>
      </c>
      <c r="AG707" t="s">
        <v>112</v>
      </c>
      <c r="AH707">
        <v>9</v>
      </c>
      <c r="AI707">
        <v>4</v>
      </c>
      <c r="AJ707">
        <v>4</v>
      </c>
      <c r="AK707">
        <v>0</v>
      </c>
      <c r="AL707" t="s">
        <v>105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104</v>
      </c>
      <c r="AD708">
        <v>0.34435344691506092</v>
      </c>
      <c r="AE708" t="s">
        <v>108</v>
      </c>
      <c r="AF708">
        <v>0.12</v>
      </c>
      <c r="AG708" t="s">
        <v>112</v>
      </c>
      <c r="AH708">
        <v>9</v>
      </c>
      <c r="AI708">
        <v>4</v>
      </c>
      <c r="AJ708">
        <v>4</v>
      </c>
      <c r="AK708">
        <v>0</v>
      </c>
      <c r="AL708" t="s">
        <v>105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  <c r="AU708">
        <v>4</v>
      </c>
      <c r="AV708">
        <v>9</v>
      </c>
    </row>
    <row r="709" spans="1:48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104</v>
      </c>
      <c r="AD709">
        <v>0.35446915931411987</v>
      </c>
      <c r="AE709" t="s">
        <v>108</v>
      </c>
      <c r="AF709">
        <v>0.12</v>
      </c>
      <c r="AG709" t="s">
        <v>112</v>
      </c>
      <c r="AH709">
        <v>9</v>
      </c>
      <c r="AI709">
        <v>4</v>
      </c>
      <c r="AJ709">
        <v>4</v>
      </c>
      <c r="AK709">
        <v>0</v>
      </c>
      <c r="AL709" t="s">
        <v>105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  <c r="AU709">
        <v>4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104</v>
      </c>
      <c r="AD710">
        <v>0.36519717623043307</v>
      </c>
      <c r="AE710" t="s">
        <v>108</v>
      </c>
      <c r="AF710">
        <v>0.12</v>
      </c>
      <c r="AG710" t="s">
        <v>112</v>
      </c>
      <c r="AH710">
        <v>9</v>
      </c>
      <c r="AI710">
        <v>4</v>
      </c>
      <c r="AJ710">
        <v>4</v>
      </c>
      <c r="AK710">
        <v>0</v>
      </c>
      <c r="AL710" t="s">
        <v>105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  <c r="AU710">
        <v>4</v>
      </c>
      <c r="AV710">
        <v>10</v>
      </c>
    </row>
    <row r="711" spans="1:48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104</v>
      </c>
      <c r="AD711">
        <v>0.37659476181003132</v>
      </c>
      <c r="AE711" t="s">
        <v>108</v>
      </c>
      <c r="AF711">
        <v>0.12</v>
      </c>
      <c r="AG711" t="s">
        <v>112</v>
      </c>
      <c r="AH711">
        <v>9</v>
      </c>
      <c r="AI711">
        <v>4</v>
      </c>
      <c r="AJ711">
        <v>4</v>
      </c>
      <c r="AK711">
        <v>0</v>
      </c>
      <c r="AL711" t="s">
        <v>105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  <c r="AU711">
        <v>4</v>
      </c>
      <c r="AV711">
        <v>10</v>
      </c>
    </row>
    <row r="712" spans="1:48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104</v>
      </c>
      <c r="AD712">
        <v>0.38842882312504418</v>
      </c>
      <c r="AE712" t="s">
        <v>108</v>
      </c>
      <c r="AF712">
        <v>0.12</v>
      </c>
      <c r="AG712" t="s">
        <v>112</v>
      </c>
      <c r="AH712">
        <v>9</v>
      </c>
      <c r="AI712">
        <v>4</v>
      </c>
      <c r="AJ712">
        <v>4</v>
      </c>
      <c r="AK712">
        <v>0</v>
      </c>
      <c r="AL712" t="s">
        <v>105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  <c r="AU712">
        <v>4</v>
      </c>
      <c r="AV712">
        <v>10</v>
      </c>
    </row>
    <row r="713" spans="1:48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104</v>
      </c>
      <c r="AD713">
        <v>0.40134834707208322</v>
      </c>
      <c r="AE713" t="s">
        <v>108</v>
      </c>
      <c r="AF713">
        <v>0.12</v>
      </c>
      <c r="AG713" t="s">
        <v>112</v>
      </c>
      <c r="AH713">
        <v>9</v>
      </c>
      <c r="AI713">
        <v>4</v>
      </c>
      <c r="AJ713">
        <v>4</v>
      </c>
      <c r="AK713">
        <v>0</v>
      </c>
      <c r="AL713" t="s">
        <v>105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  <c r="AU713">
        <v>4</v>
      </c>
      <c r="AV713">
        <v>10</v>
      </c>
    </row>
    <row r="714" spans="1:48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104</v>
      </c>
      <c r="AD714">
        <v>0.41515679298480929</v>
      </c>
      <c r="AE714" t="s">
        <v>108</v>
      </c>
      <c r="AF714">
        <v>0.12</v>
      </c>
      <c r="AG714" t="s">
        <v>112</v>
      </c>
      <c r="AH714">
        <v>9</v>
      </c>
      <c r="AI714">
        <v>4</v>
      </c>
      <c r="AJ714">
        <v>4</v>
      </c>
      <c r="AK714">
        <v>0</v>
      </c>
      <c r="AL714" t="s">
        <v>105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  <c r="AU714">
        <v>4</v>
      </c>
      <c r="AV714">
        <v>10</v>
      </c>
    </row>
    <row r="715" spans="1:48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104</v>
      </c>
      <c r="AD715">
        <v>0.42994934212902869</v>
      </c>
      <c r="AE715" t="s">
        <v>108</v>
      </c>
      <c r="AF715">
        <v>0.12</v>
      </c>
      <c r="AG715" t="s">
        <v>112</v>
      </c>
      <c r="AH715">
        <v>9</v>
      </c>
      <c r="AI715">
        <v>4</v>
      </c>
      <c r="AJ715">
        <v>4</v>
      </c>
      <c r="AK715">
        <v>0</v>
      </c>
      <c r="AL715" t="s">
        <v>105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  <c r="AU715">
        <v>4</v>
      </c>
      <c r="AV715">
        <v>10</v>
      </c>
    </row>
    <row r="716" spans="1:48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104</v>
      </c>
      <c r="AD716">
        <v>0.44583490211781862</v>
      </c>
      <c r="AE716" t="s">
        <v>108</v>
      </c>
      <c r="AF716">
        <v>0.12</v>
      </c>
      <c r="AG716" t="s">
        <v>112</v>
      </c>
      <c r="AH716">
        <v>9</v>
      </c>
      <c r="AI716">
        <v>4</v>
      </c>
      <c r="AJ716">
        <v>4</v>
      </c>
      <c r="AK716">
        <v>0</v>
      </c>
      <c r="AL716" t="s">
        <v>105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  <c r="AU716">
        <v>4</v>
      </c>
      <c r="AV716">
        <v>10</v>
      </c>
    </row>
    <row r="717" spans="1:48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104</v>
      </c>
      <c r="AD717">
        <v>0.4629394598119303</v>
      </c>
      <c r="AE717" t="s">
        <v>108</v>
      </c>
      <c r="AF717">
        <v>0.12</v>
      </c>
      <c r="AG717" t="s">
        <v>112</v>
      </c>
      <c r="AH717">
        <v>9</v>
      </c>
      <c r="AI717">
        <v>4</v>
      </c>
      <c r="AJ717">
        <v>4</v>
      </c>
      <c r="AK717">
        <v>0</v>
      </c>
      <c r="AL717" t="s">
        <v>105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  <c r="AU717">
        <v>4</v>
      </c>
      <c r="AV717">
        <v>10</v>
      </c>
    </row>
    <row r="718" spans="1:48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104</v>
      </c>
      <c r="AD718">
        <v>0.48095195966789162</v>
      </c>
      <c r="AE718" t="s">
        <v>108</v>
      </c>
      <c r="AF718">
        <v>0.12</v>
      </c>
      <c r="AG718" t="s">
        <v>112</v>
      </c>
      <c r="AH718">
        <v>9</v>
      </c>
      <c r="AI718">
        <v>4</v>
      </c>
      <c r="AJ718">
        <v>4</v>
      </c>
      <c r="AK718">
        <v>0</v>
      </c>
      <c r="AL718" t="s">
        <v>105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  <c r="AU718">
        <v>4</v>
      </c>
      <c r="AV718">
        <v>10</v>
      </c>
    </row>
    <row r="719" spans="1:48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104</v>
      </c>
      <c r="AD719">
        <v>0.50091740476384949</v>
      </c>
      <c r="AE719" t="s">
        <v>108</v>
      </c>
      <c r="AF719">
        <v>0.12</v>
      </c>
      <c r="AG719" t="s">
        <v>112</v>
      </c>
      <c r="AH719">
        <v>9</v>
      </c>
      <c r="AI719">
        <v>4</v>
      </c>
      <c r="AJ719">
        <v>4</v>
      </c>
      <c r="AK719">
        <v>0</v>
      </c>
      <c r="AL719" t="s">
        <v>105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  <c r="AU719">
        <v>4</v>
      </c>
      <c r="AV719">
        <v>10</v>
      </c>
    </row>
    <row r="720" spans="1:48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104</v>
      </c>
      <c r="AD720">
        <v>0.52261239251146596</v>
      </c>
      <c r="AE720" t="s">
        <v>108</v>
      </c>
      <c r="AF720">
        <v>0.12</v>
      </c>
      <c r="AG720" t="s">
        <v>112</v>
      </c>
      <c r="AH720">
        <v>9</v>
      </c>
      <c r="AI720">
        <v>4</v>
      </c>
      <c r="AJ720">
        <v>4</v>
      </c>
      <c r="AK720">
        <v>0</v>
      </c>
      <c r="AL720" t="s">
        <v>105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  <c r="AU720">
        <v>4</v>
      </c>
      <c r="AV720">
        <v>10</v>
      </c>
    </row>
    <row r="721" spans="1:48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104</v>
      </c>
      <c r="AD721">
        <v>0.54627169777285112</v>
      </c>
      <c r="AE721" t="s">
        <v>108</v>
      </c>
      <c r="AF721">
        <v>0.12</v>
      </c>
      <c r="AG721" t="s">
        <v>112</v>
      </c>
      <c r="AH721">
        <v>9</v>
      </c>
      <c r="AI721">
        <v>4</v>
      </c>
      <c r="AJ721">
        <v>4</v>
      </c>
      <c r="AK721">
        <v>0</v>
      </c>
      <c r="AL721" t="s">
        <v>105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  <c r="AU721">
        <v>4</v>
      </c>
      <c r="AV721">
        <v>10</v>
      </c>
    </row>
    <row r="722" spans="1:48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104</v>
      </c>
      <c r="AD722">
        <v>0.57217460155026678</v>
      </c>
      <c r="AE722" t="s">
        <v>108</v>
      </c>
      <c r="AF722">
        <v>0.12</v>
      </c>
      <c r="AG722" t="s">
        <v>112</v>
      </c>
      <c r="AH722">
        <v>9</v>
      </c>
      <c r="AI722">
        <v>4</v>
      </c>
      <c r="AJ722">
        <v>4</v>
      </c>
      <c r="AK722">
        <v>0</v>
      </c>
      <c r="AL722" t="s">
        <v>105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  <c r="AU722">
        <v>4</v>
      </c>
      <c r="AV722">
        <v>10</v>
      </c>
    </row>
    <row r="723" spans="1:48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104</v>
      </c>
      <c r="AD723">
        <v>0.60065645916820587</v>
      </c>
      <c r="AE723" t="s">
        <v>108</v>
      </c>
      <c r="AF723">
        <v>0.12</v>
      </c>
      <c r="AG723" t="s">
        <v>112</v>
      </c>
      <c r="AH723">
        <v>9</v>
      </c>
      <c r="AI723">
        <v>4</v>
      </c>
      <c r="AJ723">
        <v>4</v>
      </c>
      <c r="AK723">
        <v>0</v>
      </c>
      <c r="AL723" t="s">
        <v>105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  <c r="AU723">
        <v>4</v>
      </c>
      <c r="AV723">
        <v>10</v>
      </c>
    </row>
    <row r="724" spans="1:48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104</v>
      </c>
      <c r="AD724">
        <v>0.63133477307110675</v>
      </c>
      <c r="AE724" t="s">
        <v>108</v>
      </c>
      <c r="AF724">
        <v>0.12</v>
      </c>
      <c r="AG724" t="s">
        <v>112</v>
      </c>
      <c r="AH724">
        <v>9</v>
      </c>
      <c r="AI724">
        <v>4</v>
      </c>
      <c r="AJ724">
        <v>4</v>
      </c>
      <c r="AK724">
        <v>0</v>
      </c>
      <c r="AL724" t="s">
        <v>105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  <c r="AU724">
        <v>4</v>
      </c>
      <c r="AV724">
        <v>10</v>
      </c>
    </row>
    <row r="725" spans="1:48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104</v>
      </c>
      <c r="AD725">
        <v>0.66619029544669661</v>
      </c>
      <c r="AE725" t="s">
        <v>108</v>
      </c>
      <c r="AF725">
        <v>0.12</v>
      </c>
      <c r="AG725" t="s">
        <v>112</v>
      </c>
      <c r="AH725">
        <v>9</v>
      </c>
      <c r="AI725">
        <v>4</v>
      </c>
      <c r="AJ725">
        <v>4</v>
      </c>
      <c r="AK725">
        <v>0</v>
      </c>
      <c r="AL725" t="s">
        <v>105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  <c r="AU725">
        <v>4</v>
      </c>
      <c r="AV725">
        <v>10</v>
      </c>
    </row>
    <row r="726" spans="1:48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104</v>
      </c>
      <c r="AD726">
        <v>0.70511941280033696</v>
      </c>
      <c r="AE726" t="s">
        <v>108</v>
      </c>
      <c r="AF726">
        <v>0.12</v>
      </c>
      <c r="AG726" t="s">
        <v>112</v>
      </c>
      <c r="AH726">
        <v>9</v>
      </c>
      <c r="AI726">
        <v>4</v>
      </c>
      <c r="AJ726">
        <v>4</v>
      </c>
      <c r="AK726">
        <v>0</v>
      </c>
      <c r="AL726" t="s">
        <v>105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  <c r="AU726">
        <v>4</v>
      </c>
      <c r="AV726">
        <v>10</v>
      </c>
    </row>
    <row r="727" spans="1:48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104</v>
      </c>
      <c r="AD727">
        <v>0.72634132964963949</v>
      </c>
      <c r="AE727" t="s">
        <v>108</v>
      </c>
      <c r="AF727">
        <v>0.12</v>
      </c>
      <c r="AG727" t="s">
        <v>112</v>
      </c>
      <c r="AH727">
        <v>9</v>
      </c>
      <c r="AI727">
        <v>4</v>
      </c>
      <c r="AJ727">
        <v>4</v>
      </c>
      <c r="AK727">
        <v>0</v>
      </c>
      <c r="AL727" t="s">
        <v>105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  <c r="AU727">
        <v>4</v>
      </c>
      <c r="AV727">
        <v>10</v>
      </c>
    </row>
    <row r="728" spans="1:48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104</v>
      </c>
      <c r="AD728">
        <v>0.68510218105928389</v>
      </c>
      <c r="AE728" t="s">
        <v>108</v>
      </c>
      <c r="AF728">
        <v>0.12</v>
      </c>
      <c r="AG728" t="s">
        <v>112</v>
      </c>
      <c r="AH728">
        <v>9</v>
      </c>
      <c r="AI728">
        <v>4</v>
      </c>
      <c r="AJ728">
        <v>4</v>
      </c>
      <c r="AK728">
        <v>0</v>
      </c>
      <c r="AL728" t="s">
        <v>105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  <c r="AU728">
        <v>4</v>
      </c>
      <c r="AV728">
        <v>10</v>
      </c>
    </row>
    <row r="729" spans="1:48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104</v>
      </c>
      <c r="AD729">
        <v>0.64829446742259322</v>
      </c>
      <c r="AE729" t="s">
        <v>108</v>
      </c>
      <c r="AF729">
        <v>0.12</v>
      </c>
      <c r="AG729" t="s">
        <v>112</v>
      </c>
      <c r="AH729">
        <v>9</v>
      </c>
      <c r="AI729">
        <v>4</v>
      </c>
      <c r="AJ729">
        <v>4</v>
      </c>
      <c r="AK729">
        <v>0</v>
      </c>
      <c r="AL729" t="s">
        <v>105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  <c r="AU729">
        <v>4</v>
      </c>
      <c r="AV729">
        <v>10</v>
      </c>
    </row>
    <row r="730" spans="1:48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104</v>
      </c>
      <c r="AD730">
        <v>0.6152399784584951</v>
      </c>
      <c r="AE730" t="s">
        <v>108</v>
      </c>
      <c r="AF730">
        <v>0.12</v>
      </c>
      <c r="AG730" t="s">
        <v>112</v>
      </c>
      <c r="AH730">
        <v>9</v>
      </c>
      <c r="AI730">
        <v>4</v>
      </c>
      <c r="AJ730">
        <v>4</v>
      </c>
      <c r="AK730">
        <v>0</v>
      </c>
      <c r="AL730" t="s">
        <v>105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  <c r="AU730">
        <v>4</v>
      </c>
      <c r="AV730">
        <v>10</v>
      </c>
    </row>
    <row r="731" spans="1:48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104</v>
      </c>
      <c r="AD731">
        <v>0.58539281186317871</v>
      </c>
      <c r="AE731" t="s">
        <v>108</v>
      </c>
      <c r="AF731">
        <v>0.12</v>
      </c>
      <c r="AG731" t="s">
        <v>112</v>
      </c>
      <c r="AH731">
        <v>9</v>
      </c>
      <c r="AI731">
        <v>4</v>
      </c>
      <c r="AJ731">
        <v>4</v>
      </c>
      <c r="AK731">
        <v>0</v>
      </c>
      <c r="AL731" t="s">
        <v>105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  <c r="AU731">
        <v>4</v>
      </c>
      <c r="AV731">
        <v>10</v>
      </c>
    </row>
    <row r="732" spans="1:48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104</v>
      </c>
      <c r="AD732">
        <v>0.55830746488110616</v>
      </c>
      <c r="AE732" t="s">
        <v>108</v>
      </c>
      <c r="AF732">
        <v>0.12</v>
      </c>
      <c r="AG732" t="s">
        <v>112</v>
      </c>
      <c r="AH732">
        <v>9</v>
      </c>
      <c r="AI732">
        <v>4</v>
      </c>
      <c r="AJ732">
        <v>4</v>
      </c>
      <c r="AK732">
        <v>0</v>
      </c>
      <c r="AL732" t="s">
        <v>105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  <c r="AU732">
        <v>4</v>
      </c>
      <c r="AV732">
        <v>10</v>
      </c>
    </row>
    <row r="733" spans="1:48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104</v>
      </c>
      <c r="AD733">
        <v>0.53418013514947482</v>
      </c>
      <c r="AE733" t="s">
        <v>108</v>
      </c>
      <c r="AF733">
        <v>0.12</v>
      </c>
      <c r="AG733" t="s">
        <v>112</v>
      </c>
      <c r="AH733">
        <v>9</v>
      </c>
      <c r="AI733">
        <v>4</v>
      </c>
      <c r="AJ733">
        <v>4</v>
      </c>
      <c r="AK733">
        <v>0</v>
      </c>
      <c r="AL733" t="s">
        <v>105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  <c r="AU733">
        <v>4</v>
      </c>
      <c r="AV733">
        <v>10</v>
      </c>
    </row>
    <row r="734" spans="1:48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104</v>
      </c>
      <c r="AD734">
        <v>0.51153503261312172</v>
      </c>
      <c r="AE734" t="s">
        <v>108</v>
      </c>
      <c r="AF734">
        <v>0.12</v>
      </c>
      <c r="AG734" t="s">
        <v>112</v>
      </c>
      <c r="AH734">
        <v>9</v>
      </c>
      <c r="AI734">
        <v>4</v>
      </c>
      <c r="AJ734">
        <v>4</v>
      </c>
      <c r="AK734">
        <v>0</v>
      </c>
      <c r="AL734" t="s">
        <v>105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  <c r="AU734">
        <v>4</v>
      </c>
      <c r="AV734">
        <v>10</v>
      </c>
    </row>
    <row r="735" spans="1:48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104</v>
      </c>
      <c r="AD735">
        <v>0.49073169238223308</v>
      </c>
      <c r="AE735" t="s">
        <v>108</v>
      </c>
      <c r="AF735">
        <v>0.12</v>
      </c>
      <c r="AG735" t="s">
        <v>112</v>
      </c>
      <c r="AH735">
        <v>9</v>
      </c>
      <c r="AI735">
        <v>4</v>
      </c>
      <c r="AJ735">
        <v>4</v>
      </c>
      <c r="AK735">
        <v>0</v>
      </c>
      <c r="AL735" t="s">
        <v>105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  <c r="AU735">
        <v>4</v>
      </c>
      <c r="AV735">
        <v>10</v>
      </c>
    </row>
    <row r="736" spans="1:48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104</v>
      </c>
      <c r="AD736">
        <v>0.47155430656995961</v>
      </c>
      <c r="AE736" t="s">
        <v>108</v>
      </c>
      <c r="AF736">
        <v>0.12</v>
      </c>
      <c r="AG736" t="s">
        <v>112</v>
      </c>
      <c r="AH736">
        <v>9</v>
      </c>
      <c r="AI736">
        <v>4</v>
      </c>
      <c r="AJ736">
        <v>4</v>
      </c>
      <c r="AK736">
        <v>0</v>
      </c>
      <c r="AL736" t="s">
        <v>105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  <c r="AU736">
        <v>4</v>
      </c>
      <c r="AV736">
        <v>10</v>
      </c>
    </row>
    <row r="737" spans="1:48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104</v>
      </c>
      <c r="AD737">
        <v>0.45381951617474747</v>
      </c>
      <c r="AE737" t="s">
        <v>108</v>
      </c>
      <c r="AF737">
        <v>0.12</v>
      </c>
      <c r="AG737" t="s">
        <v>112</v>
      </c>
      <c r="AH737">
        <v>9</v>
      </c>
      <c r="AI737">
        <v>4</v>
      </c>
      <c r="AJ737">
        <v>4</v>
      </c>
      <c r="AK737">
        <v>0</v>
      </c>
      <c r="AL737" t="s">
        <v>105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  <c r="AU737">
        <v>4</v>
      </c>
      <c r="AV737">
        <v>10</v>
      </c>
    </row>
    <row r="738" spans="1:48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104</v>
      </c>
      <c r="AD738">
        <v>0.43737026961180497</v>
      </c>
      <c r="AE738" t="s">
        <v>108</v>
      </c>
      <c r="AF738">
        <v>0.12</v>
      </c>
      <c r="AG738" t="s">
        <v>112</v>
      </c>
      <c r="AH738">
        <v>9</v>
      </c>
      <c r="AI738">
        <v>4</v>
      </c>
      <c r="AJ738">
        <v>4</v>
      </c>
      <c r="AK738">
        <v>0</v>
      </c>
      <c r="AL738" t="s">
        <v>105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  <c r="AU738">
        <v>4</v>
      </c>
      <c r="AV738">
        <v>10</v>
      </c>
    </row>
    <row r="739" spans="1:48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104</v>
      </c>
      <c r="AD739">
        <v>0.42242356382856922</v>
      </c>
      <c r="AE739" t="s">
        <v>108</v>
      </c>
      <c r="AF739">
        <v>0.12</v>
      </c>
      <c r="AG739" t="s">
        <v>112</v>
      </c>
      <c r="AH739">
        <v>9</v>
      </c>
      <c r="AI739">
        <v>4</v>
      </c>
      <c r="AJ739">
        <v>4</v>
      </c>
      <c r="AK739">
        <v>0</v>
      </c>
      <c r="AL739" t="s">
        <v>105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  <c r="AU739">
        <v>4</v>
      </c>
      <c r="AV739">
        <v>10</v>
      </c>
    </row>
    <row r="740" spans="1:48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104</v>
      </c>
      <c r="AD740">
        <v>0.40813580825367413</v>
      </c>
      <c r="AE740" t="s">
        <v>108</v>
      </c>
      <c r="AF740">
        <v>0.12</v>
      </c>
      <c r="AG740" t="s">
        <v>112</v>
      </c>
      <c r="AH740">
        <v>9</v>
      </c>
      <c r="AI740">
        <v>4</v>
      </c>
      <c r="AJ740">
        <v>4</v>
      </c>
      <c r="AK740">
        <v>0</v>
      </c>
      <c r="AL740" t="s">
        <v>105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  <c r="AU740">
        <v>4</v>
      </c>
      <c r="AV740">
        <v>10</v>
      </c>
    </row>
    <row r="741" spans="1:48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104</v>
      </c>
      <c r="AD741">
        <v>0.39478287765708753</v>
      </c>
      <c r="AE741" t="s">
        <v>108</v>
      </c>
      <c r="AF741">
        <v>0.12</v>
      </c>
      <c r="AG741" t="s">
        <v>112</v>
      </c>
      <c r="AH741">
        <v>9</v>
      </c>
      <c r="AI741">
        <v>4</v>
      </c>
      <c r="AJ741">
        <v>4</v>
      </c>
      <c r="AK741">
        <v>0</v>
      </c>
      <c r="AL741" t="s">
        <v>105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  <c r="AU741">
        <v>4</v>
      </c>
      <c r="AV741">
        <v>10</v>
      </c>
    </row>
    <row r="742" spans="1:48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104</v>
      </c>
      <c r="AD742">
        <v>0.38227606648285539</v>
      </c>
      <c r="AE742" t="s">
        <v>108</v>
      </c>
      <c r="AF742">
        <v>0.12</v>
      </c>
      <c r="AG742" t="s">
        <v>112</v>
      </c>
      <c r="AH742">
        <v>9</v>
      </c>
      <c r="AI742">
        <v>4</v>
      </c>
      <c r="AJ742">
        <v>4</v>
      </c>
      <c r="AK742">
        <v>0</v>
      </c>
      <c r="AL742" t="s">
        <v>105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  <c r="AU742">
        <v>4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104</v>
      </c>
      <c r="AD743">
        <v>0.37053729577140337</v>
      </c>
      <c r="AE743" t="s">
        <v>108</v>
      </c>
      <c r="AF743">
        <v>0.12</v>
      </c>
      <c r="AG743" t="s">
        <v>112</v>
      </c>
      <c r="AH743">
        <v>9</v>
      </c>
      <c r="AI743">
        <v>4</v>
      </c>
      <c r="AJ743">
        <v>4</v>
      </c>
      <c r="AK743">
        <v>0</v>
      </c>
      <c r="AL743" t="s">
        <v>105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  <c r="AU743">
        <v>4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104</v>
      </c>
      <c r="AD744">
        <v>0.35949798469856692</v>
      </c>
      <c r="AE744" t="s">
        <v>108</v>
      </c>
      <c r="AF744">
        <v>0.12</v>
      </c>
      <c r="AG744" t="s">
        <v>112</v>
      </c>
      <c r="AH744">
        <v>9</v>
      </c>
      <c r="AI744">
        <v>4</v>
      </c>
      <c r="AJ744">
        <v>4</v>
      </c>
      <c r="AK744">
        <v>0</v>
      </c>
      <c r="AL744" t="s">
        <v>105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  <c r="AU744">
        <v>4</v>
      </c>
      <c r="AV744">
        <v>10</v>
      </c>
    </row>
    <row r="745" spans="1:48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104</v>
      </c>
      <c r="AD745">
        <v>0.34909748150168202</v>
      </c>
      <c r="AE745" t="s">
        <v>108</v>
      </c>
      <c r="AF745">
        <v>0.12</v>
      </c>
      <c r="AG745" t="s">
        <v>112</v>
      </c>
      <c r="AH745">
        <v>9</v>
      </c>
      <c r="AI745">
        <v>4</v>
      </c>
      <c r="AJ745">
        <v>4</v>
      </c>
      <c r="AK745">
        <v>0</v>
      </c>
      <c r="AL745" t="s">
        <v>105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  <c r="AU745">
        <v>4</v>
      </c>
      <c r="AV745">
        <v>9</v>
      </c>
    </row>
    <row r="746" spans="1:48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104</v>
      </c>
      <c r="AD746">
        <v>0.33950908022829551</v>
      </c>
      <c r="AE746" t="s">
        <v>108</v>
      </c>
      <c r="AF746">
        <v>0.12</v>
      </c>
      <c r="AG746" t="s">
        <v>112</v>
      </c>
      <c r="AH746">
        <v>9</v>
      </c>
      <c r="AI746">
        <v>4</v>
      </c>
      <c r="AJ746">
        <v>4</v>
      </c>
      <c r="AK746">
        <v>0</v>
      </c>
      <c r="AL746" t="s">
        <v>105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  <c r="AU746">
        <v>4</v>
      </c>
      <c r="AV746">
        <v>9</v>
      </c>
    </row>
    <row r="747" spans="1:48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104</v>
      </c>
      <c r="AD747">
        <v>0.33021801019329078</v>
      </c>
      <c r="AE747" t="s">
        <v>108</v>
      </c>
      <c r="AF747">
        <v>0.12</v>
      </c>
      <c r="AG747" t="s">
        <v>112</v>
      </c>
      <c r="AH747">
        <v>9</v>
      </c>
      <c r="AI747">
        <v>4</v>
      </c>
      <c r="AJ747">
        <v>4</v>
      </c>
      <c r="AK747">
        <v>0</v>
      </c>
      <c r="AL747" t="s">
        <v>105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  <c r="AU747">
        <v>4</v>
      </c>
      <c r="AV747">
        <v>9</v>
      </c>
    </row>
    <row r="748" spans="1:48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104</v>
      </c>
      <c r="AD748">
        <v>0.32142196437125792</v>
      </c>
      <c r="AE748" t="s">
        <v>108</v>
      </c>
      <c r="AF748">
        <v>0.12</v>
      </c>
      <c r="AG748" t="s">
        <v>112</v>
      </c>
      <c r="AH748">
        <v>9</v>
      </c>
      <c r="AI748">
        <v>4</v>
      </c>
      <c r="AJ748">
        <v>4</v>
      </c>
      <c r="AK748">
        <v>0</v>
      </c>
      <c r="AL748" t="s">
        <v>105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  <c r="AU748">
        <v>4</v>
      </c>
      <c r="AV748">
        <v>9</v>
      </c>
    </row>
    <row r="749" spans="1:48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104</v>
      </c>
      <c r="AD749">
        <v>0.31308231725895658</v>
      </c>
      <c r="AE749" t="s">
        <v>108</v>
      </c>
      <c r="AF749">
        <v>0.12</v>
      </c>
      <c r="AG749" t="s">
        <v>112</v>
      </c>
      <c r="AH749">
        <v>9</v>
      </c>
      <c r="AI749">
        <v>4</v>
      </c>
      <c r="AJ749">
        <v>4</v>
      </c>
      <c r="AK749">
        <v>0</v>
      </c>
      <c r="AL749" t="s">
        <v>105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  <c r="AU749">
        <v>4</v>
      </c>
      <c r="AV749">
        <v>9</v>
      </c>
    </row>
    <row r="750" spans="1:48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104</v>
      </c>
      <c r="AD750">
        <v>0.30516453106458041</v>
      </c>
      <c r="AE750" t="s">
        <v>108</v>
      </c>
      <c r="AF750">
        <v>0.12</v>
      </c>
      <c r="AG750" t="s">
        <v>112</v>
      </c>
      <c r="AH750">
        <v>9</v>
      </c>
      <c r="AI750">
        <v>4</v>
      </c>
      <c r="AJ750">
        <v>4</v>
      </c>
      <c r="AK750">
        <v>0</v>
      </c>
      <c r="AL750" t="s">
        <v>105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  <c r="AU750">
        <v>5</v>
      </c>
      <c r="AV750">
        <v>9</v>
      </c>
    </row>
    <row r="751" spans="1:48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104</v>
      </c>
      <c r="AD751">
        <v>0.29763730428395829</v>
      </c>
      <c r="AE751" t="s">
        <v>108</v>
      </c>
      <c r="AF751">
        <v>0.12</v>
      </c>
      <c r="AG751" t="s">
        <v>112</v>
      </c>
      <c r="AH751">
        <v>9</v>
      </c>
      <c r="AI751">
        <v>4</v>
      </c>
      <c r="AJ751">
        <v>4</v>
      </c>
      <c r="AK751">
        <v>0</v>
      </c>
      <c r="AL751" t="s">
        <v>105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  <c r="AU751">
        <v>5</v>
      </c>
      <c r="AV751">
        <v>8</v>
      </c>
    </row>
    <row r="752" spans="1:48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104</v>
      </c>
      <c r="AD752">
        <v>0.29063905471660728</v>
      </c>
      <c r="AE752" t="s">
        <v>108</v>
      </c>
      <c r="AF752">
        <v>0.12</v>
      </c>
      <c r="AG752" t="s">
        <v>112</v>
      </c>
      <c r="AH752">
        <v>9</v>
      </c>
      <c r="AI752">
        <v>4</v>
      </c>
      <c r="AJ752">
        <v>4</v>
      </c>
      <c r="AK752">
        <v>0</v>
      </c>
      <c r="AL752" t="s">
        <v>105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  <c r="AU752">
        <v>6</v>
      </c>
      <c r="AV752">
        <v>8</v>
      </c>
    </row>
    <row r="753" spans="1:48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104</v>
      </c>
      <c r="AD753">
        <v>0.28380335965577741</v>
      </c>
      <c r="AE753" t="s">
        <v>108</v>
      </c>
      <c r="AF753">
        <v>0.12</v>
      </c>
      <c r="AG753" t="s">
        <v>112</v>
      </c>
      <c r="AH753">
        <v>9</v>
      </c>
      <c r="AI753">
        <v>4</v>
      </c>
      <c r="AJ753">
        <v>4</v>
      </c>
      <c r="AK753">
        <v>0</v>
      </c>
      <c r="AL753" t="s">
        <v>105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  <c r="AU753">
        <v>6</v>
      </c>
      <c r="AV753">
        <v>8</v>
      </c>
    </row>
    <row r="754" spans="1:48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104</v>
      </c>
      <c r="AD754">
        <v>0.27728178519366048</v>
      </c>
      <c r="AE754" t="s">
        <v>108</v>
      </c>
      <c r="AF754">
        <v>0.12</v>
      </c>
      <c r="AG754" t="s">
        <v>112</v>
      </c>
      <c r="AH754">
        <v>9</v>
      </c>
      <c r="AI754">
        <v>4</v>
      </c>
      <c r="AJ754">
        <v>4</v>
      </c>
      <c r="AK754">
        <v>0</v>
      </c>
      <c r="AL754" t="s">
        <v>105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  <c r="AU754">
        <v>6</v>
      </c>
      <c r="AV754">
        <v>8</v>
      </c>
    </row>
    <row r="755" spans="1:48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104</v>
      </c>
      <c r="AD755">
        <v>0.27105319923144039</v>
      </c>
      <c r="AE755" t="s">
        <v>108</v>
      </c>
      <c r="AF755">
        <v>0.12</v>
      </c>
      <c r="AG755" t="s">
        <v>112</v>
      </c>
      <c r="AH755">
        <v>9</v>
      </c>
      <c r="AI755">
        <v>4</v>
      </c>
      <c r="AJ755">
        <v>4</v>
      </c>
      <c r="AK755">
        <v>0</v>
      </c>
      <c r="AL755" t="s">
        <v>105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  <c r="AU755">
        <v>8</v>
      </c>
      <c r="AV755">
        <v>8</v>
      </c>
    </row>
    <row r="756" spans="1:48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104</v>
      </c>
      <c r="AD756">
        <v>0.26509832360773361</v>
      </c>
      <c r="AE756" t="s">
        <v>108</v>
      </c>
      <c r="AF756">
        <v>0.12</v>
      </c>
      <c r="AG756" t="s">
        <v>112</v>
      </c>
      <c r="AH756">
        <v>9</v>
      </c>
      <c r="AI756">
        <v>4</v>
      </c>
      <c r="AJ756">
        <v>4</v>
      </c>
      <c r="AK756">
        <v>0</v>
      </c>
      <c r="AL756" t="s">
        <v>105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0.77694962070608886</v>
      </c>
      <c r="AT756">
        <v>1.211316386416035</v>
      </c>
      <c r="AU756">
        <v>9</v>
      </c>
      <c r="AV756">
        <v>8</v>
      </c>
    </row>
    <row r="757" spans="1:48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104</v>
      </c>
      <c r="AD757">
        <v>0.25939944241402257</v>
      </c>
      <c r="AE757" t="s">
        <v>108</v>
      </c>
      <c r="AF757">
        <v>0.12</v>
      </c>
      <c r="AG757" t="s">
        <v>112</v>
      </c>
      <c r="AH757">
        <v>9</v>
      </c>
      <c r="AI757">
        <v>4</v>
      </c>
      <c r="AJ757">
        <v>4</v>
      </c>
      <c r="AK757">
        <v>0</v>
      </c>
      <c r="AL757" t="s">
        <v>105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104</v>
      </c>
      <c r="AD758">
        <v>0.25406773095388502</v>
      </c>
      <c r="AE758" t="s">
        <v>108</v>
      </c>
      <c r="AF758">
        <v>0.12</v>
      </c>
      <c r="AG758" t="s">
        <v>112</v>
      </c>
      <c r="AH758">
        <v>9</v>
      </c>
      <c r="AI758">
        <v>4</v>
      </c>
      <c r="AJ758">
        <v>4</v>
      </c>
      <c r="AK758">
        <v>0</v>
      </c>
      <c r="AL758" t="s">
        <v>105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104</v>
      </c>
      <c r="AD759">
        <v>0.24882857959420099</v>
      </c>
      <c r="AE759" t="s">
        <v>108</v>
      </c>
      <c r="AF759">
        <v>0.12</v>
      </c>
      <c r="AG759" t="s">
        <v>112</v>
      </c>
      <c r="AH759">
        <v>9</v>
      </c>
      <c r="AI759">
        <v>4</v>
      </c>
      <c r="AJ759">
        <v>4</v>
      </c>
      <c r="AK759">
        <v>0</v>
      </c>
      <c r="AL759" t="s">
        <v>105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10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104</v>
      </c>
      <c r="AD760">
        <v>0.2438011092070427</v>
      </c>
      <c r="AE760" t="s">
        <v>104</v>
      </c>
      <c r="AF760">
        <v>0.1</v>
      </c>
      <c r="AG760" t="s">
        <v>112</v>
      </c>
      <c r="AH760">
        <v>9</v>
      </c>
      <c r="AI760">
        <v>4</v>
      </c>
      <c r="AJ760">
        <v>4</v>
      </c>
      <c r="AK760">
        <v>0</v>
      </c>
      <c r="AL760" t="s">
        <v>105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11</v>
      </c>
      <c r="AV760">
        <v>8</v>
      </c>
    </row>
    <row r="761" spans="1:48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104</v>
      </c>
      <c r="AD761">
        <v>0.23897279726894091</v>
      </c>
      <c r="AE761" t="s">
        <v>104</v>
      </c>
      <c r="AF761">
        <v>0.1</v>
      </c>
      <c r="AG761" t="s">
        <v>112</v>
      </c>
      <c r="AH761">
        <v>9</v>
      </c>
      <c r="AI761">
        <v>5</v>
      </c>
      <c r="AJ761">
        <v>5</v>
      </c>
      <c r="AK761">
        <v>0</v>
      </c>
      <c r="AL761" t="s">
        <v>105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11</v>
      </c>
      <c r="AV761">
        <v>8</v>
      </c>
    </row>
    <row r="762" spans="1:48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104</v>
      </c>
      <c r="AD762">
        <v>0.2343319889655161</v>
      </c>
      <c r="AE762" t="s">
        <v>104</v>
      </c>
      <c r="AF762">
        <v>0.1</v>
      </c>
      <c r="AG762" t="s">
        <v>112</v>
      </c>
      <c r="AH762">
        <v>9</v>
      </c>
      <c r="AI762">
        <v>5</v>
      </c>
      <c r="AJ762">
        <v>5</v>
      </c>
      <c r="AK762">
        <v>0</v>
      </c>
      <c r="AL762" t="s">
        <v>105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12</v>
      </c>
      <c r="AV762">
        <v>8</v>
      </c>
    </row>
    <row r="763" spans="1:48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104</v>
      </c>
      <c r="AD763">
        <v>0.1301489443792955</v>
      </c>
      <c r="AE763" t="s">
        <v>104</v>
      </c>
      <c r="AF763">
        <v>0.1</v>
      </c>
      <c r="AG763" t="s">
        <v>112</v>
      </c>
      <c r="AH763">
        <v>9</v>
      </c>
      <c r="AI763">
        <v>6</v>
      </c>
      <c r="AJ763">
        <v>6</v>
      </c>
      <c r="AK763">
        <v>0</v>
      </c>
      <c r="AL763" t="s">
        <v>105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12</v>
      </c>
      <c r="AV763">
        <v>8</v>
      </c>
    </row>
    <row r="764" spans="1:48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104</v>
      </c>
      <c r="AD764">
        <v>0.12879288673157599</v>
      </c>
      <c r="AE764" t="s">
        <v>104</v>
      </c>
      <c r="AF764">
        <v>0.1</v>
      </c>
      <c r="AG764" t="s">
        <v>112</v>
      </c>
      <c r="AH764">
        <v>9</v>
      </c>
      <c r="AI764">
        <v>6</v>
      </c>
      <c r="AJ764">
        <v>6</v>
      </c>
      <c r="AK764">
        <v>0</v>
      </c>
      <c r="AL764" t="s">
        <v>105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13</v>
      </c>
      <c r="AV764">
        <v>7</v>
      </c>
    </row>
    <row r="765" spans="1:48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104</v>
      </c>
      <c r="AD765">
        <v>0.12743274522933101</v>
      </c>
      <c r="AE765" t="s">
        <v>104</v>
      </c>
      <c r="AF765">
        <v>0.1</v>
      </c>
      <c r="AG765" t="s">
        <v>112</v>
      </c>
      <c r="AH765">
        <v>9</v>
      </c>
      <c r="AI765">
        <v>6</v>
      </c>
      <c r="AJ765">
        <v>6</v>
      </c>
      <c r="AK765">
        <v>0</v>
      </c>
      <c r="AL765" t="s">
        <v>105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14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104</v>
      </c>
      <c r="AD766">
        <v>0.1261010169590846</v>
      </c>
      <c r="AE766" t="s">
        <v>104</v>
      </c>
      <c r="AF766">
        <v>0.1</v>
      </c>
      <c r="AG766" t="s">
        <v>112</v>
      </c>
      <c r="AH766">
        <v>9</v>
      </c>
      <c r="AI766">
        <v>7</v>
      </c>
      <c r="AJ766">
        <v>7</v>
      </c>
      <c r="AK766">
        <v>0</v>
      </c>
      <c r="AL766" t="s">
        <v>105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14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104</v>
      </c>
      <c r="AD767">
        <v>0.12479684941967779</v>
      </c>
      <c r="AE767" t="s">
        <v>104</v>
      </c>
      <c r="AF767">
        <v>0.1</v>
      </c>
      <c r="AG767" t="s">
        <v>112</v>
      </c>
      <c r="AH767">
        <v>9</v>
      </c>
      <c r="AI767">
        <v>7</v>
      </c>
      <c r="AJ767">
        <v>7</v>
      </c>
      <c r="AK767">
        <v>0</v>
      </c>
      <c r="AL767" t="s">
        <v>105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15</v>
      </c>
      <c r="AV767">
        <v>7</v>
      </c>
    </row>
    <row r="768" spans="1:48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104</v>
      </c>
      <c r="AD768">
        <v>0.123519381782281</v>
      </c>
      <c r="AE768" t="s">
        <v>104</v>
      </c>
      <c r="AF768">
        <v>0.1</v>
      </c>
      <c r="AG768" t="s">
        <v>112</v>
      </c>
      <c r="AH768">
        <v>9</v>
      </c>
      <c r="AI768">
        <v>8</v>
      </c>
      <c r="AJ768">
        <v>8</v>
      </c>
      <c r="AK768">
        <v>0</v>
      </c>
      <c r="AL768" t="s">
        <v>105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  <c r="AU768">
        <v>16</v>
      </c>
      <c r="AV768">
        <v>7</v>
      </c>
    </row>
    <row r="769" spans="1:48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104</v>
      </c>
      <c r="AD769">
        <v>0.1222677886882394</v>
      </c>
      <c r="AE769" t="s">
        <v>104</v>
      </c>
      <c r="AF769">
        <v>0.1</v>
      </c>
      <c r="AG769" t="s">
        <v>112</v>
      </c>
      <c r="AH769">
        <v>9</v>
      </c>
      <c r="AI769">
        <v>8</v>
      </c>
      <c r="AJ769">
        <v>8</v>
      </c>
      <c r="AK769">
        <v>0</v>
      </c>
      <c r="AL769" t="s">
        <v>105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  <c r="AU769">
        <v>16</v>
      </c>
      <c r="AV769">
        <v>7</v>
      </c>
    </row>
    <row r="770" spans="1:48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104</v>
      </c>
      <c r="AD770">
        <v>0.12104131882644011</v>
      </c>
      <c r="AE770" t="s">
        <v>104</v>
      </c>
      <c r="AF770">
        <v>0.1</v>
      </c>
      <c r="AG770" t="s">
        <v>112</v>
      </c>
      <c r="AH770">
        <v>9</v>
      </c>
      <c r="AI770">
        <v>9</v>
      </c>
      <c r="AJ770">
        <v>9</v>
      </c>
      <c r="AK770">
        <v>0</v>
      </c>
      <c r="AL770" t="s">
        <v>105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  <c r="AU770">
        <v>16</v>
      </c>
      <c r="AV770">
        <v>7</v>
      </c>
    </row>
    <row r="771" spans="1:48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104</v>
      </c>
      <c r="AD771">
        <v>0.1198675478700348</v>
      </c>
      <c r="AE771" t="s">
        <v>104</v>
      </c>
      <c r="AF771">
        <v>0.1</v>
      </c>
      <c r="AG771" t="s">
        <v>112</v>
      </c>
      <c r="AH771">
        <v>9</v>
      </c>
      <c r="AI771">
        <v>9</v>
      </c>
      <c r="AJ771">
        <v>9</v>
      </c>
      <c r="AK771">
        <v>0</v>
      </c>
      <c r="AL771" t="s">
        <v>105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  <c r="AU771">
        <v>16</v>
      </c>
      <c r="AV771">
        <v>7</v>
      </c>
    </row>
    <row r="772" spans="1:48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104</v>
      </c>
      <c r="AD772">
        <v>0.1186885268806418</v>
      </c>
      <c r="AE772" t="s">
        <v>104</v>
      </c>
      <c r="AF772">
        <v>0.1</v>
      </c>
      <c r="AG772" t="s">
        <v>112</v>
      </c>
      <c r="AH772">
        <v>9</v>
      </c>
      <c r="AI772">
        <v>10</v>
      </c>
      <c r="AJ772">
        <v>8</v>
      </c>
      <c r="AK772">
        <v>2</v>
      </c>
      <c r="AL772" t="s">
        <v>105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  <c r="AU772">
        <v>16</v>
      </c>
      <c r="AV772">
        <v>7</v>
      </c>
    </row>
    <row r="773" spans="1:48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104</v>
      </c>
      <c r="AD773">
        <v>0.1175324737540564</v>
      </c>
      <c r="AE773" t="s">
        <v>104</v>
      </c>
      <c r="AF773">
        <v>0.1</v>
      </c>
      <c r="AG773" t="s">
        <v>112</v>
      </c>
      <c r="AH773">
        <v>9</v>
      </c>
      <c r="AI773">
        <v>10</v>
      </c>
      <c r="AJ773">
        <v>8</v>
      </c>
      <c r="AK773">
        <v>2</v>
      </c>
      <c r="AL773" t="s">
        <v>105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  <c r="AU773">
        <v>16</v>
      </c>
      <c r="AV773">
        <v>7</v>
      </c>
    </row>
    <row r="774" spans="1:48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104</v>
      </c>
      <c r="AD774">
        <v>0.11639871137881951</v>
      </c>
      <c r="AE774" t="s">
        <v>104</v>
      </c>
      <c r="AF774">
        <v>0.1</v>
      </c>
      <c r="AG774" t="s">
        <v>112</v>
      </c>
      <c r="AH774">
        <v>9</v>
      </c>
      <c r="AI774">
        <v>11</v>
      </c>
      <c r="AJ774">
        <v>9</v>
      </c>
      <c r="AK774">
        <v>2</v>
      </c>
      <c r="AL774" t="s">
        <v>105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  <c r="AU774">
        <v>16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104</v>
      </c>
      <c r="AD775">
        <v>0.1152866256278535</v>
      </c>
      <c r="AE775" t="s">
        <v>104</v>
      </c>
      <c r="AF775">
        <v>0.1</v>
      </c>
      <c r="AG775" t="s">
        <v>112</v>
      </c>
      <c r="AH775">
        <v>9</v>
      </c>
      <c r="AI775">
        <v>11</v>
      </c>
      <c r="AJ775">
        <v>9</v>
      </c>
      <c r="AK775">
        <v>2</v>
      </c>
      <c r="AL775" t="s">
        <v>105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  <c r="AU775">
        <v>16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104</v>
      </c>
      <c r="AD776">
        <v>0.1141955887463995</v>
      </c>
      <c r="AE776" t="s">
        <v>104</v>
      </c>
      <c r="AF776">
        <v>0.1</v>
      </c>
      <c r="AG776" t="s">
        <v>112</v>
      </c>
      <c r="AH776">
        <v>9</v>
      </c>
      <c r="AI776">
        <v>12</v>
      </c>
      <c r="AJ776">
        <v>9</v>
      </c>
      <c r="AK776">
        <v>3</v>
      </c>
      <c r="AL776" t="s">
        <v>105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  <c r="AU776">
        <v>16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104</v>
      </c>
      <c r="AD777">
        <v>0.1131502598051541</v>
      </c>
      <c r="AE777" t="s">
        <v>104</v>
      </c>
      <c r="AF777">
        <v>0.1</v>
      </c>
      <c r="AG777" t="s">
        <v>112</v>
      </c>
      <c r="AH777">
        <v>9</v>
      </c>
      <c r="AI777">
        <v>12</v>
      </c>
      <c r="AJ777">
        <v>9</v>
      </c>
      <c r="AK777">
        <v>3</v>
      </c>
      <c r="AL777" t="s">
        <v>105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  <c r="AU777">
        <v>16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104</v>
      </c>
      <c r="AD778">
        <v>0.1120990881862529</v>
      </c>
      <c r="AE778" t="s">
        <v>104</v>
      </c>
      <c r="AF778">
        <v>0.1</v>
      </c>
      <c r="AG778" t="s">
        <v>112</v>
      </c>
      <c r="AH778">
        <v>9</v>
      </c>
      <c r="AI778">
        <v>13</v>
      </c>
      <c r="AJ778">
        <v>9</v>
      </c>
      <c r="AK778">
        <v>4</v>
      </c>
      <c r="AL778" t="s">
        <v>105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  <c r="AU778">
        <v>16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104</v>
      </c>
      <c r="AD779">
        <v>0.1110672790039115</v>
      </c>
      <c r="AE779" t="s">
        <v>104</v>
      </c>
      <c r="AF779">
        <v>0.1</v>
      </c>
      <c r="AG779" t="s">
        <v>112</v>
      </c>
      <c r="AH779">
        <v>9</v>
      </c>
      <c r="AI779">
        <v>14</v>
      </c>
      <c r="AJ779">
        <v>9</v>
      </c>
      <c r="AK779">
        <v>5</v>
      </c>
      <c r="AL779" t="s">
        <v>105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  <c r="AU779">
        <v>16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104</v>
      </c>
      <c r="AD780">
        <v>0.1100542910315757</v>
      </c>
      <c r="AE780" t="s">
        <v>104</v>
      </c>
      <c r="AF780">
        <v>0.1</v>
      </c>
      <c r="AG780" t="s">
        <v>112</v>
      </c>
      <c r="AH780">
        <v>9</v>
      </c>
      <c r="AI780">
        <v>14</v>
      </c>
      <c r="AJ780">
        <v>9</v>
      </c>
      <c r="AK780">
        <v>5</v>
      </c>
      <c r="AL780" t="s">
        <v>105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  <c r="AU780">
        <v>16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104</v>
      </c>
      <c r="AD781">
        <v>0.10905960301915241</v>
      </c>
      <c r="AE781" t="s">
        <v>104</v>
      </c>
      <c r="AF781">
        <v>0.1</v>
      </c>
      <c r="AG781" t="s">
        <v>112</v>
      </c>
      <c r="AH781">
        <v>9</v>
      </c>
      <c r="AI781">
        <v>15</v>
      </c>
      <c r="AJ781">
        <v>9</v>
      </c>
      <c r="AK781">
        <v>6</v>
      </c>
      <c r="AL781" t="s">
        <v>105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  <c r="AU781">
        <v>16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104</v>
      </c>
      <c r="AD782">
        <v>0.1080827449810226</v>
      </c>
      <c r="AE782" t="s">
        <v>104</v>
      </c>
      <c r="AF782">
        <v>0.1</v>
      </c>
      <c r="AG782" t="s">
        <v>112</v>
      </c>
      <c r="AH782">
        <v>9</v>
      </c>
      <c r="AI782">
        <v>16</v>
      </c>
      <c r="AJ782">
        <v>9</v>
      </c>
      <c r="AK782">
        <v>7</v>
      </c>
      <c r="AL782" t="s">
        <v>105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  <c r="AU782">
        <v>16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104</v>
      </c>
      <c r="AD783">
        <v>0.10714587373967741</v>
      </c>
      <c r="AE783" t="s">
        <v>104</v>
      </c>
      <c r="AF783">
        <v>0.1</v>
      </c>
      <c r="AG783" t="s">
        <v>112</v>
      </c>
      <c r="AH783">
        <v>9</v>
      </c>
      <c r="AI783">
        <v>16</v>
      </c>
      <c r="AJ783">
        <v>9</v>
      </c>
      <c r="AK783">
        <v>7</v>
      </c>
      <c r="AL783" t="s">
        <v>105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  <c r="AU783">
        <v>16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104</v>
      </c>
      <c r="AD784">
        <v>0.10785273101133611</v>
      </c>
      <c r="AE784" t="s">
        <v>104</v>
      </c>
      <c r="AF784">
        <v>0.1</v>
      </c>
      <c r="AG784" t="s">
        <v>112</v>
      </c>
      <c r="AH784">
        <v>9</v>
      </c>
      <c r="AI784">
        <v>16</v>
      </c>
      <c r="AJ784">
        <v>9</v>
      </c>
      <c r="AK784">
        <v>7</v>
      </c>
      <c r="AL784" t="s">
        <v>105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  <c r="AU784">
        <v>16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104</v>
      </c>
      <c r="AD785">
        <v>0.1088254278875824</v>
      </c>
      <c r="AE785" t="s">
        <v>104</v>
      </c>
      <c r="AF785">
        <v>0.1</v>
      </c>
      <c r="AG785" t="s">
        <v>112</v>
      </c>
      <c r="AH785">
        <v>9</v>
      </c>
      <c r="AI785">
        <v>15</v>
      </c>
      <c r="AJ785">
        <v>9</v>
      </c>
      <c r="AK785">
        <v>6</v>
      </c>
      <c r="AL785" t="s">
        <v>105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  <c r="AU785">
        <v>16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104</v>
      </c>
      <c r="AD786">
        <v>0.109815818378415</v>
      </c>
      <c r="AE786" t="s">
        <v>104</v>
      </c>
      <c r="AF786">
        <v>0.1</v>
      </c>
      <c r="AG786" t="s">
        <v>112</v>
      </c>
      <c r="AH786">
        <v>9</v>
      </c>
      <c r="AI786">
        <v>15</v>
      </c>
      <c r="AJ786">
        <v>9</v>
      </c>
      <c r="AK786">
        <v>6</v>
      </c>
      <c r="AL786" t="s">
        <v>105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  <c r="AU786">
        <v>16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104</v>
      </c>
      <c r="AD787">
        <v>0.1108244009772674</v>
      </c>
      <c r="AE787" t="s">
        <v>104</v>
      </c>
      <c r="AF787">
        <v>0.1</v>
      </c>
      <c r="AG787" t="s">
        <v>112</v>
      </c>
      <c r="AH787">
        <v>9</v>
      </c>
      <c r="AI787">
        <v>14</v>
      </c>
      <c r="AJ787">
        <v>9</v>
      </c>
      <c r="AK787">
        <v>5</v>
      </c>
      <c r="AL787" t="s">
        <v>105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  <c r="AU787">
        <v>16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104</v>
      </c>
      <c r="AD788">
        <v>0.1118516930715845</v>
      </c>
      <c r="AE788" t="s">
        <v>104</v>
      </c>
      <c r="AF788">
        <v>0.1</v>
      </c>
      <c r="AG788" t="s">
        <v>112</v>
      </c>
      <c r="AH788">
        <v>9</v>
      </c>
      <c r="AI788">
        <v>13</v>
      </c>
      <c r="AJ788">
        <v>9</v>
      </c>
      <c r="AK788">
        <v>4</v>
      </c>
      <c r="AL788" t="s">
        <v>105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  <c r="AU788">
        <v>16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104</v>
      </c>
      <c r="AD789">
        <v>0.1128981967120101</v>
      </c>
      <c r="AE789" t="s">
        <v>104</v>
      </c>
      <c r="AF789">
        <v>0.1</v>
      </c>
      <c r="AG789" t="s">
        <v>112</v>
      </c>
      <c r="AH789">
        <v>9</v>
      </c>
      <c r="AI789">
        <v>13</v>
      </c>
      <c r="AJ789">
        <v>9</v>
      </c>
      <c r="AK789">
        <v>4</v>
      </c>
      <c r="AL789" t="s">
        <v>105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  <c r="AU789">
        <v>16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104</v>
      </c>
      <c r="AD790">
        <v>0.1139644678358006</v>
      </c>
      <c r="AE790" t="s">
        <v>104</v>
      </c>
      <c r="AF790">
        <v>0.1</v>
      </c>
      <c r="AG790" t="s">
        <v>112</v>
      </c>
      <c r="AH790">
        <v>9</v>
      </c>
      <c r="AI790">
        <v>12</v>
      </c>
      <c r="AJ790">
        <v>9</v>
      </c>
      <c r="AK790">
        <v>3</v>
      </c>
      <c r="AL790" t="s">
        <v>105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  <c r="AU790">
        <v>16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104</v>
      </c>
      <c r="AD791">
        <v>0.1150510840295506</v>
      </c>
      <c r="AE791" t="s">
        <v>104</v>
      </c>
      <c r="AF791">
        <v>0.1</v>
      </c>
      <c r="AG791" t="s">
        <v>112</v>
      </c>
      <c r="AH791">
        <v>9</v>
      </c>
      <c r="AI791">
        <v>12</v>
      </c>
      <c r="AJ791">
        <v>9</v>
      </c>
      <c r="AK791">
        <v>3</v>
      </c>
      <c r="AL791" t="s">
        <v>105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  <c r="AU791">
        <v>16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104</v>
      </c>
      <c r="AD792">
        <v>0.1161586084002395</v>
      </c>
      <c r="AE792" t="s">
        <v>104</v>
      </c>
      <c r="AF792">
        <v>0.1</v>
      </c>
      <c r="AG792" t="s">
        <v>112</v>
      </c>
      <c r="AH792">
        <v>9</v>
      </c>
      <c r="AI792">
        <v>11</v>
      </c>
      <c r="AJ792">
        <v>9</v>
      </c>
      <c r="AK792">
        <v>2</v>
      </c>
      <c r="AL792" t="s">
        <v>105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  <c r="AU792">
        <v>16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104</v>
      </c>
      <c r="AD793">
        <v>0.1172876629080476</v>
      </c>
      <c r="AE793" t="s">
        <v>104</v>
      </c>
      <c r="AF793">
        <v>0.1</v>
      </c>
      <c r="AG793" t="s">
        <v>112</v>
      </c>
      <c r="AH793">
        <v>9</v>
      </c>
      <c r="AI793">
        <v>11</v>
      </c>
      <c r="AJ793">
        <v>9</v>
      </c>
      <c r="AK793">
        <v>2</v>
      </c>
      <c r="AL793" t="s">
        <v>105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  <c r="AU793">
        <v>16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104</v>
      </c>
      <c r="AD794">
        <v>0.1184388815300069</v>
      </c>
      <c r="AE794" t="s">
        <v>104</v>
      </c>
      <c r="AF794">
        <v>0.1</v>
      </c>
      <c r="AG794" t="s">
        <v>112</v>
      </c>
      <c r="AH794">
        <v>9</v>
      </c>
      <c r="AI794">
        <v>10</v>
      </c>
      <c r="AJ794">
        <v>8</v>
      </c>
      <c r="AK794">
        <v>2</v>
      </c>
      <c r="AL794" t="s">
        <v>105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  <c r="AU794">
        <v>16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104</v>
      </c>
      <c r="AD795">
        <v>0.1196129365265734</v>
      </c>
      <c r="AE795" t="s">
        <v>104</v>
      </c>
      <c r="AF795">
        <v>0.1</v>
      </c>
      <c r="AG795" t="s">
        <v>112</v>
      </c>
      <c r="AH795">
        <v>9</v>
      </c>
      <c r="AI795">
        <v>10</v>
      </c>
      <c r="AJ795">
        <v>8</v>
      </c>
      <c r="AK795">
        <v>2</v>
      </c>
      <c r="AL795" t="s">
        <v>105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  <c r="AU795">
        <v>16</v>
      </c>
      <c r="AV795">
        <v>7</v>
      </c>
    </row>
    <row r="796" spans="1:48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104</v>
      </c>
      <c r="AD796">
        <v>0.12081048738101199</v>
      </c>
      <c r="AE796" t="s">
        <v>104</v>
      </c>
      <c r="AF796">
        <v>0.1</v>
      </c>
      <c r="AG796" t="s">
        <v>112</v>
      </c>
      <c r="AH796">
        <v>9</v>
      </c>
      <c r="AI796">
        <v>9</v>
      </c>
      <c r="AJ796">
        <v>9</v>
      </c>
      <c r="AK796">
        <v>0</v>
      </c>
      <c r="AL796" t="s">
        <v>105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  <c r="AU796">
        <v>16</v>
      </c>
      <c r="AV796">
        <v>7</v>
      </c>
    </row>
    <row r="797" spans="1:48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104</v>
      </c>
      <c r="AD797">
        <v>0.1220322602238494</v>
      </c>
      <c r="AE797" t="s">
        <v>104</v>
      </c>
      <c r="AF797">
        <v>0.1</v>
      </c>
      <c r="AG797" t="s">
        <v>112</v>
      </c>
      <c r="AH797">
        <v>9</v>
      </c>
      <c r="AI797">
        <v>9</v>
      </c>
      <c r="AJ797">
        <v>9</v>
      </c>
      <c r="AK797">
        <v>0</v>
      </c>
      <c r="AL797" t="s">
        <v>105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  <c r="AU797">
        <v>16</v>
      </c>
      <c r="AV797">
        <v>7</v>
      </c>
    </row>
    <row r="798" spans="1:48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104</v>
      </c>
      <c r="AD798">
        <v>0.1232790114077844</v>
      </c>
      <c r="AE798" t="s">
        <v>104</v>
      </c>
      <c r="AF798">
        <v>0.1</v>
      </c>
      <c r="AG798" t="s">
        <v>112</v>
      </c>
      <c r="AH798">
        <v>9</v>
      </c>
      <c r="AI798">
        <v>8</v>
      </c>
      <c r="AJ798">
        <v>8</v>
      </c>
      <c r="AK798">
        <v>0</v>
      </c>
      <c r="AL798" t="s">
        <v>105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  <c r="AU798">
        <v>16</v>
      </c>
      <c r="AV798">
        <v>7</v>
      </c>
    </row>
    <row r="799" spans="1:48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104</v>
      </c>
      <c r="AD799">
        <v>0.1245514863345635</v>
      </c>
      <c r="AE799" t="s">
        <v>104</v>
      </c>
      <c r="AF799">
        <v>0.1</v>
      </c>
      <c r="AG799" t="s">
        <v>112</v>
      </c>
      <c r="AH799">
        <v>9</v>
      </c>
      <c r="AI799">
        <v>8</v>
      </c>
      <c r="AJ799">
        <v>8</v>
      </c>
      <c r="AK799">
        <v>0</v>
      </c>
      <c r="AL799" t="s">
        <v>105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  <c r="AU799">
        <v>15</v>
      </c>
      <c r="AV799">
        <v>7</v>
      </c>
    </row>
    <row r="800" spans="1:48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104</v>
      </c>
      <c r="AD800">
        <v>0.12585050397759379</v>
      </c>
      <c r="AE800" t="s">
        <v>104</v>
      </c>
      <c r="AF800">
        <v>0.1</v>
      </c>
      <c r="AG800" t="s">
        <v>112</v>
      </c>
      <c r="AH800">
        <v>9</v>
      </c>
      <c r="AI800">
        <v>7</v>
      </c>
      <c r="AJ800">
        <v>7</v>
      </c>
      <c r="AK800">
        <v>0</v>
      </c>
      <c r="AL800" t="s">
        <v>105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15</v>
      </c>
      <c r="AV800">
        <v>7</v>
      </c>
    </row>
    <row r="801" spans="1:48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104</v>
      </c>
      <c r="AD801">
        <v>0.12717691843768711</v>
      </c>
      <c r="AE801" t="s">
        <v>104</v>
      </c>
      <c r="AF801">
        <v>0.1</v>
      </c>
      <c r="AG801" t="s">
        <v>112</v>
      </c>
      <c r="AH801">
        <v>9</v>
      </c>
      <c r="AI801">
        <v>7</v>
      </c>
      <c r="AJ801">
        <v>7</v>
      </c>
      <c r="AK801">
        <v>0</v>
      </c>
      <c r="AL801" t="s">
        <v>105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7</v>
      </c>
    </row>
    <row r="802" spans="1:48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104</v>
      </c>
      <c r="AD802">
        <v>0.12856417363924899</v>
      </c>
      <c r="AE802" t="s">
        <v>104</v>
      </c>
      <c r="AF802">
        <v>0.1</v>
      </c>
      <c r="AG802" t="s">
        <v>112</v>
      </c>
      <c r="AH802">
        <v>9</v>
      </c>
      <c r="AI802">
        <v>6</v>
      </c>
      <c r="AJ802">
        <v>6</v>
      </c>
      <c r="AK802">
        <v>0</v>
      </c>
      <c r="AL802" t="s">
        <v>105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13</v>
      </c>
      <c r="AV802">
        <v>7</v>
      </c>
    </row>
    <row r="803" spans="1:48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104</v>
      </c>
      <c r="AD803">
        <v>0.12994872147393491</v>
      </c>
      <c r="AE803" t="s">
        <v>104</v>
      </c>
      <c r="AF803">
        <v>0.1</v>
      </c>
      <c r="AG803" t="s">
        <v>112</v>
      </c>
      <c r="AH803">
        <v>9</v>
      </c>
      <c r="AI803">
        <v>6</v>
      </c>
      <c r="AJ803">
        <v>6</v>
      </c>
      <c r="AK803">
        <v>0</v>
      </c>
      <c r="AL803" t="s">
        <v>105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13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104</v>
      </c>
      <c r="AD804">
        <v>0.13136339936193059</v>
      </c>
      <c r="AE804" t="s">
        <v>104</v>
      </c>
      <c r="AF804">
        <v>0.1</v>
      </c>
      <c r="AG804" t="s">
        <v>112</v>
      </c>
      <c r="AH804">
        <v>9</v>
      </c>
      <c r="AI804">
        <v>5</v>
      </c>
      <c r="AJ804">
        <v>5</v>
      </c>
      <c r="AK804">
        <v>0</v>
      </c>
      <c r="AL804" t="s">
        <v>105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12</v>
      </c>
      <c r="AV804">
        <v>8</v>
      </c>
    </row>
    <row r="805" spans="1:48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104</v>
      </c>
      <c r="AD805">
        <v>0.23829859857547009</v>
      </c>
      <c r="AE805" t="s">
        <v>104</v>
      </c>
      <c r="AF805">
        <v>0.1</v>
      </c>
      <c r="AG805" t="s">
        <v>112</v>
      </c>
      <c r="AH805">
        <v>9</v>
      </c>
      <c r="AI805">
        <v>5</v>
      </c>
      <c r="AJ805">
        <v>5</v>
      </c>
      <c r="AK805">
        <v>0</v>
      </c>
      <c r="AL805" t="s">
        <v>105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12</v>
      </c>
      <c r="AV805">
        <v>8</v>
      </c>
    </row>
    <row r="806" spans="1:48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104</v>
      </c>
      <c r="AD806">
        <v>0.24309943167289241</v>
      </c>
      <c r="AE806" t="s">
        <v>108</v>
      </c>
      <c r="AF806">
        <v>0.12</v>
      </c>
      <c r="AG806" t="s">
        <v>112</v>
      </c>
      <c r="AH806">
        <v>9</v>
      </c>
      <c r="AI806">
        <v>5</v>
      </c>
      <c r="AJ806">
        <v>5</v>
      </c>
      <c r="AK806">
        <v>0</v>
      </c>
      <c r="AL806" t="s">
        <v>105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11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104</v>
      </c>
      <c r="AD807">
        <v>0.24809770820031379</v>
      </c>
      <c r="AE807" t="s">
        <v>108</v>
      </c>
      <c r="AF807">
        <v>0.12</v>
      </c>
      <c r="AG807" t="s">
        <v>112</v>
      </c>
      <c r="AH807">
        <v>9</v>
      </c>
      <c r="AI807">
        <v>4</v>
      </c>
      <c r="AJ807">
        <v>4</v>
      </c>
      <c r="AK807">
        <v>0</v>
      </c>
      <c r="AL807" t="s">
        <v>105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104</v>
      </c>
      <c r="AD808">
        <v>0.2533058347658782</v>
      </c>
      <c r="AE808" t="s">
        <v>108</v>
      </c>
      <c r="AF808">
        <v>0.12</v>
      </c>
      <c r="AG808" t="s">
        <v>112</v>
      </c>
      <c r="AH808">
        <v>9</v>
      </c>
      <c r="AI808">
        <v>4</v>
      </c>
      <c r="AJ808">
        <v>4</v>
      </c>
      <c r="AK808">
        <v>0</v>
      </c>
      <c r="AL808" t="s">
        <v>105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10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104</v>
      </c>
      <c r="AD809">
        <v>0.25873727965621618</v>
      </c>
      <c r="AE809" t="s">
        <v>108</v>
      </c>
      <c r="AF809">
        <v>0.12</v>
      </c>
      <c r="AG809" t="s">
        <v>112</v>
      </c>
      <c r="AH809">
        <v>9</v>
      </c>
      <c r="AI809">
        <v>4</v>
      </c>
      <c r="AJ809">
        <v>4</v>
      </c>
      <c r="AK809">
        <v>0</v>
      </c>
      <c r="AL809" t="s">
        <v>105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9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104</v>
      </c>
      <c r="AD810">
        <v>0.26440678523711753</v>
      </c>
      <c r="AE810" t="s">
        <v>108</v>
      </c>
      <c r="AF810">
        <v>0.12</v>
      </c>
      <c r="AG810" t="s">
        <v>112</v>
      </c>
      <c r="AH810">
        <v>9</v>
      </c>
      <c r="AI810">
        <v>4</v>
      </c>
      <c r="AJ810">
        <v>4</v>
      </c>
      <c r="AK810">
        <v>0</v>
      </c>
      <c r="AL810" t="s">
        <v>105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104</v>
      </c>
      <c r="AD811">
        <v>0.27033031995032769</v>
      </c>
      <c r="AE811" t="s">
        <v>108</v>
      </c>
      <c r="AF811">
        <v>0.12</v>
      </c>
      <c r="AG811" t="s">
        <v>112</v>
      </c>
      <c r="AH811">
        <v>9</v>
      </c>
      <c r="AI811">
        <v>4</v>
      </c>
      <c r="AJ811">
        <v>4</v>
      </c>
      <c r="AK811">
        <v>0</v>
      </c>
      <c r="AL811" t="s">
        <v>105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0.77694962070608886</v>
      </c>
      <c r="AT811">
        <v>1.211316386416035</v>
      </c>
      <c r="AU811">
        <v>9</v>
      </c>
      <c r="AV811">
        <v>8</v>
      </c>
    </row>
    <row r="812" spans="1:48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104</v>
      </c>
      <c r="AD812">
        <v>0.27652531305180122</v>
      </c>
      <c r="AE812" t="s">
        <v>108</v>
      </c>
      <c r="AF812">
        <v>0.12</v>
      </c>
      <c r="AG812" t="s">
        <v>112</v>
      </c>
      <c r="AH812">
        <v>9</v>
      </c>
      <c r="AI812">
        <v>4</v>
      </c>
      <c r="AJ812">
        <v>4</v>
      </c>
      <c r="AK812">
        <v>0</v>
      </c>
      <c r="AL812" t="s">
        <v>105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  <c r="AU812">
        <v>8</v>
      </c>
      <c r="AV812">
        <v>8</v>
      </c>
    </row>
    <row r="813" spans="1:48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104</v>
      </c>
      <c r="AD813">
        <v>0.28301093595770982</v>
      </c>
      <c r="AE813" t="s">
        <v>108</v>
      </c>
      <c r="AF813">
        <v>0.12</v>
      </c>
      <c r="AG813" t="s">
        <v>112</v>
      </c>
      <c r="AH813">
        <v>9</v>
      </c>
      <c r="AI813">
        <v>4</v>
      </c>
      <c r="AJ813">
        <v>4</v>
      </c>
      <c r="AK813">
        <v>0</v>
      </c>
      <c r="AL813" t="s">
        <v>105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  <c r="AU813">
        <v>6</v>
      </c>
      <c r="AV813">
        <v>8</v>
      </c>
    </row>
    <row r="814" spans="1:48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104</v>
      </c>
      <c r="AD814">
        <v>0.28980805451555192</v>
      </c>
      <c r="AE814" t="s">
        <v>108</v>
      </c>
      <c r="AF814">
        <v>0.12</v>
      </c>
      <c r="AG814" t="s">
        <v>112</v>
      </c>
      <c r="AH814">
        <v>9</v>
      </c>
      <c r="AI814">
        <v>4</v>
      </c>
      <c r="AJ814">
        <v>4</v>
      </c>
      <c r="AK814">
        <v>0</v>
      </c>
      <c r="AL814" t="s">
        <v>105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  <c r="AU814">
        <v>6</v>
      </c>
      <c r="AV814">
        <v>8</v>
      </c>
    </row>
    <row r="815" spans="1:48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104</v>
      </c>
      <c r="AD815">
        <v>0.29693974297688752</v>
      </c>
      <c r="AE815" t="s">
        <v>108</v>
      </c>
      <c r="AF815">
        <v>0.12</v>
      </c>
      <c r="AG815" t="s">
        <v>112</v>
      </c>
      <c r="AH815">
        <v>9</v>
      </c>
      <c r="AI815">
        <v>4</v>
      </c>
      <c r="AJ815">
        <v>4</v>
      </c>
      <c r="AK815">
        <v>0</v>
      </c>
      <c r="AL815" t="s">
        <v>105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  <c r="AU815">
        <v>5</v>
      </c>
      <c r="AV815">
        <v>8</v>
      </c>
    </row>
    <row r="816" spans="1:48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104</v>
      </c>
      <c r="AD816">
        <v>0.30443128451698942</v>
      </c>
      <c r="AE816" t="s">
        <v>108</v>
      </c>
      <c r="AF816">
        <v>0.12</v>
      </c>
      <c r="AG816" t="s">
        <v>112</v>
      </c>
      <c r="AH816">
        <v>9</v>
      </c>
      <c r="AI816">
        <v>4</v>
      </c>
      <c r="AJ816">
        <v>4</v>
      </c>
      <c r="AK816">
        <v>0</v>
      </c>
      <c r="AL816" t="s">
        <v>105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  <c r="AU816">
        <v>5</v>
      </c>
      <c r="AV816">
        <v>8</v>
      </c>
    </row>
    <row r="817" spans="1:48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104</v>
      </c>
      <c r="AD817">
        <v>0.31231057563888881</v>
      </c>
      <c r="AE817" t="s">
        <v>108</v>
      </c>
      <c r="AF817">
        <v>0.12</v>
      </c>
      <c r="AG817" t="s">
        <v>112</v>
      </c>
      <c r="AH817">
        <v>9</v>
      </c>
      <c r="AI817">
        <v>4</v>
      </c>
      <c r="AJ817">
        <v>4</v>
      </c>
      <c r="AK817">
        <v>0</v>
      </c>
      <c r="AL817" t="s">
        <v>105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104</v>
      </c>
      <c r="AD818">
        <v>0.32060861444759181</v>
      </c>
      <c r="AE818" t="s">
        <v>108</v>
      </c>
      <c r="AF818">
        <v>0.12</v>
      </c>
      <c r="AG818" t="s">
        <v>112</v>
      </c>
      <c r="AH818">
        <v>9</v>
      </c>
      <c r="AI818">
        <v>4</v>
      </c>
      <c r="AJ818">
        <v>4</v>
      </c>
      <c r="AK818">
        <v>0</v>
      </c>
      <c r="AL818" t="s">
        <v>105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  <c r="AU818">
        <v>4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104</v>
      </c>
      <c r="AD819">
        <v>0.32935964410192692</v>
      </c>
      <c r="AE819" t="s">
        <v>108</v>
      </c>
      <c r="AF819">
        <v>0.12</v>
      </c>
      <c r="AG819" t="s">
        <v>112</v>
      </c>
      <c r="AH819">
        <v>9</v>
      </c>
      <c r="AI819">
        <v>4</v>
      </c>
      <c r="AJ819">
        <v>4</v>
      </c>
      <c r="AK819">
        <v>0</v>
      </c>
      <c r="AL819" t="s">
        <v>105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  <c r="AU819">
        <v>4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104</v>
      </c>
      <c r="AD820">
        <v>0.33860174603169862</v>
      </c>
      <c r="AE820" t="s">
        <v>108</v>
      </c>
      <c r="AF820">
        <v>0.12</v>
      </c>
      <c r="AG820" t="s">
        <v>112</v>
      </c>
      <c r="AH820">
        <v>9</v>
      </c>
      <c r="AI820">
        <v>4</v>
      </c>
      <c r="AJ820">
        <v>4</v>
      </c>
      <c r="AK820">
        <v>0</v>
      </c>
      <c r="AL820" t="s">
        <v>105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104</v>
      </c>
      <c r="AD821">
        <v>0.34837756049711233</v>
      </c>
      <c r="AE821" t="s">
        <v>108</v>
      </c>
      <c r="AF821">
        <v>0.12</v>
      </c>
      <c r="AG821" t="s">
        <v>112</v>
      </c>
      <c r="AH821">
        <v>9</v>
      </c>
      <c r="AI821">
        <v>4</v>
      </c>
      <c r="AJ821">
        <v>4</v>
      </c>
      <c r="AK821">
        <v>0</v>
      </c>
      <c r="AL821" t="s">
        <v>105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104</v>
      </c>
      <c r="AD822">
        <v>0.358734575037364</v>
      </c>
      <c r="AE822" t="s">
        <v>108</v>
      </c>
      <c r="AF822">
        <v>0.12</v>
      </c>
      <c r="AG822" t="s">
        <v>112</v>
      </c>
      <c r="AH822">
        <v>9</v>
      </c>
      <c r="AI822">
        <v>4</v>
      </c>
      <c r="AJ822">
        <v>4</v>
      </c>
      <c r="AK822">
        <v>0</v>
      </c>
      <c r="AL822" t="s">
        <v>105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104</v>
      </c>
      <c r="AD823">
        <v>0.36972633421327028</v>
      </c>
      <c r="AE823" t="s">
        <v>108</v>
      </c>
      <c r="AF823">
        <v>0.12</v>
      </c>
      <c r="AG823" t="s">
        <v>112</v>
      </c>
      <c r="AH823">
        <v>9</v>
      </c>
      <c r="AI823">
        <v>4</v>
      </c>
      <c r="AJ823">
        <v>4</v>
      </c>
      <c r="AK823">
        <v>0</v>
      </c>
      <c r="AL823" t="s">
        <v>105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  <c r="AU823">
        <v>4</v>
      </c>
      <c r="AV823">
        <v>9</v>
      </c>
    </row>
    <row r="824" spans="1:48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104</v>
      </c>
      <c r="AD824">
        <v>0.38141296767138022</v>
      </c>
      <c r="AE824" t="s">
        <v>108</v>
      </c>
      <c r="AF824">
        <v>0.12</v>
      </c>
      <c r="AG824" t="s">
        <v>112</v>
      </c>
      <c r="AH824">
        <v>9</v>
      </c>
      <c r="AI824">
        <v>4</v>
      </c>
      <c r="AJ824">
        <v>4</v>
      </c>
      <c r="AK824">
        <v>0</v>
      </c>
      <c r="AL824" t="s">
        <v>105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  <c r="AU824">
        <v>4</v>
      </c>
      <c r="AV824">
        <v>9</v>
      </c>
    </row>
    <row r="825" spans="1:48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104</v>
      </c>
      <c r="AD825">
        <v>0.3938624475007883</v>
      </c>
      <c r="AE825" t="s">
        <v>108</v>
      </c>
      <c r="AF825">
        <v>0.12</v>
      </c>
      <c r="AG825" t="s">
        <v>112</v>
      </c>
      <c r="AH825">
        <v>9</v>
      </c>
      <c r="AI825">
        <v>4</v>
      </c>
      <c r="AJ825">
        <v>4</v>
      </c>
      <c r="AK825">
        <v>0</v>
      </c>
      <c r="AL825" t="s">
        <v>105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  <c r="AU825">
        <v>4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104</v>
      </c>
      <c r="AD826">
        <v>0.407152138369686</v>
      </c>
      <c r="AE826" t="s">
        <v>108</v>
      </c>
      <c r="AF826">
        <v>0.12</v>
      </c>
      <c r="AG826" t="s">
        <v>112</v>
      </c>
      <c r="AH826">
        <v>9</v>
      </c>
      <c r="AI826">
        <v>4</v>
      </c>
      <c r="AJ826">
        <v>4</v>
      </c>
      <c r="AK826">
        <v>0</v>
      </c>
      <c r="AL826" t="s">
        <v>105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  <c r="AU826">
        <v>4</v>
      </c>
      <c r="AV826">
        <v>10</v>
      </c>
    </row>
    <row r="827" spans="1:48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104</v>
      </c>
      <c r="AD827">
        <v>0.42136998754899241</v>
      </c>
      <c r="AE827" t="s">
        <v>108</v>
      </c>
      <c r="AF827">
        <v>0.12</v>
      </c>
      <c r="AG827" t="s">
        <v>112</v>
      </c>
      <c r="AH827">
        <v>9</v>
      </c>
      <c r="AI827">
        <v>4</v>
      </c>
      <c r="AJ827">
        <v>4</v>
      </c>
      <c r="AK827">
        <v>0</v>
      </c>
      <c r="AL827" t="s">
        <v>105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  <c r="AU827">
        <v>4</v>
      </c>
      <c r="AV827">
        <v>10</v>
      </c>
    </row>
    <row r="828" spans="1:48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104</v>
      </c>
      <c r="AD828">
        <v>0.43661666029642282</v>
      </c>
      <c r="AE828" t="s">
        <v>108</v>
      </c>
      <c r="AF828">
        <v>0.12</v>
      </c>
      <c r="AG828" t="s">
        <v>112</v>
      </c>
      <c r="AH828">
        <v>9</v>
      </c>
      <c r="AI828">
        <v>4</v>
      </c>
      <c r="AJ828">
        <v>4</v>
      </c>
      <c r="AK828">
        <v>0</v>
      </c>
      <c r="AL828" t="s">
        <v>105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  <c r="AU828">
        <v>4</v>
      </c>
      <c r="AV828">
        <v>10</v>
      </c>
    </row>
    <row r="829" spans="1:48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104</v>
      </c>
      <c r="AD829">
        <v>0.45300820784355239</v>
      </c>
      <c r="AE829" t="s">
        <v>108</v>
      </c>
      <c r="AF829">
        <v>0.12</v>
      </c>
      <c r="AG829" t="s">
        <v>112</v>
      </c>
      <c r="AH829">
        <v>9</v>
      </c>
      <c r="AI829">
        <v>4</v>
      </c>
      <c r="AJ829">
        <v>4</v>
      </c>
      <c r="AK829">
        <v>0</v>
      </c>
      <c r="AL829" t="s">
        <v>105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  <c r="AU829">
        <v>4</v>
      </c>
      <c r="AV829">
        <v>10</v>
      </c>
    </row>
    <row r="830" spans="1:48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104</v>
      </c>
      <c r="AD830">
        <v>0.47067841027393142</v>
      </c>
      <c r="AE830" t="s">
        <v>108</v>
      </c>
      <c r="AF830">
        <v>0.12</v>
      </c>
      <c r="AG830" t="s">
        <v>112</v>
      </c>
      <c r="AH830">
        <v>9</v>
      </c>
      <c r="AI830">
        <v>4</v>
      </c>
      <c r="AJ830">
        <v>4</v>
      </c>
      <c r="AK830">
        <v>0</v>
      </c>
      <c r="AL830" t="s">
        <v>105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  <c r="AU830">
        <v>4</v>
      </c>
      <c r="AV830">
        <v>10</v>
      </c>
    </row>
    <row r="831" spans="1:48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104</v>
      </c>
      <c r="AD831">
        <v>0.48978317637118379</v>
      </c>
      <c r="AE831" t="s">
        <v>108</v>
      </c>
      <c r="AF831">
        <v>0.12</v>
      </c>
      <c r="AG831" t="s">
        <v>112</v>
      </c>
      <c r="AH831">
        <v>9</v>
      </c>
      <c r="AI831">
        <v>4</v>
      </c>
      <c r="AJ831">
        <v>4</v>
      </c>
      <c r="AK831">
        <v>0</v>
      </c>
      <c r="AL831" t="s">
        <v>105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  <c r="AU831">
        <v>4</v>
      </c>
      <c r="AV831">
        <v>10</v>
      </c>
    </row>
    <row r="832" spans="1:48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104</v>
      </c>
      <c r="AD832">
        <v>0.51050447652588793</v>
      </c>
      <c r="AE832" t="s">
        <v>108</v>
      </c>
      <c r="AF832">
        <v>0.12</v>
      </c>
      <c r="AG832" t="s">
        <v>112</v>
      </c>
      <c r="AH832">
        <v>9</v>
      </c>
      <c r="AI832">
        <v>4</v>
      </c>
      <c r="AJ832">
        <v>4</v>
      </c>
      <c r="AK832">
        <v>0</v>
      </c>
      <c r="AL832" t="s">
        <v>105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  <c r="AU832">
        <v>4</v>
      </c>
      <c r="AV832">
        <v>10</v>
      </c>
    </row>
    <row r="833" spans="1:48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104</v>
      </c>
      <c r="AD833">
        <v>0.53305641645651114</v>
      </c>
      <c r="AE833" t="s">
        <v>108</v>
      </c>
      <c r="AF833">
        <v>0.12</v>
      </c>
      <c r="AG833" t="s">
        <v>112</v>
      </c>
      <c r="AH833">
        <v>9</v>
      </c>
      <c r="AI833">
        <v>4</v>
      </c>
      <c r="AJ833">
        <v>4</v>
      </c>
      <c r="AK833">
        <v>0</v>
      </c>
      <c r="AL833" t="s">
        <v>105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  <c r="AU833">
        <v>4</v>
      </c>
      <c r="AV833">
        <v>10</v>
      </c>
    </row>
    <row r="834" spans="1:48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104</v>
      </c>
      <c r="AD834">
        <v>0.55769308724771505</v>
      </c>
      <c r="AE834" t="s">
        <v>108</v>
      </c>
      <c r="AF834">
        <v>0.12</v>
      </c>
      <c r="AG834" t="s">
        <v>112</v>
      </c>
      <c r="AH834">
        <v>9</v>
      </c>
      <c r="AI834">
        <v>4</v>
      </c>
      <c r="AJ834">
        <v>4</v>
      </c>
      <c r="AK834">
        <v>0</v>
      </c>
      <c r="AL834" t="s">
        <v>105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  <c r="AU834">
        <v>4</v>
      </c>
      <c r="AV834">
        <v>10</v>
      </c>
    </row>
    <row r="835" spans="1:48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104</v>
      </c>
      <c r="AD835">
        <v>0.58539281186317871</v>
      </c>
      <c r="AE835" t="s">
        <v>108</v>
      </c>
      <c r="AF835">
        <v>0.12</v>
      </c>
      <c r="AG835" t="s">
        <v>112</v>
      </c>
      <c r="AH835">
        <v>9</v>
      </c>
      <c r="AI835">
        <v>4</v>
      </c>
      <c r="AJ835">
        <v>4</v>
      </c>
      <c r="AK835">
        <v>0</v>
      </c>
      <c r="AL835" t="s">
        <v>105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  <c r="AU835">
        <v>4</v>
      </c>
      <c r="AV835">
        <v>10</v>
      </c>
    </row>
    <row r="836" spans="1:48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104</v>
      </c>
      <c r="AD836">
        <v>0.6152399784584951</v>
      </c>
      <c r="AE836" t="s">
        <v>108</v>
      </c>
      <c r="AF836">
        <v>0.12</v>
      </c>
      <c r="AG836" t="s">
        <v>112</v>
      </c>
      <c r="AH836">
        <v>9</v>
      </c>
      <c r="AI836">
        <v>4</v>
      </c>
      <c r="AJ836">
        <v>4</v>
      </c>
      <c r="AK836">
        <v>0</v>
      </c>
      <c r="AL836" t="s">
        <v>105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  <c r="AU836">
        <v>4</v>
      </c>
      <c r="AV836">
        <v>10</v>
      </c>
    </row>
    <row r="837" spans="1:48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104</v>
      </c>
      <c r="AD837">
        <v>0.64829446742259322</v>
      </c>
      <c r="AE837" t="s">
        <v>108</v>
      </c>
      <c r="AF837">
        <v>0.12</v>
      </c>
      <c r="AG837" t="s">
        <v>112</v>
      </c>
      <c r="AH837">
        <v>9</v>
      </c>
      <c r="AI837">
        <v>4</v>
      </c>
      <c r="AJ837">
        <v>4</v>
      </c>
      <c r="AK837">
        <v>0</v>
      </c>
      <c r="AL837" t="s">
        <v>105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  <c r="AU837">
        <v>4</v>
      </c>
      <c r="AV837">
        <v>10</v>
      </c>
    </row>
    <row r="838" spans="1:48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104</v>
      </c>
      <c r="AD838">
        <v>0.68510218105928389</v>
      </c>
      <c r="AE838" t="s">
        <v>108</v>
      </c>
      <c r="AF838">
        <v>0.12</v>
      </c>
      <c r="AG838" t="s">
        <v>112</v>
      </c>
      <c r="AH838">
        <v>9</v>
      </c>
      <c r="AI838">
        <v>4</v>
      </c>
      <c r="AJ838">
        <v>4</v>
      </c>
      <c r="AK838">
        <v>0</v>
      </c>
      <c r="AL838" t="s">
        <v>105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  <c r="AU838">
        <v>4</v>
      </c>
      <c r="AV838">
        <v>10</v>
      </c>
    </row>
    <row r="839" spans="1:48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104</v>
      </c>
      <c r="AD839">
        <v>0.72634132964963949</v>
      </c>
      <c r="AE839" t="s">
        <v>108</v>
      </c>
      <c r="AF839">
        <v>0.12</v>
      </c>
      <c r="AG839" t="s">
        <v>112</v>
      </c>
      <c r="AH839">
        <v>9</v>
      </c>
      <c r="AI839">
        <v>4</v>
      </c>
      <c r="AJ839">
        <v>4</v>
      </c>
      <c r="AK839">
        <v>0</v>
      </c>
      <c r="AL839" t="s">
        <v>105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  <c r="AU839">
        <v>4</v>
      </c>
      <c r="AV839">
        <v>10</v>
      </c>
    </row>
    <row r="840" spans="1:48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104</v>
      </c>
      <c r="AD840">
        <v>0.68510218105928389</v>
      </c>
      <c r="AE840" t="s">
        <v>108</v>
      </c>
      <c r="AF840">
        <v>0.12</v>
      </c>
      <c r="AG840" t="s">
        <v>112</v>
      </c>
      <c r="AH840">
        <v>9</v>
      </c>
      <c r="AI840">
        <v>4</v>
      </c>
      <c r="AJ840">
        <v>4</v>
      </c>
      <c r="AK840">
        <v>0</v>
      </c>
      <c r="AL840" t="s">
        <v>105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  <c r="AU840">
        <v>4</v>
      </c>
      <c r="AV840">
        <v>10</v>
      </c>
    </row>
    <row r="841" spans="1:48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104</v>
      </c>
      <c r="AD841">
        <v>0.64829446742259322</v>
      </c>
      <c r="AE841" t="s">
        <v>108</v>
      </c>
      <c r="AF841">
        <v>0.12</v>
      </c>
      <c r="AG841" t="s">
        <v>112</v>
      </c>
      <c r="AH841">
        <v>9</v>
      </c>
      <c r="AI841">
        <v>4</v>
      </c>
      <c r="AJ841">
        <v>4</v>
      </c>
      <c r="AK841">
        <v>0</v>
      </c>
      <c r="AL841" t="s">
        <v>105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  <c r="AU841">
        <v>4</v>
      </c>
      <c r="AV841">
        <v>10</v>
      </c>
    </row>
    <row r="842" spans="1:48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104</v>
      </c>
      <c r="AD842">
        <v>0.6152399784584951</v>
      </c>
      <c r="AE842" t="s">
        <v>108</v>
      </c>
      <c r="AF842">
        <v>0.12</v>
      </c>
      <c r="AG842" t="s">
        <v>112</v>
      </c>
      <c r="AH842">
        <v>9</v>
      </c>
      <c r="AI842">
        <v>4</v>
      </c>
      <c r="AJ842">
        <v>4</v>
      </c>
      <c r="AK842">
        <v>0</v>
      </c>
      <c r="AL842" t="s">
        <v>105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  <c r="AU842">
        <v>4</v>
      </c>
      <c r="AV842">
        <v>10</v>
      </c>
    </row>
    <row r="843" spans="1:48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104</v>
      </c>
      <c r="AD843">
        <v>0.58539281186317871</v>
      </c>
      <c r="AE843" t="s">
        <v>108</v>
      </c>
      <c r="AF843">
        <v>0.12</v>
      </c>
      <c r="AG843" t="s">
        <v>112</v>
      </c>
      <c r="AH843">
        <v>9</v>
      </c>
      <c r="AI843">
        <v>4</v>
      </c>
      <c r="AJ843">
        <v>4</v>
      </c>
      <c r="AK843">
        <v>0</v>
      </c>
      <c r="AL843" t="s">
        <v>105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  <c r="AU843">
        <v>4</v>
      </c>
      <c r="AV843">
        <v>10</v>
      </c>
    </row>
    <row r="844" spans="1:48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104</v>
      </c>
      <c r="AD844">
        <v>0.55769308724771505</v>
      </c>
      <c r="AE844" t="s">
        <v>108</v>
      </c>
      <c r="AF844">
        <v>0.12</v>
      </c>
      <c r="AG844" t="s">
        <v>112</v>
      </c>
      <c r="AH844">
        <v>9</v>
      </c>
      <c r="AI844">
        <v>4</v>
      </c>
      <c r="AJ844">
        <v>4</v>
      </c>
      <c r="AK844">
        <v>0</v>
      </c>
      <c r="AL844" t="s">
        <v>105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  <c r="AU844">
        <v>4</v>
      </c>
      <c r="AV844">
        <v>10</v>
      </c>
    </row>
    <row r="845" spans="1:48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104</v>
      </c>
      <c r="AD845">
        <v>0.53305641645651114</v>
      </c>
      <c r="AE845" t="s">
        <v>108</v>
      </c>
      <c r="AF845">
        <v>0.12</v>
      </c>
      <c r="AG845" t="s">
        <v>112</v>
      </c>
      <c r="AH845">
        <v>9</v>
      </c>
      <c r="AI845">
        <v>4</v>
      </c>
      <c r="AJ845">
        <v>4</v>
      </c>
      <c r="AK845">
        <v>0</v>
      </c>
      <c r="AL845" t="s">
        <v>105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  <c r="AU845">
        <v>4</v>
      </c>
      <c r="AV845">
        <v>10</v>
      </c>
    </row>
    <row r="846" spans="1:48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104</v>
      </c>
      <c r="AD846">
        <v>0.51050447652588793</v>
      </c>
      <c r="AE846" t="s">
        <v>108</v>
      </c>
      <c r="AF846">
        <v>0.12</v>
      </c>
      <c r="AG846" t="s">
        <v>112</v>
      </c>
      <c r="AH846">
        <v>9</v>
      </c>
      <c r="AI846">
        <v>4</v>
      </c>
      <c r="AJ846">
        <v>4</v>
      </c>
      <c r="AK846">
        <v>0</v>
      </c>
      <c r="AL846" t="s">
        <v>105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  <c r="AU846">
        <v>4</v>
      </c>
      <c r="AV846">
        <v>10</v>
      </c>
    </row>
    <row r="847" spans="1:48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104</v>
      </c>
      <c r="AD847">
        <v>0.48978317637118379</v>
      </c>
      <c r="AE847" t="s">
        <v>108</v>
      </c>
      <c r="AF847">
        <v>0.12</v>
      </c>
      <c r="AG847" t="s">
        <v>112</v>
      </c>
      <c r="AH847">
        <v>9</v>
      </c>
      <c r="AI847">
        <v>4</v>
      </c>
      <c r="AJ847">
        <v>4</v>
      </c>
      <c r="AK847">
        <v>0</v>
      </c>
      <c r="AL847" t="s">
        <v>105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  <c r="AU847">
        <v>4</v>
      </c>
      <c r="AV847">
        <v>10</v>
      </c>
    </row>
    <row r="848" spans="1:48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104</v>
      </c>
      <c r="AD848">
        <v>0.47067841027393142</v>
      </c>
      <c r="AE848" t="s">
        <v>108</v>
      </c>
      <c r="AF848">
        <v>0.12</v>
      </c>
      <c r="AG848" t="s">
        <v>112</v>
      </c>
      <c r="AH848">
        <v>9</v>
      </c>
      <c r="AI848">
        <v>4</v>
      </c>
      <c r="AJ848">
        <v>4</v>
      </c>
      <c r="AK848">
        <v>0</v>
      </c>
      <c r="AL848" t="s">
        <v>105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  <c r="AU848">
        <v>4</v>
      </c>
      <c r="AV848">
        <v>10</v>
      </c>
    </row>
    <row r="849" spans="1:48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104</v>
      </c>
      <c r="AD849">
        <v>0.45300820784355239</v>
      </c>
      <c r="AE849" t="s">
        <v>108</v>
      </c>
      <c r="AF849">
        <v>0.12</v>
      </c>
      <c r="AG849" t="s">
        <v>112</v>
      </c>
      <c r="AH849">
        <v>9</v>
      </c>
      <c r="AI849">
        <v>4</v>
      </c>
      <c r="AJ849">
        <v>4</v>
      </c>
      <c r="AK849">
        <v>0</v>
      </c>
      <c r="AL849" t="s">
        <v>105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  <c r="AU849">
        <v>4</v>
      </c>
      <c r="AV849">
        <v>10</v>
      </c>
    </row>
    <row r="850" spans="1:48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104</v>
      </c>
      <c r="AD850">
        <v>0.43661666029642282</v>
      </c>
      <c r="AE850" t="s">
        <v>108</v>
      </c>
      <c r="AF850">
        <v>0.12</v>
      </c>
      <c r="AG850" t="s">
        <v>112</v>
      </c>
      <c r="AH850">
        <v>9</v>
      </c>
      <c r="AI850">
        <v>4</v>
      </c>
      <c r="AJ850">
        <v>4</v>
      </c>
      <c r="AK850">
        <v>0</v>
      </c>
      <c r="AL850" t="s">
        <v>105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  <c r="AU850">
        <v>4</v>
      </c>
      <c r="AV850">
        <v>10</v>
      </c>
    </row>
    <row r="851" spans="1:48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104</v>
      </c>
      <c r="AD851">
        <v>0.42136998754899241</v>
      </c>
      <c r="AE851" t="s">
        <v>108</v>
      </c>
      <c r="AF851">
        <v>0.12</v>
      </c>
      <c r="AG851" t="s">
        <v>112</v>
      </c>
      <c r="AH851">
        <v>9</v>
      </c>
      <c r="AI851">
        <v>4</v>
      </c>
      <c r="AJ851">
        <v>4</v>
      </c>
      <c r="AK851">
        <v>0</v>
      </c>
      <c r="AL851" t="s">
        <v>105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  <c r="AU851">
        <v>4</v>
      </c>
      <c r="AV851">
        <v>10</v>
      </c>
    </row>
    <row r="852" spans="1:48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104</v>
      </c>
      <c r="AD852">
        <v>0.407152138369686</v>
      </c>
      <c r="AE852" t="s">
        <v>108</v>
      </c>
      <c r="AF852">
        <v>0.12</v>
      </c>
      <c r="AG852" t="s">
        <v>112</v>
      </c>
      <c r="AH852">
        <v>9</v>
      </c>
      <c r="AI852">
        <v>4</v>
      </c>
      <c r="AJ852">
        <v>4</v>
      </c>
      <c r="AK852">
        <v>0</v>
      </c>
      <c r="AL852" t="s">
        <v>105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  <c r="AU852">
        <v>4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104</v>
      </c>
      <c r="AD853">
        <v>0.3938624475007883</v>
      </c>
      <c r="AE853" t="s">
        <v>108</v>
      </c>
      <c r="AF853">
        <v>0.12</v>
      </c>
      <c r="AG853" t="s">
        <v>112</v>
      </c>
      <c r="AH853">
        <v>9</v>
      </c>
      <c r="AI853">
        <v>4</v>
      </c>
      <c r="AJ853">
        <v>4</v>
      </c>
      <c r="AK853">
        <v>0</v>
      </c>
      <c r="AL853" t="s">
        <v>105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  <c r="AU853">
        <v>4</v>
      </c>
      <c r="AV853">
        <v>10</v>
      </c>
    </row>
    <row r="854" spans="1:48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104</v>
      </c>
      <c r="AD854">
        <v>0.38141296767138022</v>
      </c>
      <c r="AE854" t="s">
        <v>108</v>
      </c>
      <c r="AF854">
        <v>0.12</v>
      </c>
      <c r="AG854" t="s">
        <v>112</v>
      </c>
      <c r="AH854">
        <v>9</v>
      </c>
      <c r="AI854">
        <v>4</v>
      </c>
      <c r="AJ854">
        <v>4</v>
      </c>
      <c r="AK854">
        <v>0</v>
      </c>
      <c r="AL854" t="s">
        <v>105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  <c r="AU854">
        <v>4</v>
      </c>
      <c r="AV854">
        <v>9</v>
      </c>
    </row>
    <row r="855" spans="1:48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104</v>
      </c>
      <c r="AD855">
        <v>0.36972633421327028</v>
      </c>
      <c r="AE855" t="s">
        <v>108</v>
      </c>
      <c r="AF855">
        <v>0.12</v>
      </c>
      <c r="AG855" t="s">
        <v>112</v>
      </c>
      <c r="AH855">
        <v>9</v>
      </c>
      <c r="AI855">
        <v>4</v>
      </c>
      <c r="AJ855">
        <v>4</v>
      </c>
      <c r="AK855">
        <v>0</v>
      </c>
      <c r="AL855" t="s">
        <v>105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  <c r="AU855">
        <v>4</v>
      </c>
      <c r="AV855">
        <v>9</v>
      </c>
    </row>
    <row r="856" spans="1:48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104</v>
      </c>
      <c r="AD856">
        <v>0.358734575037364</v>
      </c>
      <c r="AE856" t="s">
        <v>108</v>
      </c>
      <c r="AF856">
        <v>0.12</v>
      </c>
      <c r="AG856" t="s">
        <v>112</v>
      </c>
      <c r="AH856">
        <v>9</v>
      </c>
      <c r="AI856">
        <v>4</v>
      </c>
      <c r="AJ856">
        <v>4</v>
      </c>
      <c r="AK856">
        <v>0</v>
      </c>
      <c r="AL856" t="s">
        <v>105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  <c r="AU856">
        <v>4</v>
      </c>
      <c r="AV856">
        <v>9</v>
      </c>
    </row>
    <row r="857" spans="1:48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104</v>
      </c>
      <c r="AD857">
        <v>0.34837756049711233</v>
      </c>
      <c r="AE857" t="s">
        <v>108</v>
      </c>
      <c r="AF857">
        <v>0.12</v>
      </c>
      <c r="AG857" t="s">
        <v>112</v>
      </c>
      <c r="AH857">
        <v>9</v>
      </c>
      <c r="AI857">
        <v>4</v>
      </c>
      <c r="AJ857">
        <v>4</v>
      </c>
      <c r="AK857">
        <v>0</v>
      </c>
      <c r="AL857" t="s">
        <v>105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  <c r="AU857">
        <v>4</v>
      </c>
      <c r="AV857">
        <v>9</v>
      </c>
    </row>
    <row r="858" spans="1:48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104</v>
      </c>
      <c r="AD858">
        <v>0.33860174603169862</v>
      </c>
      <c r="AE858" t="s">
        <v>108</v>
      </c>
      <c r="AF858">
        <v>0.12</v>
      </c>
      <c r="AG858" t="s">
        <v>112</v>
      </c>
      <c r="AH858">
        <v>9</v>
      </c>
      <c r="AI858">
        <v>4</v>
      </c>
      <c r="AJ858">
        <v>4</v>
      </c>
      <c r="AK858">
        <v>0</v>
      </c>
      <c r="AL858" t="s">
        <v>105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  <c r="AU858">
        <v>4</v>
      </c>
      <c r="AV858">
        <v>9</v>
      </c>
    </row>
    <row r="859" spans="1:48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104</v>
      </c>
      <c r="AD859">
        <v>0.32935964410192692</v>
      </c>
      <c r="AE859" t="s">
        <v>108</v>
      </c>
      <c r="AF859">
        <v>0.12</v>
      </c>
      <c r="AG859" t="s">
        <v>112</v>
      </c>
      <c r="AH859">
        <v>9</v>
      </c>
      <c r="AI859">
        <v>4</v>
      </c>
      <c r="AJ859">
        <v>4</v>
      </c>
      <c r="AK859">
        <v>0</v>
      </c>
      <c r="AL859" t="s">
        <v>105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  <c r="AU859">
        <v>4</v>
      </c>
      <c r="AV859">
        <v>9</v>
      </c>
    </row>
    <row r="860" spans="1:48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104</v>
      </c>
      <c r="AD860">
        <v>0.32060861444759181</v>
      </c>
      <c r="AE860" t="s">
        <v>108</v>
      </c>
      <c r="AF860">
        <v>0.12</v>
      </c>
      <c r="AG860" t="s">
        <v>112</v>
      </c>
      <c r="AH860">
        <v>9</v>
      </c>
      <c r="AI860">
        <v>4</v>
      </c>
      <c r="AJ860">
        <v>4</v>
      </c>
      <c r="AK860">
        <v>0</v>
      </c>
      <c r="AL860" t="s">
        <v>105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  <c r="AU860">
        <v>4</v>
      </c>
      <c r="AV860">
        <v>9</v>
      </c>
    </row>
    <row r="861" spans="1:48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104</v>
      </c>
      <c r="AD861">
        <v>0.31231057563888881</v>
      </c>
      <c r="AE861" t="s">
        <v>108</v>
      </c>
      <c r="AF861">
        <v>0.12</v>
      </c>
      <c r="AG861" t="s">
        <v>112</v>
      </c>
      <c r="AH861">
        <v>9</v>
      </c>
      <c r="AI861">
        <v>4</v>
      </c>
      <c r="AJ861">
        <v>4</v>
      </c>
      <c r="AK861">
        <v>0</v>
      </c>
      <c r="AL861" t="s">
        <v>105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  <c r="AU861">
        <v>5</v>
      </c>
      <c r="AV861">
        <v>8</v>
      </c>
    </row>
    <row r="862" spans="1:48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104</v>
      </c>
      <c r="AD862">
        <v>0.30443128451698942</v>
      </c>
      <c r="AE862" t="s">
        <v>108</v>
      </c>
      <c r="AF862">
        <v>0.12</v>
      </c>
      <c r="AG862" t="s">
        <v>112</v>
      </c>
      <c r="AH862">
        <v>9</v>
      </c>
      <c r="AI862">
        <v>4</v>
      </c>
      <c r="AJ862">
        <v>4</v>
      </c>
      <c r="AK862">
        <v>0</v>
      </c>
      <c r="AL862" t="s">
        <v>105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  <c r="AU862">
        <v>5</v>
      </c>
      <c r="AV862">
        <v>8</v>
      </c>
    </row>
    <row r="863" spans="1:48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104</v>
      </c>
      <c r="AD863">
        <v>0.29693974297688752</v>
      </c>
      <c r="AE863" t="s">
        <v>108</v>
      </c>
      <c r="AF863">
        <v>0.12</v>
      </c>
      <c r="AG863" t="s">
        <v>112</v>
      </c>
      <c r="AH863">
        <v>9</v>
      </c>
      <c r="AI863">
        <v>4</v>
      </c>
      <c r="AJ863">
        <v>4</v>
      </c>
      <c r="AK863">
        <v>0</v>
      </c>
      <c r="AL863" t="s">
        <v>105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  <c r="AU863">
        <v>5</v>
      </c>
      <c r="AV863">
        <v>8</v>
      </c>
    </row>
    <row r="864" spans="1:48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104</v>
      </c>
      <c r="AD864">
        <v>0.28980805451555192</v>
      </c>
      <c r="AE864" t="s">
        <v>108</v>
      </c>
      <c r="AF864">
        <v>0.12</v>
      </c>
      <c r="AG864" t="s">
        <v>112</v>
      </c>
      <c r="AH864">
        <v>9</v>
      </c>
      <c r="AI864">
        <v>4</v>
      </c>
      <c r="AJ864">
        <v>4</v>
      </c>
      <c r="AK864">
        <v>0</v>
      </c>
      <c r="AL864" t="s">
        <v>105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  <c r="AU864">
        <v>6</v>
      </c>
      <c r="AV864">
        <v>8</v>
      </c>
    </row>
    <row r="865" spans="1:48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104</v>
      </c>
      <c r="AD865">
        <v>0.28301093595770982</v>
      </c>
      <c r="AE865" t="s">
        <v>108</v>
      </c>
      <c r="AF865">
        <v>0.12</v>
      </c>
      <c r="AG865" t="s">
        <v>112</v>
      </c>
      <c r="AH865">
        <v>9</v>
      </c>
      <c r="AI865">
        <v>4</v>
      </c>
      <c r="AJ865">
        <v>4</v>
      </c>
      <c r="AK865">
        <v>0</v>
      </c>
      <c r="AL865" t="s">
        <v>105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  <c r="AU865">
        <v>6</v>
      </c>
      <c r="AV865">
        <v>8</v>
      </c>
    </row>
    <row r="866" spans="1:48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104</v>
      </c>
      <c r="AD866">
        <v>0.27652531305180122</v>
      </c>
      <c r="AE866" t="s">
        <v>108</v>
      </c>
      <c r="AF866">
        <v>0.12</v>
      </c>
      <c r="AG866" t="s">
        <v>112</v>
      </c>
      <c r="AH866">
        <v>9</v>
      </c>
      <c r="AI866">
        <v>4</v>
      </c>
      <c r="AJ866">
        <v>4</v>
      </c>
      <c r="AK866">
        <v>0</v>
      </c>
      <c r="AL866" t="s">
        <v>105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  <c r="AU866">
        <v>8</v>
      </c>
      <c r="AV866">
        <v>8</v>
      </c>
    </row>
    <row r="867" spans="1:48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104</v>
      </c>
      <c r="AD867">
        <v>0.27033031995032769</v>
      </c>
      <c r="AE867" t="s">
        <v>108</v>
      </c>
      <c r="AF867">
        <v>0.12</v>
      </c>
      <c r="AG867" t="s">
        <v>112</v>
      </c>
      <c r="AH867">
        <v>9</v>
      </c>
      <c r="AI867">
        <v>4</v>
      </c>
      <c r="AJ867">
        <v>4</v>
      </c>
      <c r="AK867">
        <v>0</v>
      </c>
      <c r="AL867" t="s">
        <v>105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0.77694962070608886</v>
      </c>
      <c r="AT867">
        <v>1.211316386416035</v>
      </c>
      <c r="AU867">
        <v>9</v>
      </c>
      <c r="AV867">
        <v>8</v>
      </c>
    </row>
    <row r="868" spans="1:48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104</v>
      </c>
      <c r="AD868">
        <v>0.26440678523711753</v>
      </c>
      <c r="AE868" t="s">
        <v>108</v>
      </c>
      <c r="AF868">
        <v>0.12</v>
      </c>
      <c r="AG868" t="s">
        <v>112</v>
      </c>
      <c r="AH868">
        <v>9</v>
      </c>
      <c r="AI868">
        <v>4</v>
      </c>
      <c r="AJ868">
        <v>4</v>
      </c>
      <c r="AK868">
        <v>0</v>
      </c>
      <c r="AL868" t="s">
        <v>105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  <c r="AU868">
        <v>9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104</v>
      </c>
      <c r="AD869">
        <v>0.25873727965621618</v>
      </c>
      <c r="AE869" t="s">
        <v>108</v>
      </c>
      <c r="AF869">
        <v>0.12</v>
      </c>
      <c r="AG869" t="s">
        <v>112</v>
      </c>
      <c r="AH869">
        <v>9</v>
      </c>
      <c r="AI869">
        <v>4</v>
      </c>
      <c r="AJ869">
        <v>4</v>
      </c>
      <c r="AK869">
        <v>0</v>
      </c>
      <c r="AL869" t="s">
        <v>105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  <c r="AU869">
        <v>9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104</v>
      </c>
      <c r="AD870">
        <v>0.2533058347658782</v>
      </c>
      <c r="AE870" t="s">
        <v>108</v>
      </c>
      <c r="AF870">
        <v>0.12</v>
      </c>
      <c r="AG870" t="s">
        <v>112</v>
      </c>
      <c r="AH870">
        <v>9</v>
      </c>
      <c r="AI870">
        <v>4</v>
      </c>
      <c r="AJ870">
        <v>4</v>
      </c>
      <c r="AK870">
        <v>0</v>
      </c>
      <c r="AL870" t="s">
        <v>105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  <c r="AU870">
        <v>10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104</v>
      </c>
      <c r="AD871">
        <v>0.24809770820031379</v>
      </c>
      <c r="AE871" t="s">
        <v>108</v>
      </c>
      <c r="AF871">
        <v>0.12</v>
      </c>
      <c r="AG871" t="s">
        <v>112</v>
      </c>
      <c r="AH871">
        <v>9</v>
      </c>
      <c r="AI871">
        <v>4</v>
      </c>
      <c r="AJ871">
        <v>4</v>
      </c>
      <c r="AK871">
        <v>0</v>
      </c>
      <c r="AL871" t="s">
        <v>105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  <c r="AU871">
        <v>11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104</v>
      </c>
      <c r="AD872">
        <v>0.24309943167289241</v>
      </c>
      <c r="AE872" t="s">
        <v>104</v>
      </c>
      <c r="AF872">
        <v>0.1</v>
      </c>
      <c r="AG872" t="s">
        <v>112</v>
      </c>
      <c r="AH872">
        <v>9</v>
      </c>
      <c r="AI872">
        <v>5</v>
      </c>
      <c r="AJ872">
        <v>5</v>
      </c>
      <c r="AK872">
        <v>0</v>
      </c>
      <c r="AL872" t="s">
        <v>105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11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104</v>
      </c>
      <c r="AD873">
        <v>0.23829859857547009</v>
      </c>
      <c r="AE873" t="s">
        <v>104</v>
      </c>
      <c r="AF873">
        <v>0.1</v>
      </c>
      <c r="AG873" t="s">
        <v>112</v>
      </c>
      <c r="AH873">
        <v>9</v>
      </c>
      <c r="AI873">
        <v>5</v>
      </c>
      <c r="AJ873">
        <v>5</v>
      </c>
      <c r="AK873">
        <v>0</v>
      </c>
      <c r="AL873" t="s">
        <v>105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12</v>
      </c>
      <c r="AV873">
        <v>8</v>
      </c>
    </row>
    <row r="874" spans="1:48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104</v>
      </c>
      <c r="AD874">
        <v>0.13136339936193059</v>
      </c>
      <c r="AE874" t="s">
        <v>104</v>
      </c>
      <c r="AF874">
        <v>0.1</v>
      </c>
      <c r="AG874" t="s">
        <v>112</v>
      </c>
      <c r="AH874">
        <v>9</v>
      </c>
      <c r="AI874">
        <v>5</v>
      </c>
      <c r="AJ874">
        <v>5</v>
      </c>
      <c r="AK874">
        <v>0</v>
      </c>
      <c r="AL874" t="s">
        <v>105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12</v>
      </c>
      <c r="AV874">
        <v>8</v>
      </c>
    </row>
    <row r="875" spans="1:48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104</v>
      </c>
      <c r="AD875">
        <v>0.12994872147393491</v>
      </c>
      <c r="AE875" t="s">
        <v>104</v>
      </c>
      <c r="AF875">
        <v>0.1</v>
      </c>
      <c r="AG875" t="s">
        <v>112</v>
      </c>
      <c r="AH875">
        <v>9</v>
      </c>
      <c r="AI875">
        <v>6</v>
      </c>
      <c r="AJ875">
        <v>6</v>
      </c>
      <c r="AK875">
        <v>0</v>
      </c>
      <c r="AL875" t="s">
        <v>105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13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104</v>
      </c>
      <c r="AD876">
        <v>0.12856417363924899</v>
      </c>
      <c r="AE876" t="s">
        <v>104</v>
      </c>
      <c r="AF876">
        <v>0.1</v>
      </c>
      <c r="AG876" t="s">
        <v>112</v>
      </c>
      <c r="AH876">
        <v>9</v>
      </c>
      <c r="AI876">
        <v>6</v>
      </c>
      <c r="AJ876">
        <v>6</v>
      </c>
      <c r="AK876">
        <v>0</v>
      </c>
      <c r="AL876" t="s">
        <v>105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13</v>
      </c>
      <c r="AV876">
        <v>7</v>
      </c>
    </row>
    <row r="877" spans="1:48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104</v>
      </c>
      <c r="AD877">
        <v>0.12717691843768711</v>
      </c>
      <c r="AE877" t="s">
        <v>104</v>
      </c>
      <c r="AF877">
        <v>0.1</v>
      </c>
      <c r="AG877" t="s">
        <v>112</v>
      </c>
      <c r="AH877">
        <v>9</v>
      </c>
      <c r="AI877">
        <v>7</v>
      </c>
      <c r="AJ877">
        <v>7</v>
      </c>
      <c r="AK877">
        <v>0</v>
      </c>
      <c r="AL877" t="s">
        <v>105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14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104</v>
      </c>
      <c r="AD878">
        <v>0.12585050397759379</v>
      </c>
      <c r="AE878" t="s">
        <v>104</v>
      </c>
      <c r="AF878">
        <v>0.1</v>
      </c>
      <c r="AG878" t="s">
        <v>112</v>
      </c>
      <c r="AH878">
        <v>9</v>
      </c>
      <c r="AI878">
        <v>7</v>
      </c>
      <c r="AJ878">
        <v>7</v>
      </c>
      <c r="AK878">
        <v>0</v>
      </c>
      <c r="AL878" t="s">
        <v>105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15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104</v>
      </c>
      <c r="AD879">
        <v>0.1245514863345635</v>
      </c>
      <c r="AE879" t="s">
        <v>104</v>
      </c>
      <c r="AF879">
        <v>0.1</v>
      </c>
      <c r="AG879" t="s">
        <v>112</v>
      </c>
      <c r="AH879">
        <v>9</v>
      </c>
      <c r="AI879">
        <v>8</v>
      </c>
      <c r="AJ879">
        <v>8</v>
      </c>
      <c r="AK879">
        <v>0</v>
      </c>
      <c r="AL879" t="s">
        <v>105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  <c r="AU879">
        <v>15</v>
      </c>
      <c r="AV879">
        <v>7</v>
      </c>
    </row>
    <row r="880" spans="1:48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104</v>
      </c>
      <c r="AD880">
        <v>0.1232790114077844</v>
      </c>
      <c r="AE880" t="s">
        <v>104</v>
      </c>
      <c r="AF880">
        <v>0.1</v>
      </c>
      <c r="AG880" t="s">
        <v>112</v>
      </c>
      <c r="AH880">
        <v>9</v>
      </c>
      <c r="AI880">
        <v>8</v>
      </c>
      <c r="AJ880">
        <v>8</v>
      </c>
      <c r="AK880">
        <v>0</v>
      </c>
      <c r="AL880" t="s">
        <v>105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  <c r="AU880">
        <v>16</v>
      </c>
      <c r="AV880">
        <v>7</v>
      </c>
    </row>
    <row r="881" spans="1:48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104</v>
      </c>
      <c r="AD881">
        <v>0.1220322602238494</v>
      </c>
      <c r="AE881" t="s">
        <v>104</v>
      </c>
      <c r="AF881">
        <v>0.1</v>
      </c>
      <c r="AG881" t="s">
        <v>112</v>
      </c>
      <c r="AH881">
        <v>9</v>
      </c>
      <c r="AI881">
        <v>9</v>
      </c>
      <c r="AJ881">
        <v>9</v>
      </c>
      <c r="AK881">
        <v>0</v>
      </c>
      <c r="AL881" t="s">
        <v>105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  <c r="AU881">
        <v>16</v>
      </c>
      <c r="AV881">
        <v>7</v>
      </c>
    </row>
    <row r="882" spans="1:48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104</v>
      </c>
      <c r="AD882">
        <v>0.12081048738101199</v>
      </c>
      <c r="AE882" t="s">
        <v>104</v>
      </c>
      <c r="AF882">
        <v>0.1</v>
      </c>
      <c r="AG882" t="s">
        <v>112</v>
      </c>
      <c r="AH882">
        <v>9</v>
      </c>
      <c r="AI882">
        <v>9</v>
      </c>
      <c r="AJ882">
        <v>9</v>
      </c>
      <c r="AK882">
        <v>0</v>
      </c>
      <c r="AL882" t="s">
        <v>105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  <c r="AU882">
        <v>16</v>
      </c>
      <c r="AV882">
        <v>7</v>
      </c>
    </row>
    <row r="883" spans="1:48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104</v>
      </c>
      <c r="AD883">
        <v>0.1196129365265734</v>
      </c>
      <c r="AE883" t="s">
        <v>104</v>
      </c>
      <c r="AF883">
        <v>0.1</v>
      </c>
      <c r="AG883" t="s">
        <v>112</v>
      </c>
      <c r="AH883">
        <v>9</v>
      </c>
      <c r="AI883">
        <v>10</v>
      </c>
      <c r="AJ883">
        <v>8</v>
      </c>
      <c r="AK883">
        <v>2</v>
      </c>
      <c r="AL883" t="s">
        <v>105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  <c r="AU883">
        <v>16</v>
      </c>
      <c r="AV883">
        <v>7</v>
      </c>
    </row>
    <row r="884" spans="1:48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104</v>
      </c>
      <c r="AD884">
        <v>0.1184388815300069</v>
      </c>
      <c r="AE884" t="s">
        <v>104</v>
      </c>
      <c r="AF884">
        <v>0.1</v>
      </c>
      <c r="AG884" t="s">
        <v>112</v>
      </c>
      <c r="AH884">
        <v>9</v>
      </c>
      <c r="AI884">
        <v>10</v>
      </c>
      <c r="AJ884">
        <v>8</v>
      </c>
      <c r="AK884">
        <v>2</v>
      </c>
      <c r="AL884" t="s">
        <v>105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  <c r="AU884">
        <v>16</v>
      </c>
      <c r="AV884">
        <v>7</v>
      </c>
    </row>
    <row r="885" spans="1:48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104</v>
      </c>
      <c r="AD885">
        <v>0.1172876629080476</v>
      </c>
      <c r="AE885" t="s">
        <v>104</v>
      </c>
      <c r="AF885">
        <v>0.1</v>
      </c>
      <c r="AG885" t="s">
        <v>112</v>
      </c>
      <c r="AH885">
        <v>9</v>
      </c>
      <c r="AI885">
        <v>11</v>
      </c>
      <c r="AJ885">
        <v>9</v>
      </c>
      <c r="AK885">
        <v>2</v>
      </c>
      <c r="AL885" t="s">
        <v>105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  <c r="AU885">
        <v>16</v>
      </c>
      <c r="AV885">
        <v>7</v>
      </c>
    </row>
    <row r="886" spans="1:48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104</v>
      </c>
      <c r="AD886">
        <v>0.1161586084002395</v>
      </c>
      <c r="AE886" t="s">
        <v>104</v>
      </c>
      <c r="AF886">
        <v>0.1</v>
      </c>
      <c r="AG886" t="s">
        <v>112</v>
      </c>
      <c r="AH886">
        <v>9</v>
      </c>
      <c r="AI886">
        <v>11</v>
      </c>
      <c r="AJ886">
        <v>9</v>
      </c>
      <c r="AK886">
        <v>2</v>
      </c>
      <c r="AL886" t="s">
        <v>105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  <c r="AU886">
        <v>16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104</v>
      </c>
      <c r="AD887">
        <v>0.1150510840295506</v>
      </c>
      <c r="AE887" t="s">
        <v>104</v>
      </c>
      <c r="AF887">
        <v>0.1</v>
      </c>
      <c r="AG887" t="s">
        <v>112</v>
      </c>
      <c r="AH887">
        <v>9</v>
      </c>
      <c r="AI887">
        <v>12</v>
      </c>
      <c r="AJ887">
        <v>9</v>
      </c>
      <c r="AK887">
        <v>3</v>
      </c>
      <c r="AL887" t="s">
        <v>105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  <c r="AU887">
        <v>16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104</v>
      </c>
      <c r="AD888">
        <v>0.1139644678358006</v>
      </c>
      <c r="AE888" t="s">
        <v>104</v>
      </c>
      <c r="AF888">
        <v>0.1</v>
      </c>
      <c r="AG888" t="s">
        <v>112</v>
      </c>
      <c r="AH888">
        <v>9</v>
      </c>
      <c r="AI888">
        <v>12</v>
      </c>
      <c r="AJ888">
        <v>9</v>
      </c>
      <c r="AK888">
        <v>3</v>
      </c>
      <c r="AL888" t="s">
        <v>105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  <c r="AU888">
        <v>16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104</v>
      </c>
      <c r="AD889">
        <v>0.1128981967120101</v>
      </c>
      <c r="AE889" t="s">
        <v>104</v>
      </c>
      <c r="AF889">
        <v>0.1</v>
      </c>
      <c r="AG889" t="s">
        <v>112</v>
      </c>
      <c r="AH889">
        <v>9</v>
      </c>
      <c r="AI889">
        <v>13</v>
      </c>
      <c r="AJ889">
        <v>9</v>
      </c>
      <c r="AK889">
        <v>4</v>
      </c>
      <c r="AL889" t="s">
        <v>105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  <c r="AU889">
        <v>16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104</v>
      </c>
      <c r="AD890">
        <v>0.1118516930715845</v>
      </c>
      <c r="AE890" t="s">
        <v>104</v>
      </c>
      <c r="AF890">
        <v>0.1</v>
      </c>
      <c r="AG890" t="s">
        <v>112</v>
      </c>
      <c r="AH890">
        <v>9</v>
      </c>
      <c r="AI890">
        <v>13</v>
      </c>
      <c r="AJ890">
        <v>9</v>
      </c>
      <c r="AK890">
        <v>4</v>
      </c>
      <c r="AL890" t="s">
        <v>105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  <c r="AU890">
        <v>16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104</v>
      </c>
      <c r="AD891">
        <v>0.1108244009772674</v>
      </c>
      <c r="AE891" t="s">
        <v>104</v>
      </c>
      <c r="AF891">
        <v>0.1</v>
      </c>
      <c r="AG891" t="s">
        <v>112</v>
      </c>
      <c r="AH891">
        <v>9</v>
      </c>
      <c r="AI891">
        <v>14</v>
      </c>
      <c r="AJ891">
        <v>9</v>
      </c>
      <c r="AK891">
        <v>5</v>
      </c>
      <c r="AL891" t="s">
        <v>105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  <c r="AU891">
        <v>16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104</v>
      </c>
      <c r="AD892">
        <v>0.109815818378415</v>
      </c>
      <c r="AE892" t="s">
        <v>104</v>
      </c>
      <c r="AF892">
        <v>0.1</v>
      </c>
      <c r="AG892" t="s">
        <v>112</v>
      </c>
      <c r="AH892">
        <v>9</v>
      </c>
      <c r="AI892">
        <v>15</v>
      </c>
      <c r="AJ892">
        <v>9</v>
      </c>
      <c r="AK892">
        <v>6</v>
      </c>
      <c r="AL892" t="s">
        <v>105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  <c r="AU892">
        <v>16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104</v>
      </c>
      <c r="AD893">
        <v>0.1088254278875824</v>
      </c>
      <c r="AE893" t="s">
        <v>104</v>
      </c>
      <c r="AF893">
        <v>0.1</v>
      </c>
      <c r="AG893" t="s">
        <v>112</v>
      </c>
      <c r="AH893">
        <v>9</v>
      </c>
      <c r="AI893">
        <v>15</v>
      </c>
      <c r="AJ893">
        <v>9</v>
      </c>
      <c r="AK893">
        <v>6</v>
      </c>
      <c r="AL893" t="s">
        <v>105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  <c r="AU893">
        <v>16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104</v>
      </c>
      <c r="AD894">
        <v>0.10785273101133611</v>
      </c>
      <c r="AE894" t="s">
        <v>104</v>
      </c>
      <c r="AF894">
        <v>0.1</v>
      </c>
      <c r="AG894" t="s">
        <v>112</v>
      </c>
      <c r="AH894">
        <v>9</v>
      </c>
      <c r="AI894">
        <v>16</v>
      </c>
      <c r="AJ894">
        <v>9</v>
      </c>
      <c r="AK894">
        <v>7</v>
      </c>
      <c r="AL894" t="s">
        <v>105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  <c r="AU894">
        <v>16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104</v>
      </c>
      <c r="AD895">
        <v>0.10714587373967741</v>
      </c>
      <c r="AE895" t="s">
        <v>104</v>
      </c>
      <c r="AF895">
        <v>0.1</v>
      </c>
      <c r="AG895" t="s">
        <v>112</v>
      </c>
      <c r="AH895">
        <v>9</v>
      </c>
      <c r="AI895">
        <v>16</v>
      </c>
      <c r="AJ895">
        <v>9</v>
      </c>
      <c r="AK895">
        <v>7</v>
      </c>
      <c r="AL895" t="s">
        <v>105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  <c r="AU895">
        <v>16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104</v>
      </c>
      <c r="AD896">
        <v>0.1080827449810226</v>
      </c>
      <c r="AE896" t="s">
        <v>104</v>
      </c>
      <c r="AF896">
        <v>0.1</v>
      </c>
      <c r="AG896" t="s">
        <v>112</v>
      </c>
      <c r="AH896">
        <v>9</v>
      </c>
      <c r="AI896">
        <v>16</v>
      </c>
      <c r="AJ896">
        <v>9</v>
      </c>
      <c r="AK896">
        <v>7</v>
      </c>
      <c r="AL896" t="s">
        <v>105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  <c r="AU896">
        <v>16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104</v>
      </c>
      <c r="AD897">
        <v>0.10905960301915241</v>
      </c>
      <c r="AE897" t="s">
        <v>104</v>
      </c>
      <c r="AF897">
        <v>0.1</v>
      </c>
      <c r="AG897" t="s">
        <v>112</v>
      </c>
      <c r="AH897">
        <v>9</v>
      </c>
      <c r="AI897">
        <v>15</v>
      </c>
      <c r="AJ897">
        <v>9</v>
      </c>
      <c r="AK897">
        <v>6</v>
      </c>
      <c r="AL897" t="s">
        <v>105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  <c r="AU897">
        <v>16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104</v>
      </c>
      <c r="AD898">
        <v>0.1100542910315757</v>
      </c>
      <c r="AE898" t="s">
        <v>104</v>
      </c>
      <c r="AF898">
        <v>0.1</v>
      </c>
      <c r="AG898" t="s">
        <v>112</v>
      </c>
      <c r="AH898">
        <v>9</v>
      </c>
      <c r="AI898">
        <v>14</v>
      </c>
      <c r="AJ898">
        <v>9</v>
      </c>
      <c r="AK898">
        <v>5</v>
      </c>
      <c r="AL898" t="s">
        <v>105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  <c r="AU898">
        <v>16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104</v>
      </c>
      <c r="AD899">
        <v>0.1110672790039115</v>
      </c>
      <c r="AE899" t="s">
        <v>104</v>
      </c>
      <c r="AF899">
        <v>0.1</v>
      </c>
      <c r="AG899" t="s">
        <v>112</v>
      </c>
      <c r="AH899">
        <v>9</v>
      </c>
      <c r="AI899">
        <v>14</v>
      </c>
      <c r="AJ899">
        <v>9</v>
      </c>
      <c r="AK899">
        <v>5</v>
      </c>
      <c r="AL899" t="s">
        <v>105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  <c r="AU899">
        <v>16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104</v>
      </c>
      <c r="AD900">
        <v>0.1120990881862529</v>
      </c>
      <c r="AE900" t="s">
        <v>104</v>
      </c>
      <c r="AF900">
        <v>0.1</v>
      </c>
      <c r="AG900" t="s">
        <v>112</v>
      </c>
      <c r="AH900">
        <v>9</v>
      </c>
      <c r="AI900">
        <v>13</v>
      </c>
      <c r="AJ900">
        <v>9</v>
      </c>
      <c r="AK900">
        <v>4</v>
      </c>
      <c r="AL900" t="s">
        <v>105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  <c r="AU900">
        <v>16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104</v>
      </c>
      <c r="AD901">
        <v>0.1131502598051541</v>
      </c>
      <c r="AE901" t="s">
        <v>104</v>
      </c>
      <c r="AF901">
        <v>0.1</v>
      </c>
      <c r="AG901" t="s">
        <v>112</v>
      </c>
      <c r="AH901">
        <v>9</v>
      </c>
      <c r="AI901">
        <v>12</v>
      </c>
      <c r="AJ901">
        <v>9</v>
      </c>
      <c r="AK901">
        <v>3</v>
      </c>
      <c r="AL901" t="s">
        <v>105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  <c r="AU901">
        <v>16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104</v>
      </c>
      <c r="AD902">
        <v>0.1141955887463995</v>
      </c>
      <c r="AE902" t="s">
        <v>104</v>
      </c>
      <c r="AF902">
        <v>0.1</v>
      </c>
      <c r="AG902" t="s">
        <v>112</v>
      </c>
      <c r="AH902">
        <v>9</v>
      </c>
      <c r="AI902">
        <v>12</v>
      </c>
      <c r="AJ902">
        <v>9</v>
      </c>
      <c r="AK902">
        <v>3</v>
      </c>
      <c r="AL902" t="s">
        <v>105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  <c r="AU902">
        <v>16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104</v>
      </c>
      <c r="AD903">
        <v>0.1152866256278535</v>
      </c>
      <c r="AE903" t="s">
        <v>104</v>
      </c>
      <c r="AF903">
        <v>0.1</v>
      </c>
      <c r="AG903" t="s">
        <v>112</v>
      </c>
      <c r="AH903">
        <v>9</v>
      </c>
      <c r="AI903">
        <v>11</v>
      </c>
      <c r="AJ903">
        <v>9</v>
      </c>
      <c r="AK903">
        <v>2</v>
      </c>
      <c r="AL903" t="s">
        <v>105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  <c r="AU903">
        <v>16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104</v>
      </c>
      <c r="AD904">
        <v>0.11639871137881951</v>
      </c>
      <c r="AE904" t="s">
        <v>104</v>
      </c>
      <c r="AF904">
        <v>0.1</v>
      </c>
      <c r="AG904" t="s">
        <v>112</v>
      </c>
      <c r="AH904">
        <v>9</v>
      </c>
      <c r="AI904">
        <v>11</v>
      </c>
      <c r="AJ904">
        <v>9</v>
      </c>
      <c r="AK904">
        <v>2</v>
      </c>
      <c r="AL904" t="s">
        <v>105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  <c r="AU904">
        <v>16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104</v>
      </c>
      <c r="AD905">
        <v>0.1175324737540564</v>
      </c>
      <c r="AE905" t="s">
        <v>104</v>
      </c>
      <c r="AF905">
        <v>0.1</v>
      </c>
      <c r="AG905" t="s">
        <v>112</v>
      </c>
      <c r="AH905">
        <v>9</v>
      </c>
      <c r="AI905">
        <v>10</v>
      </c>
      <c r="AJ905">
        <v>8</v>
      </c>
      <c r="AK905">
        <v>2</v>
      </c>
      <c r="AL905" t="s">
        <v>105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  <c r="AU905">
        <v>16</v>
      </c>
      <c r="AV905">
        <v>7</v>
      </c>
    </row>
    <row r="906" spans="1:48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104</v>
      </c>
      <c r="AD906">
        <v>0.1186885268806418</v>
      </c>
      <c r="AE906" t="s">
        <v>104</v>
      </c>
      <c r="AF906">
        <v>0.1</v>
      </c>
      <c r="AG906" t="s">
        <v>112</v>
      </c>
      <c r="AH906">
        <v>9</v>
      </c>
      <c r="AI906">
        <v>10</v>
      </c>
      <c r="AJ906">
        <v>8</v>
      </c>
      <c r="AK906">
        <v>2</v>
      </c>
      <c r="AL906" t="s">
        <v>105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  <c r="AU906">
        <v>16</v>
      </c>
      <c r="AV906">
        <v>7</v>
      </c>
    </row>
    <row r="907" spans="1:48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104</v>
      </c>
      <c r="AD907">
        <v>0.1198675478700348</v>
      </c>
      <c r="AE907" t="s">
        <v>104</v>
      </c>
      <c r="AF907">
        <v>0.1</v>
      </c>
      <c r="AG907" t="s">
        <v>112</v>
      </c>
      <c r="AH907">
        <v>9</v>
      </c>
      <c r="AI907">
        <v>9</v>
      </c>
      <c r="AJ907">
        <v>9</v>
      </c>
      <c r="AK907">
        <v>0</v>
      </c>
      <c r="AL907" t="s">
        <v>105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  <c r="AU907">
        <v>16</v>
      </c>
      <c r="AV907">
        <v>7</v>
      </c>
    </row>
    <row r="908" spans="1:48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104</v>
      </c>
      <c r="AD908">
        <v>0.12104131882644011</v>
      </c>
      <c r="AE908" t="s">
        <v>104</v>
      </c>
      <c r="AF908">
        <v>0.1</v>
      </c>
      <c r="AG908" t="s">
        <v>112</v>
      </c>
      <c r="AH908">
        <v>9</v>
      </c>
      <c r="AI908">
        <v>9</v>
      </c>
      <c r="AJ908">
        <v>9</v>
      </c>
      <c r="AK908">
        <v>0</v>
      </c>
      <c r="AL908" t="s">
        <v>105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  <c r="AU908">
        <v>16</v>
      </c>
      <c r="AV908">
        <v>7</v>
      </c>
    </row>
    <row r="909" spans="1:48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104</v>
      </c>
      <c r="AD909">
        <v>0.1222677886882394</v>
      </c>
      <c r="AE909" t="s">
        <v>104</v>
      </c>
      <c r="AF909">
        <v>0.1</v>
      </c>
      <c r="AG909" t="s">
        <v>112</v>
      </c>
      <c r="AH909">
        <v>9</v>
      </c>
      <c r="AI909">
        <v>8</v>
      </c>
      <c r="AJ909">
        <v>8</v>
      </c>
      <c r="AK909">
        <v>0</v>
      </c>
      <c r="AL909" t="s">
        <v>105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  <c r="AU909">
        <v>16</v>
      </c>
      <c r="AV909">
        <v>7</v>
      </c>
    </row>
    <row r="910" spans="1:48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104</v>
      </c>
      <c r="AD910">
        <v>0.123519381782281</v>
      </c>
      <c r="AE910" t="s">
        <v>104</v>
      </c>
      <c r="AF910">
        <v>0.1</v>
      </c>
      <c r="AG910" t="s">
        <v>112</v>
      </c>
      <c r="AH910">
        <v>9</v>
      </c>
      <c r="AI910">
        <v>8</v>
      </c>
      <c r="AJ910">
        <v>8</v>
      </c>
      <c r="AK910">
        <v>0</v>
      </c>
      <c r="AL910" t="s">
        <v>105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  <c r="AU910">
        <v>16</v>
      </c>
      <c r="AV910">
        <v>7</v>
      </c>
    </row>
    <row r="911" spans="1:48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104</v>
      </c>
      <c r="AD911">
        <v>0.12479684941967779</v>
      </c>
      <c r="AE911" t="s">
        <v>104</v>
      </c>
      <c r="AF911">
        <v>0.1</v>
      </c>
      <c r="AG911" t="s">
        <v>112</v>
      </c>
      <c r="AH911">
        <v>9</v>
      </c>
      <c r="AI911">
        <v>7</v>
      </c>
      <c r="AJ911">
        <v>7</v>
      </c>
      <c r="AK911">
        <v>0</v>
      </c>
      <c r="AL911" t="s">
        <v>105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  <c r="AU911">
        <v>15</v>
      </c>
      <c r="AV911">
        <v>7</v>
      </c>
    </row>
    <row r="912" spans="1:48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104</v>
      </c>
      <c r="AD912">
        <v>0.1261010169590846</v>
      </c>
      <c r="AE912" t="s">
        <v>104</v>
      </c>
      <c r="AF912">
        <v>0.1</v>
      </c>
      <c r="AG912" t="s">
        <v>112</v>
      </c>
      <c r="AH912">
        <v>9</v>
      </c>
      <c r="AI912">
        <v>7</v>
      </c>
      <c r="AJ912">
        <v>7</v>
      </c>
      <c r="AK912">
        <v>0</v>
      </c>
      <c r="AL912" t="s">
        <v>105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7</v>
      </c>
    </row>
    <row r="913" spans="1:48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104</v>
      </c>
      <c r="AD913">
        <v>0.12743274522933101</v>
      </c>
      <c r="AE913" t="s">
        <v>104</v>
      </c>
      <c r="AF913">
        <v>0.1</v>
      </c>
      <c r="AG913" t="s">
        <v>112</v>
      </c>
      <c r="AH913">
        <v>9</v>
      </c>
      <c r="AI913">
        <v>6</v>
      </c>
      <c r="AJ913">
        <v>6</v>
      </c>
      <c r="AK913">
        <v>0</v>
      </c>
      <c r="AL913" t="s">
        <v>105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7</v>
      </c>
    </row>
    <row r="914" spans="1:48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104</v>
      </c>
      <c r="AD914">
        <v>0.12879288673157599</v>
      </c>
      <c r="AE914" t="s">
        <v>104</v>
      </c>
      <c r="AF914">
        <v>0.1</v>
      </c>
      <c r="AG914" t="s">
        <v>112</v>
      </c>
      <c r="AH914">
        <v>9</v>
      </c>
      <c r="AI914">
        <v>6</v>
      </c>
      <c r="AJ914">
        <v>6</v>
      </c>
      <c r="AK914">
        <v>0</v>
      </c>
      <c r="AL914" t="s">
        <v>105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13</v>
      </c>
      <c r="AV914">
        <v>7</v>
      </c>
    </row>
    <row r="915" spans="1:48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104</v>
      </c>
      <c r="AD915">
        <v>0.1301489443792955</v>
      </c>
      <c r="AE915" t="s">
        <v>104</v>
      </c>
      <c r="AF915">
        <v>0.1</v>
      </c>
      <c r="AG915" t="s">
        <v>112</v>
      </c>
      <c r="AH915">
        <v>9</v>
      </c>
      <c r="AI915">
        <v>6</v>
      </c>
      <c r="AJ915">
        <v>6</v>
      </c>
      <c r="AK915">
        <v>0</v>
      </c>
      <c r="AL915" t="s">
        <v>105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  <c r="AU915">
        <v>12</v>
      </c>
      <c r="AV915">
        <v>8</v>
      </c>
    </row>
    <row r="916" spans="1:48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104</v>
      </c>
      <c r="AD916">
        <v>0.2343319889655161</v>
      </c>
      <c r="AE916" t="s">
        <v>104</v>
      </c>
      <c r="AF916">
        <v>0.1</v>
      </c>
      <c r="AG916" t="s">
        <v>112</v>
      </c>
      <c r="AH916">
        <v>9</v>
      </c>
      <c r="AI916">
        <v>5</v>
      </c>
      <c r="AJ916">
        <v>5</v>
      </c>
      <c r="AK916">
        <v>0</v>
      </c>
      <c r="AL916" t="s">
        <v>105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  <c r="AU916">
        <v>12</v>
      </c>
      <c r="AV916">
        <v>8</v>
      </c>
    </row>
    <row r="917" spans="1:48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104</v>
      </c>
      <c r="AD917">
        <v>0.23897279726894091</v>
      </c>
      <c r="AE917" t="s">
        <v>104</v>
      </c>
      <c r="AF917">
        <v>0.1</v>
      </c>
      <c r="AG917" t="s">
        <v>112</v>
      </c>
      <c r="AH917">
        <v>9</v>
      </c>
      <c r="AI917">
        <v>5</v>
      </c>
      <c r="AJ917">
        <v>5</v>
      </c>
      <c r="AK917">
        <v>0</v>
      </c>
      <c r="AL917" t="s">
        <v>105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11</v>
      </c>
      <c r="AV917">
        <v>8</v>
      </c>
    </row>
    <row r="918" spans="1:48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104</v>
      </c>
      <c r="AD918">
        <v>0.2438011092070427</v>
      </c>
      <c r="AE918" t="s">
        <v>108</v>
      </c>
      <c r="AF918">
        <v>0.12</v>
      </c>
      <c r="AG918" t="s">
        <v>112</v>
      </c>
      <c r="AH918">
        <v>9</v>
      </c>
      <c r="AI918">
        <v>4</v>
      </c>
      <c r="AJ918">
        <v>4</v>
      </c>
      <c r="AK918">
        <v>0</v>
      </c>
      <c r="AL918" t="s">
        <v>105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11</v>
      </c>
      <c r="AV918">
        <v>8</v>
      </c>
    </row>
    <row r="919" spans="1:48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104</v>
      </c>
      <c r="AD919">
        <v>0.24882857959420099</v>
      </c>
      <c r="AE919" t="s">
        <v>108</v>
      </c>
      <c r="AF919">
        <v>0.12</v>
      </c>
      <c r="AG919" t="s">
        <v>112</v>
      </c>
      <c r="AH919">
        <v>9</v>
      </c>
      <c r="AI919">
        <v>4</v>
      </c>
      <c r="AJ919">
        <v>4</v>
      </c>
      <c r="AK919">
        <v>0</v>
      </c>
      <c r="AL919" t="s">
        <v>105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104</v>
      </c>
      <c r="AD920">
        <v>0.25406773095388502</v>
      </c>
      <c r="AE920" t="s">
        <v>108</v>
      </c>
      <c r="AF920">
        <v>0.12</v>
      </c>
      <c r="AG920" t="s">
        <v>112</v>
      </c>
      <c r="AH920">
        <v>9</v>
      </c>
      <c r="AI920">
        <v>4</v>
      </c>
      <c r="AJ920">
        <v>4</v>
      </c>
      <c r="AK920">
        <v>0</v>
      </c>
      <c r="AL920" t="s">
        <v>105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9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104</v>
      </c>
      <c r="AD921">
        <v>0.25939944241402257</v>
      </c>
      <c r="AE921" t="s">
        <v>108</v>
      </c>
      <c r="AF921">
        <v>0.12</v>
      </c>
      <c r="AG921" t="s">
        <v>112</v>
      </c>
      <c r="AH921">
        <v>9</v>
      </c>
      <c r="AI921">
        <v>4</v>
      </c>
      <c r="AJ921">
        <v>4</v>
      </c>
      <c r="AK921">
        <v>0</v>
      </c>
      <c r="AL921" t="s">
        <v>105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9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104</v>
      </c>
      <c r="AD922">
        <v>0.26509832360773361</v>
      </c>
      <c r="AE922" t="s">
        <v>108</v>
      </c>
      <c r="AF922">
        <v>0.12</v>
      </c>
      <c r="AG922" t="s">
        <v>112</v>
      </c>
      <c r="AH922">
        <v>9</v>
      </c>
      <c r="AI922">
        <v>4</v>
      </c>
      <c r="AJ922">
        <v>4</v>
      </c>
      <c r="AK922">
        <v>0</v>
      </c>
      <c r="AL922" t="s">
        <v>105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0.77694962070608886</v>
      </c>
      <c r="AT922">
        <v>1.211316386416035</v>
      </c>
      <c r="AU922">
        <v>9</v>
      </c>
      <c r="AV922">
        <v>8</v>
      </c>
    </row>
    <row r="923" spans="1:48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104</v>
      </c>
      <c r="AD923">
        <v>0.27105319923144039</v>
      </c>
      <c r="AE923" t="s">
        <v>108</v>
      </c>
      <c r="AF923">
        <v>0.12</v>
      </c>
      <c r="AG923" t="s">
        <v>112</v>
      </c>
      <c r="AH923">
        <v>9</v>
      </c>
      <c r="AI923">
        <v>4</v>
      </c>
      <c r="AJ923">
        <v>4</v>
      </c>
      <c r="AK923">
        <v>0</v>
      </c>
      <c r="AL923" t="s">
        <v>105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  <c r="AU923">
        <v>8</v>
      </c>
      <c r="AV923">
        <v>8</v>
      </c>
    </row>
    <row r="924" spans="1:48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104</v>
      </c>
      <c r="AD924">
        <v>0.27728178519366048</v>
      </c>
      <c r="AE924" t="s">
        <v>108</v>
      </c>
      <c r="AF924">
        <v>0.12</v>
      </c>
      <c r="AG924" t="s">
        <v>112</v>
      </c>
      <c r="AH924">
        <v>9</v>
      </c>
      <c r="AI924">
        <v>4</v>
      </c>
      <c r="AJ924">
        <v>4</v>
      </c>
      <c r="AK924">
        <v>0</v>
      </c>
      <c r="AL924" t="s">
        <v>105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  <c r="AU924">
        <v>6</v>
      </c>
      <c r="AV924">
        <v>8</v>
      </c>
    </row>
    <row r="925" spans="1:48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104</v>
      </c>
      <c r="AD925">
        <v>0.28380335965577741</v>
      </c>
      <c r="AE925" t="s">
        <v>108</v>
      </c>
      <c r="AF925">
        <v>0.12</v>
      </c>
      <c r="AG925" t="s">
        <v>112</v>
      </c>
      <c r="AH925">
        <v>9</v>
      </c>
      <c r="AI925">
        <v>4</v>
      </c>
      <c r="AJ925">
        <v>4</v>
      </c>
      <c r="AK925">
        <v>0</v>
      </c>
      <c r="AL925" t="s">
        <v>105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  <c r="AU925">
        <v>6</v>
      </c>
      <c r="AV925">
        <v>8</v>
      </c>
    </row>
    <row r="926" spans="1:48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104</v>
      </c>
      <c r="AD926">
        <v>0.29063905471660728</v>
      </c>
      <c r="AE926" t="s">
        <v>108</v>
      </c>
      <c r="AF926">
        <v>0.12</v>
      </c>
      <c r="AG926" t="s">
        <v>112</v>
      </c>
      <c r="AH926">
        <v>9</v>
      </c>
      <c r="AI926">
        <v>4</v>
      </c>
      <c r="AJ926">
        <v>4</v>
      </c>
      <c r="AK926">
        <v>0</v>
      </c>
      <c r="AL926" t="s">
        <v>105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  <c r="AU926">
        <v>6</v>
      </c>
      <c r="AV926">
        <v>8</v>
      </c>
    </row>
    <row r="927" spans="1:48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104</v>
      </c>
      <c r="AD927">
        <v>0.29763730428395829</v>
      </c>
      <c r="AE927" t="s">
        <v>108</v>
      </c>
      <c r="AF927">
        <v>0.12</v>
      </c>
      <c r="AG927" t="s">
        <v>112</v>
      </c>
      <c r="AH927">
        <v>9</v>
      </c>
      <c r="AI927">
        <v>4</v>
      </c>
      <c r="AJ927">
        <v>4</v>
      </c>
      <c r="AK927">
        <v>0</v>
      </c>
      <c r="AL927" t="s">
        <v>105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  <c r="AU927">
        <v>5</v>
      </c>
      <c r="AV927">
        <v>8</v>
      </c>
    </row>
    <row r="928" spans="1:48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104</v>
      </c>
      <c r="AD928">
        <v>0.30516453106458041</v>
      </c>
      <c r="AE928" t="s">
        <v>108</v>
      </c>
      <c r="AF928">
        <v>0.12</v>
      </c>
      <c r="AG928" t="s">
        <v>112</v>
      </c>
      <c r="AH928">
        <v>9</v>
      </c>
      <c r="AI928">
        <v>4</v>
      </c>
      <c r="AJ928">
        <v>4</v>
      </c>
      <c r="AK928">
        <v>0</v>
      </c>
      <c r="AL928" t="s">
        <v>105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  <c r="AU928">
        <v>5</v>
      </c>
      <c r="AV928">
        <v>9</v>
      </c>
    </row>
    <row r="929" spans="1:48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104</v>
      </c>
      <c r="AD929">
        <v>0.31308231725895658</v>
      </c>
      <c r="AE929" t="s">
        <v>108</v>
      </c>
      <c r="AF929">
        <v>0.12</v>
      </c>
      <c r="AG929" t="s">
        <v>112</v>
      </c>
      <c r="AH929">
        <v>9</v>
      </c>
      <c r="AI929">
        <v>4</v>
      </c>
      <c r="AJ929">
        <v>4</v>
      </c>
      <c r="AK929">
        <v>0</v>
      </c>
      <c r="AL929" t="s">
        <v>105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  <c r="AU929">
        <v>4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104</v>
      </c>
      <c r="AD930">
        <v>0.32142196437125792</v>
      </c>
      <c r="AE930" t="s">
        <v>108</v>
      </c>
      <c r="AF930">
        <v>0.12</v>
      </c>
      <c r="AG930" t="s">
        <v>112</v>
      </c>
      <c r="AH930">
        <v>9</v>
      </c>
      <c r="AI930">
        <v>4</v>
      </c>
      <c r="AJ930">
        <v>4</v>
      </c>
      <c r="AK930">
        <v>0</v>
      </c>
      <c r="AL930" t="s">
        <v>105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  <c r="AU930">
        <v>4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104</v>
      </c>
      <c r="AD931">
        <v>0.33021801019329078</v>
      </c>
      <c r="AE931" t="s">
        <v>108</v>
      </c>
      <c r="AF931">
        <v>0.12</v>
      </c>
      <c r="AG931" t="s">
        <v>112</v>
      </c>
      <c r="AH931">
        <v>9</v>
      </c>
      <c r="AI931">
        <v>4</v>
      </c>
      <c r="AJ931">
        <v>4</v>
      </c>
      <c r="AK931">
        <v>0</v>
      </c>
      <c r="AL931" t="s">
        <v>105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  <c r="AU931">
        <v>4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104</v>
      </c>
      <c r="AD932">
        <v>0.33950908022829551</v>
      </c>
      <c r="AE932" t="s">
        <v>108</v>
      </c>
      <c r="AF932">
        <v>0.12</v>
      </c>
      <c r="AG932" t="s">
        <v>112</v>
      </c>
      <c r="AH932">
        <v>9</v>
      </c>
      <c r="AI932">
        <v>4</v>
      </c>
      <c r="AJ932">
        <v>4</v>
      </c>
      <c r="AK932">
        <v>0</v>
      </c>
      <c r="AL932" t="s">
        <v>105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104</v>
      </c>
      <c r="AD933">
        <v>0.34909748150168202</v>
      </c>
      <c r="AE933" t="s">
        <v>108</v>
      </c>
      <c r="AF933">
        <v>0.12</v>
      </c>
      <c r="AG933" t="s">
        <v>112</v>
      </c>
      <c r="AH933">
        <v>9</v>
      </c>
      <c r="AI933">
        <v>4</v>
      </c>
      <c r="AJ933">
        <v>4</v>
      </c>
      <c r="AK933">
        <v>0</v>
      </c>
      <c r="AL933" t="s">
        <v>105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104</v>
      </c>
      <c r="AD934">
        <v>0.35949798469856692</v>
      </c>
      <c r="AE934" t="s">
        <v>108</v>
      </c>
      <c r="AF934">
        <v>0.12</v>
      </c>
      <c r="AG934" t="s">
        <v>112</v>
      </c>
      <c r="AH934">
        <v>9</v>
      </c>
      <c r="AI934">
        <v>4</v>
      </c>
      <c r="AJ934">
        <v>4</v>
      </c>
      <c r="AK934">
        <v>0</v>
      </c>
      <c r="AL934" t="s">
        <v>105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  <c r="AU934">
        <v>4</v>
      </c>
      <c r="AV934">
        <v>10</v>
      </c>
    </row>
    <row r="935" spans="1:48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104</v>
      </c>
      <c r="AD935">
        <v>0.37053729577140337</v>
      </c>
      <c r="AE935" t="s">
        <v>108</v>
      </c>
      <c r="AF935">
        <v>0.12</v>
      </c>
      <c r="AG935" t="s">
        <v>112</v>
      </c>
      <c r="AH935">
        <v>9</v>
      </c>
      <c r="AI935">
        <v>4</v>
      </c>
      <c r="AJ935">
        <v>4</v>
      </c>
      <c r="AK935">
        <v>0</v>
      </c>
      <c r="AL935" t="s">
        <v>105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  <c r="AU935">
        <v>4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104</v>
      </c>
      <c r="AD936">
        <v>0.38227606648285539</v>
      </c>
      <c r="AE936" t="s">
        <v>108</v>
      </c>
      <c r="AF936">
        <v>0.12</v>
      </c>
      <c r="AG936" t="s">
        <v>112</v>
      </c>
      <c r="AH936">
        <v>9</v>
      </c>
      <c r="AI936">
        <v>4</v>
      </c>
      <c r="AJ936">
        <v>4</v>
      </c>
      <c r="AK936">
        <v>0</v>
      </c>
      <c r="AL936" t="s">
        <v>105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  <c r="AU936">
        <v>4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104</v>
      </c>
      <c r="AD937">
        <v>0.39478287765708753</v>
      </c>
      <c r="AE937" t="s">
        <v>108</v>
      </c>
      <c r="AF937">
        <v>0.12</v>
      </c>
      <c r="AG937" t="s">
        <v>112</v>
      </c>
      <c r="AH937">
        <v>9</v>
      </c>
      <c r="AI937">
        <v>4</v>
      </c>
      <c r="AJ937">
        <v>4</v>
      </c>
      <c r="AK937">
        <v>0</v>
      </c>
      <c r="AL937" t="s">
        <v>105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  <c r="AU937">
        <v>4</v>
      </c>
      <c r="AV937">
        <v>10</v>
      </c>
    </row>
    <row r="938" spans="1:48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104</v>
      </c>
      <c r="AD938">
        <v>0.40813580825367413</v>
      </c>
      <c r="AE938" t="s">
        <v>108</v>
      </c>
      <c r="AF938">
        <v>0.12</v>
      </c>
      <c r="AG938" t="s">
        <v>112</v>
      </c>
      <c r="AH938">
        <v>9</v>
      </c>
      <c r="AI938">
        <v>4</v>
      </c>
      <c r="AJ938">
        <v>4</v>
      </c>
      <c r="AK938">
        <v>0</v>
      </c>
      <c r="AL938" t="s">
        <v>105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  <c r="AU938">
        <v>4</v>
      </c>
      <c r="AV938">
        <v>10</v>
      </c>
    </row>
    <row r="939" spans="1:48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104</v>
      </c>
      <c r="AD939">
        <v>0.42242356382856922</v>
      </c>
      <c r="AE939" t="s">
        <v>108</v>
      </c>
      <c r="AF939">
        <v>0.12</v>
      </c>
      <c r="AG939" t="s">
        <v>112</v>
      </c>
      <c r="AH939">
        <v>9</v>
      </c>
      <c r="AI939">
        <v>4</v>
      </c>
      <c r="AJ939">
        <v>4</v>
      </c>
      <c r="AK939">
        <v>0</v>
      </c>
      <c r="AL939" t="s">
        <v>105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  <c r="AU939">
        <v>4</v>
      </c>
      <c r="AV939">
        <v>10</v>
      </c>
    </row>
    <row r="940" spans="1:48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104</v>
      </c>
      <c r="AD940">
        <v>0.43737026961180497</v>
      </c>
      <c r="AE940" t="s">
        <v>108</v>
      </c>
      <c r="AF940">
        <v>0.12</v>
      </c>
      <c r="AG940" t="s">
        <v>112</v>
      </c>
      <c r="AH940">
        <v>9</v>
      </c>
      <c r="AI940">
        <v>4</v>
      </c>
      <c r="AJ940">
        <v>4</v>
      </c>
      <c r="AK940">
        <v>0</v>
      </c>
      <c r="AL940" t="s">
        <v>105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  <c r="AU940">
        <v>4</v>
      </c>
      <c r="AV940">
        <v>10</v>
      </c>
    </row>
    <row r="941" spans="1:48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104</v>
      </c>
      <c r="AD941">
        <v>0.45381951617474747</v>
      </c>
      <c r="AE941" t="s">
        <v>108</v>
      </c>
      <c r="AF941">
        <v>0.12</v>
      </c>
      <c r="AG941" t="s">
        <v>112</v>
      </c>
      <c r="AH941">
        <v>9</v>
      </c>
      <c r="AI941">
        <v>4</v>
      </c>
      <c r="AJ941">
        <v>4</v>
      </c>
      <c r="AK941">
        <v>0</v>
      </c>
      <c r="AL941" t="s">
        <v>105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  <c r="AU941">
        <v>4</v>
      </c>
      <c r="AV941">
        <v>10</v>
      </c>
    </row>
    <row r="942" spans="1:48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104</v>
      </c>
      <c r="AD942">
        <v>0.47155430656995961</v>
      </c>
      <c r="AE942" t="s">
        <v>108</v>
      </c>
      <c r="AF942">
        <v>0.12</v>
      </c>
      <c r="AG942" t="s">
        <v>112</v>
      </c>
      <c r="AH942">
        <v>9</v>
      </c>
      <c r="AI942">
        <v>4</v>
      </c>
      <c r="AJ942">
        <v>4</v>
      </c>
      <c r="AK942">
        <v>0</v>
      </c>
      <c r="AL942" t="s">
        <v>105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  <c r="AU942">
        <v>4</v>
      </c>
      <c r="AV942">
        <v>10</v>
      </c>
    </row>
    <row r="943" spans="1:48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104</v>
      </c>
      <c r="AD943">
        <v>0.49073169238223308</v>
      </c>
      <c r="AE943" t="s">
        <v>108</v>
      </c>
      <c r="AF943">
        <v>0.12</v>
      </c>
      <c r="AG943" t="s">
        <v>112</v>
      </c>
      <c r="AH943">
        <v>9</v>
      </c>
      <c r="AI943">
        <v>4</v>
      </c>
      <c r="AJ943">
        <v>4</v>
      </c>
      <c r="AK943">
        <v>0</v>
      </c>
      <c r="AL943" t="s">
        <v>105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  <c r="AU943">
        <v>4</v>
      </c>
      <c r="AV943">
        <v>10</v>
      </c>
    </row>
    <row r="944" spans="1:48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104</v>
      </c>
      <c r="AD944">
        <v>0.51153503261312172</v>
      </c>
      <c r="AE944" t="s">
        <v>108</v>
      </c>
      <c r="AF944">
        <v>0.12</v>
      </c>
      <c r="AG944" t="s">
        <v>112</v>
      </c>
      <c r="AH944">
        <v>9</v>
      </c>
      <c r="AI944">
        <v>4</v>
      </c>
      <c r="AJ944">
        <v>4</v>
      </c>
      <c r="AK944">
        <v>0</v>
      </c>
      <c r="AL944" t="s">
        <v>105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  <c r="AU944">
        <v>4</v>
      </c>
      <c r="AV944">
        <v>10</v>
      </c>
    </row>
    <row r="945" spans="1:48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104</v>
      </c>
      <c r="AD945">
        <v>0.53418013514947482</v>
      </c>
      <c r="AE945" t="s">
        <v>108</v>
      </c>
      <c r="AF945">
        <v>0.12</v>
      </c>
      <c r="AG945" t="s">
        <v>112</v>
      </c>
      <c r="AH945">
        <v>9</v>
      </c>
      <c r="AI945">
        <v>4</v>
      </c>
      <c r="AJ945">
        <v>4</v>
      </c>
      <c r="AK945">
        <v>0</v>
      </c>
      <c r="AL945" t="s">
        <v>105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  <c r="AU945">
        <v>4</v>
      </c>
      <c r="AV945">
        <v>10</v>
      </c>
    </row>
    <row r="946" spans="1:48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104</v>
      </c>
      <c r="AD946">
        <v>0.55830746488110616</v>
      </c>
      <c r="AE946" t="s">
        <v>108</v>
      </c>
      <c r="AF946">
        <v>0.12</v>
      </c>
      <c r="AG946" t="s">
        <v>112</v>
      </c>
      <c r="AH946">
        <v>9</v>
      </c>
      <c r="AI946">
        <v>4</v>
      </c>
      <c r="AJ946">
        <v>4</v>
      </c>
      <c r="AK946">
        <v>0</v>
      </c>
      <c r="AL946" t="s">
        <v>105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  <c r="AU946">
        <v>4</v>
      </c>
      <c r="AV946">
        <v>10</v>
      </c>
    </row>
    <row r="947" spans="1:48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104</v>
      </c>
      <c r="AD947">
        <v>0.58539281186317871</v>
      </c>
      <c r="AE947" t="s">
        <v>108</v>
      </c>
      <c r="AF947">
        <v>0.12</v>
      </c>
      <c r="AG947" t="s">
        <v>112</v>
      </c>
      <c r="AH947">
        <v>9</v>
      </c>
      <c r="AI947">
        <v>4</v>
      </c>
      <c r="AJ947">
        <v>4</v>
      </c>
      <c r="AK947">
        <v>0</v>
      </c>
      <c r="AL947" t="s">
        <v>105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  <c r="AU947">
        <v>4</v>
      </c>
      <c r="AV947">
        <v>10</v>
      </c>
    </row>
    <row r="948" spans="1:48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104</v>
      </c>
      <c r="AD948">
        <v>0.6152399784584951</v>
      </c>
      <c r="AE948" t="s">
        <v>108</v>
      </c>
      <c r="AF948">
        <v>0.12</v>
      </c>
      <c r="AG948" t="s">
        <v>112</v>
      </c>
      <c r="AH948">
        <v>9</v>
      </c>
      <c r="AI948">
        <v>4</v>
      </c>
      <c r="AJ948">
        <v>4</v>
      </c>
      <c r="AK948">
        <v>0</v>
      </c>
      <c r="AL948" t="s">
        <v>105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  <c r="AU948">
        <v>4</v>
      </c>
      <c r="AV948">
        <v>10</v>
      </c>
    </row>
    <row r="949" spans="1:48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104</v>
      </c>
      <c r="AD949">
        <v>0.64829446742259322</v>
      </c>
      <c r="AE949" t="s">
        <v>108</v>
      </c>
      <c r="AF949">
        <v>0.12</v>
      </c>
      <c r="AG949" t="s">
        <v>112</v>
      </c>
      <c r="AH949">
        <v>9</v>
      </c>
      <c r="AI949">
        <v>4</v>
      </c>
      <c r="AJ949">
        <v>4</v>
      </c>
      <c r="AK949">
        <v>0</v>
      </c>
      <c r="AL949" t="s">
        <v>105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  <c r="AU949">
        <v>4</v>
      </c>
      <c r="AV949">
        <v>10</v>
      </c>
    </row>
    <row r="950" spans="1:48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104</v>
      </c>
      <c r="AD950">
        <v>0.68510218105928389</v>
      </c>
      <c r="AE950" t="s">
        <v>108</v>
      </c>
      <c r="AF950">
        <v>0.12</v>
      </c>
      <c r="AG950" t="s">
        <v>112</v>
      </c>
      <c r="AH950">
        <v>9</v>
      </c>
      <c r="AI950">
        <v>4</v>
      </c>
      <c r="AJ950">
        <v>4</v>
      </c>
      <c r="AK950">
        <v>0</v>
      </c>
      <c r="AL950" t="s">
        <v>105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  <c r="AU950">
        <v>4</v>
      </c>
      <c r="AV950">
        <v>10</v>
      </c>
    </row>
    <row r="951" spans="1:48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104</v>
      </c>
      <c r="AD951">
        <v>0.72634132964963949</v>
      </c>
      <c r="AE951" t="s">
        <v>108</v>
      </c>
      <c r="AF951">
        <v>0.12</v>
      </c>
      <c r="AG951" t="s">
        <v>112</v>
      </c>
      <c r="AH951">
        <v>9</v>
      </c>
      <c r="AI951">
        <v>4</v>
      </c>
      <c r="AJ951">
        <v>4</v>
      </c>
      <c r="AK951">
        <v>0</v>
      </c>
      <c r="AL951" t="s">
        <v>105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  <c r="AU951">
        <v>4</v>
      </c>
      <c r="AV951">
        <v>10</v>
      </c>
    </row>
    <row r="952" spans="1:48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104</v>
      </c>
      <c r="AD952">
        <v>0.70511941280033696</v>
      </c>
      <c r="AE952" t="s">
        <v>108</v>
      </c>
      <c r="AF952">
        <v>0.12</v>
      </c>
      <c r="AG952" t="s">
        <v>112</v>
      </c>
      <c r="AH952">
        <v>9</v>
      </c>
      <c r="AI952">
        <v>4</v>
      </c>
      <c r="AJ952">
        <v>4</v>
      </c>
      <c r="AK952">
        <v>0</v>
      </c>
      <c r="AL952" t="s">
        <v>105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  <c r="AU952">
        <v>4</v>
      </c>
      <c r="AV952">
        <v>10</v>
      </c>
    </row>
    <row r="953" spans="1:48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104</v>
      </c>
      <c r="AD953">
        <v>0.66619029544669661</v>
      </c>
      <c r="AE953" t="s">
        <v>108</v>
      </c>
      <c r="AF953">
        <v>0.12</v>
      </c>
      <c r="AG953" t="s">
        <v>112</v>
      </c>
      <c r="AH953">
        <v>9</v>
      </c>
      <c r="AI953">
        <v>4</v>
      </c>
      <c r="AJ953">
        <v>4</v>
      </c>
      <c r="AK953">
        <v>0</v>
      </c>
      <c r="AL953" t="s">
        <v>105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  <c r="AU953">
        <v>4</v>
      </c>
      <c r="AV953">
        <v>10</v>
      </c>
    </row>
    <row r="954" spans="1:48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104</v>
      </c>
      <c r="AD954">
        <v>0.63133477307110675</v>
      </c>
      <c r="AE954" t="s">
        <v>108</v>
      </c>
      <c r="AF954">
        <v>0.12</v>
      </c>
      <c r="AG954" t="s">
        <v>112</v>
      </c>
      <c r="AH954">
        <v>9</v>
      </c>
      <c r="AI954">
        <v>4</v>
      </c>
      <c r="AJ954">
        <v>4</v>
      </c>
      <c r="AK954">
        <v>0</v>
      </c>
      <c r="AL954" t="s">
        <v>105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  <c r="AU954">
        <v>4</v>
      </c>
      <c r="AV954">
        <v>10</v>
      </c>
    </row>
    <row r="955" spans="1:48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104</v>
      </c>
      <c r="AD955">
        <v>0.60065645916820587</v>
      </c>
      <c r="AE955" t="s">
        <v>108</v>
      </c>
      <c r="AF955">
        <v>0.12</v>
      </c>
      <c r="AG955" t="s">
        <v>112</v>
      </c>
      <c r="AH955">
        <v>9</v>
      </c>
      <c r="AI955">
        <v>4</v>
      </c>
      <c r="AJ955">
        <v>4</v>
      </c>
      <c r="AK955">
        <v>0</v>
      </c>
      <c r="AL955" t="s">
        <v>105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  <c r="AU955">
        <v>4</v>
      </c>
      <c r="AV955">
        <v>10</v>
      </c>
    </row>
    <row r="956" spans="1:48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104</v>
      </c>
      <c r="AD956">
        <v>0.57217460155026678</v>
      </c>
      <c r="AE956" t="s">
        <v>108</v>
      </c>
      <c r="AF956">
        <v>0.12</v>
      </c>
      <c r="AG956" t="s">
        <v>112</v>
      </c>
      <c r="AH956">
        <v>9</v>
      </c>
      <c r="AI956">
        <v>4</v>
      </c>
      <c r="AJ956">
        <v>4</v>
      </c>
      <c r="AK956">
        <v>0</v>
      </c>
      <c r="AL956" t="s">
        <v>105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  <c r="AU956">
        <v>4</v>
      </c>
      <c r="AV956">
        <v>10</v>
      </c>
    </row>
    <row r="957" spans="1:48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104</v>
      </c>
      <c r="AD957">
        <v>0.54627169777285112</v>
      </c>
      <c r="AE957" t="s">
        <v>108</v>
      </c>
      <c r="AF957">
        <v>0.12</v>
      </c>
      <c r="AG957" t="s">
        <v>112</v>
      </c>
      <c r="AH957">
        <v>9</v>
      </c>
      <c r="AI957">
        <v>4</v>
      </c>
      <c r="AJ957">
        <v>4</v>
      </c>
      <c r="AK957">
        <v>0</v>
      </c>
      <c r="AL957" t="s">
        <v>105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  <c r="AU957">
        <v>4</v>
      </c>
      <c r="AV957">
        <v>10</v>
      </c>
    </row>
    <row r="958" spans="1:48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104</v>
      </c>
      <c r="AD958">
        <v>0.52261239251146596</v>
      </c>
      <c r="AE958" t="s">
        <v>108</v>
      </c>
      <c r="AF958">
        <v>0.12</v>
      </c>
      <c r="AG958" t="s">
        <v>112</v>
      </c>
      <c r="AH958">
        <v>9</v>
      </c>
      <c r="AI958">
        <v>4</v>
      </c>
      <c r="AJ958">
        <v>4</v>
      </c>
      <c r="AK958">
        <v>0</v>
      </c>
      <c r="AL958" t="s">
        <v>105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  <c r="AU958">
        <v>4</v>
      </c>
      <c r="AV958">
        <v>10</v>
      </c>
    </row>
    <row r="959" spans="1:48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104</v>
      </c>
      <c r="AD959">
        <v>0.50091740476384949</v>
      </c>
      <c r="AE959" t="s">
        <v>108</v>
      </c>
      <c r="AF959">
        <v>0.12</v>
      </c>
      <c r="AG959" t="s">
        <v>112</v>
      </c>
      <c r="AH959">
        <v>9</v>
      </c>
      <c r="AI959">
        <v>4</v>
      </c>
      <c r="AJ959">
        <v>4</v>
      </c>
      <c r="AK959">
        <v>0</v>
      </c>
      <c r="AL959" t="s">
        <v>105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  <c r="AU959">
        <v>4</v>
      </c>
      <c r="AV959">
        <v>10</v>
      </c>
    </row>
    <row r="960" spans="1:48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104</v>
      </c>
      <c r="AD960">
        <v>0.48095195966789162</v>
      </c>
      <c r="AE960" t="s">
        <v>108</v>
      </c>
      <c r="AF960">
        <v>0.12</v>
      </c>
      <c r="AG960" t="s">
        <v>112</v>
      </c>
      <c r="AH960">
        <v>9</v>
      </c>
      <c r="AI960">
        <v>4</v>
      </c>
      <c r="AJ960">
        <v>4</v>
      </c>
      <c r="AK960">
        <v>0</v>
      </c>
      <c r="AL960" t="s">
        <v>105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  <c r="AU960">
        <v>4</v>
      </c>
      <c r="AV960">
        <v>10</v>
      </c>
    </row>
    <row r="961" spans="1:48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104</v>
      </c>
      <c r="AD961">
        <v>0.4629394598119303</v>
      </c>
      <c r="AE961" t="s">
        <v>108</v>
      </c>
      <c r="AF961">
        <v>0.12</v>
      </c>
      <c r="AG961" t="s">
        <v>112</v>
      </c>
      <c r="AH961">
        <v>9</v>
      </c>
      <c r="AI961">
        <v>4</v>
      </c>
      <c r="AJ961">
        <v>4</v>
      </c>
      <c r="AK961">
        <v>0</v>
      </c>
      <c r="AL961" t="s">
        <v>105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  <c r="AU961">
        <v>4</v>
      </c>
      <c r="AV961">
        <v>10</v>
      </c>
    </row>
    <row r="962" spans="1:48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104</v>
      </c>
      <c r="AD962">
        <v>0.44583490211781862</v>
      </c>
      <c r="AE962" t="s">
        <v>108</v>
      </c>
      <c r="AF962">
        <v>0.12</v>
      </c>
      <c r="AG962" t="s">
        <v>112</v>
      </c>
      <c r="AH962">
        <v>9</v>
      </c>
      <c r="AI962">
        <v>4</v>
      </c>
      <c r="AJ962">
        <v>4</v>
      </c>
      <c r="AK962">
        <v>0</v>
      </c>
      <c r="AL962" t="s">
        <v>105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  <c r="AU962">
        <v>4</v>
      </c>
      <c r="AV962">
        <v>10</v>
      </c>
    </row>
    <row r="963" spans="1:48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104</v>
      </c>
      <c r="AD963">
        <v>0.42994934212902869</v>
      </c>
      <c r="AE963" t="s">
        <v>108</v>
      </c>
      <c r="AF963">
        <v>0.12</v>
      </c>
      <c r="AG963" t="s">
        <v>112</v>
      </c>
      <c r="AH963">
        <v>9</v>
      </c>
      <c r="AI963">
        <v>4</v>
      </c>
      <c r="AJ963">
        <v>4</v>
      </c>
      <c r="AK963">
        <v>0</v>
      </c>
      <c r="AL963" t="s">
        <v>105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  <c r="AU963">
        <v>4</v>
      </c>
      <c r="AV963">
        <v>10</v>
      </c>
    </row>
    <row r="964" spans="1:48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104</v>
      </c>
      <c r="AD964">
        <v>0.41515679298480929</v>
      </c>
      <c r="AE964" t="s">
        <v>108</v>
      </c>
      <c r="AF964">
        <v>0.12</v>
      </c>
      <c r="AG964" t="s">
        <v>112</v>
      </c>
      <c r="AH964">
        <v>9</v>
      </c>
      <c r="AI964">
        <v>4</v>
      </c>
      <c r="AJ964">
        <v>4</v>
      </c>
      <c r="AK964">
        <v>0</v>
      </c>
      <c r="AL964" t="s">
        <v>105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  <c r="AU964">
        <v>4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104</v>
      </c>
      <c r="AD965">
        <v>0.40134834707208322</v>
      </c>
      <c r="AE965" t="s">
        <v>108</v>
      </c>
      <c r="AF965">
        <v>0.12</v>
      </c>
      <c r="AG965" t="s">
        <v>112</v>
      </c>
      <c r="AH965">
        <v>9</v>
      </c>
      <c r="AI965">
        <v>4</v>
      </c>
      <c r="AJ965">
        <v>4</v>
      </c>
      <c r="AK965">
        <v>0</v>
      </c>
      <c r="AL965" t="s">
        <v>105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  <c r="AU965">
        <v>4</v>
      </c>
      <c r="AV965">
        <v>10</v>
      </c>
    </row>
    <row r="966" spans="1:48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104</v>
      </c>
      <c r="AD966">
        <v>0.38842882312504418</v>
      </c>
      <c r="AE966" t="s">
        <v>108</v>
      </c>
      <c r="AF966">
        <v>0.12</v>
      </c>
      <c r="AG966" t="s">
        <v>112</v>
      </c>
      <c r="AH966">
        <v>9</v>
      </c>
      <c r="AI966">
        <v>4</v>
      </c>
      <c r="AJ966">
        <v>4</v>
      </c>
      <c r="AK966">
        <v>0</v>
      </c>
      <c r="AL966" t="s">
        <v>105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  <c r="AU966">
        <v>4</v>
      </c>
      <c r="AV966">
        <v>10</v>
      </c>
    </row>
    <row r="967" spans="1:48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104</v>
      </c>
      <c r="AD967">
        <v>0.37659476181003132</v>
      </c>
      <c r="AE967" t="s">
        <v>108</v>
      </c>
      <c r="AF967">
        <v>0.12</v>
      </c>
      <c r="AG967" t="s">
        <v>112</v>
      </c>
      <c r="AH967">
        <v>9</v>
      </c>
      <c r="AI967">
        <v>4</v>
      </c>
      <c r="AJ967">
        <v>4</v>
      </c>
      <c r="AK967">
        <v>0</v>
      </c>
      <c r="AL967" t="s">
        <v>105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  <c r="AU967">
        <v>4</v>
      </c>
      <c r="AV967">
        <v>10</v>
      </c>
    </row>
    <row r="968" spans="1:48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104</v>
      </c>
      <c r="AD968">
        <v>0.36519717623043307</v>
      </c>
      <c r="AE968" t="s">
        <v>108</v>
      </c>
      <c r="AF968">
        <v>0.12</v>
      </c>
      <c r="AG968" t="s">
        <v>112</v>
      </c>
      <c r="AH968">
        <v>9</v>
      </c>
      <c r="AI968">
        <v>4</v>
      </c>
      <c r="AJ968">
        <v>4</v>
      </c>
      <c r="AK968">
        <v>0</v>
      </c>
      <c r="AL968" t="s">
        <v>105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  <c r="AU968">
        <v>4</v>
      </c>
      <c r="AV968">
        <v>10</v>
      </c>
    </row>
    <row r="969" spans="1:48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104</v>
      </c>
      <c r="AD969">
        <v>0.35446915931411987</v>
      </c>
      <c r="AE969" t="s">
        <v>108</v>
      </c>
      <c r="AF969">
        <v>0.12</v>
      </c>
      <c r="AG969" t="s">
        <v>112</v>
      </c>
      <c r="AH969">
        <v>9</v>
      </c>
      <c r="AI969">
        <v>4</v>
      </c>
      <c r="AJ969">
        <v>4</v>
      </c>
      <c r="AK969">
        <v>0</v>
      </c>
      <c r="AL969" t="s">
        <v>105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  <c r="AU969">
        <v>4</v>
      </c>
      <c r="AV969">
        <v>10</v>
      </c>
    </row>
    <row r="970" spans="1:48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104</v>
      </c>
      <c r="AD970">
        <v>0.34435344691506092</v>
      </c>
      <c r="AE970" t="s">
        <v>108</v>
      </c>
      <c r="AF970">
        <v>0.12</v>
      </c>
      <c r="AG970" t="s">
        <v>112</v>
      </c>
      <c r="AH970">
        <v>9</v>
      </c>
      <c r="AI970">
        <v>4</v>
      </c>
      <c r="AJ970">
        <v>4</v>
      </c>
      <c r="AK970">
        <v>0</v>
      </c>
      <c r="AL970" t="s">
        <v>105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  <c r="AU970">
        <v>4</v>
      </c>
      <c r="AV970">
        <v>9</v>
      </c>
    </row>
    <row r="971" spans="1:48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104</v>
      </c>
      <c r="AD971">
        <v>0.33479912382522231</v>
      </c>
      <c r="AE971" t="s">
        <v>108</v>
      </c>
      <c r="AF971">
        <v>0.12</v>
      </c>
      <c r="AG971" t="s">
        <v>112</v>
      </c>
      <c r="AH971">
        <v>9</v>
      </c>
      <c r="AI971">
        <v>4</v>
      </c>
      <c r="AJ971">
        <v>4</v>
      </c>
      <c r="AK971">
        <v>0</v>
      </c>
      <c r="AL971" t="s">
        <v>105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  <c r="AU971">
        <v>4</v>
      </c>
      <c r="AV971">
        <v>9</v>
      </c>
    </row>
    <row r="972" spans="1:48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104</v>
      </c>
      <c r="AD972">
        <v>0.32576062135544109</v>
      </c>
      <c r="AE972" t="s">
        <v>108</v>
      </c>
      <c r="AF972">
        <v>0.12</v>
      </c>
      <c r="AG972" t="s">
        <v>112</v>
      </c>
      <c r="AH972">
        <v>9</v>
      </c>
      <c r="AI972">
        <v>4</v>
      </c>
      <c r="AJ972">
        <v>4</v>
      </c>
      <c r="AK972">
        <v>0</v>
      </c>
      <c r="AL972" t="s">
        <v>105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  <c r="AU972">
        <v>4</v>
      </c>
      <c r="AV972">
        <v>9</v>
      </c>
    </row>
    <row r="973" spans="1:48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104</v>
      </c>
      <c r="AD973">
        <v>0.31719731136401957</v>
      </c>
      <c r="AE973" t="s">
        <v>108</v>
      </c>
      <c r="AF973">
        <v>0.12</v>
      </c>
      <c r="AG973" t="s">
        <v>112</v>
      </c>
      <c r="AH973">
        <v>9</v>
      </c>
      <c r="AI973">
        <v>4</v>
      </c>
      <c r="AJ973">
        <v>4</v>
      </c>
      <c r="AK973">
        <v>0</v>
      </c>
      <c r="AL973" t="s">
        <v>105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  <c r="AU973">
        <v>5</v>
      </c>
      <c r="AV973">
        <v>9</v>
      </c>
    </row>
    <row r="974" spans="1:48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104</v>
      </c>
      <c r="AD974">
        <v>0.30926132817651419</v>
      </c>
      <c r="AE974" t="s">
        <v>108</v>
      </c>
      <c r="AF974">
        <v>0.12</v>
      </c>
      <c r="AG974" t="s">
        <v>112</v>
      </c>
      <c r="AH974">
        <v>9</v>
      </c>
      <c r="AI974">
        <v>4</v>
      </c>
      <c r="AJ974">
        <v>4</v>
      </c>
      <c r="AK974">
        <v>0</v>
      </c>
      <c r="AL974" t="s">
        <v>105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  <c r="AU974">
        <v>5</v>
      </c>
      <c r="AV974">
        <v>9</v>
      </c>
    </row>
    <row r="975" spans="1:48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104</v>
      </c>
      <c r="AD975">
        <v>0.30153319964646003</v>
      </c>
      <c r="AE975" t="s">
        <v>108</v>
      </c>
      <c r="AF975">
        <v>0.12</v>
      </c>
      <c r="AG975" t="s">
        <v>112</v>
      </c>
      <c r="AH975">
        <v>9</v>
      </c>
      <c r="AI975">
        <v>4</v>
      </c>
      <c r="AJ975">
        <v>4</v>
      </c>
      <c r="AK975">
        <v>0</v>
      </c>
      <c r="AL975" t="s">
        <v>105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  <c r="AU975">
        <v>5</v>
      </c>
      <c r="AV975">
        <v>9</v>
      </c>
    </row>
    <row r="976" spans="1:48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104</v>
      </c>
      <c r="AD976">
        <v>0.2941819307936317</v>
      </c>
      <c r="AE976" t="s">
        <v>108</v>
      </c>
      <c r="AF976">
        <v>0.12</v>
      </c>
      <c r="AG976" t="s">
        <v>112</v>
      </c>
      <c r="AH976">
        <v>9</v>
      </c>
      <c r="AI976">
        <v>4</v>
      </c>
      <c r="AJ976">
        <v>4</v>
      </c>
      <c r="AK976">
        <v>0</v>
      </c>
      <c r="AL976" t="s">
        <v>105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  <c r="AU976">
        <v>6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104</v>
      </c>
      <c r="AD977">
        <v>0.28718053581009229</v>
      </c>
      <c r="AE977" t="s">
        <v>108</v>
      </c>
      <c r="AF977">
        <v>0.12</v>
      </c>
      <c r="AG977" t="s">
        <v>112</v>
      </c>
      <c r="AH977">
        <v>9</v>
      </c>
      <c r="AI977">
        <v>4</v>
      </c>
      <c r="AJ977">
        <v>4</v>
      </c>
      <c r="AK977">
        <v>0</v>
      </c>
      <c r="AL977" t="s">
        <v>105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  <c r="AU977">
        <v>6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104</v>
      </c>
      <c r="AD978">
        <v>0.28050465374523142</v>
      </c>
      <c r="AE978" t="s">
        <v>108</v>
      </c>
      <c r="AF978">
        <v>0.12</v>
      </c>
      <c r="AG978" t="s">
        <v>112</v>
      </c>
      <c r="AH978">
        <v>9</v>
      </c>
      <c r="AI978">
        <v>4</v>
      </c>
      <c r="AJ978">
        <v>4</v>
      </c>
      <c r="AK978">
        <v>0</v>
      </c>
      <c r="AL978" t="s">
        <v>105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  <c r="AU978">
        <v>6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104</v>
      </c>
      <c r="AD979">
        <v>0.27413213394308611</v>
      </c>
      <c r="AE979" t="s">
        <v>108</v>
      </c>
      <c r="AF979">
        <v>0.12</v>
      </c>
      <c r="AG979" t="s">
        <v>112</v>
      </c>
      <c r="AH979">
        <v>9</v>
      </c>
      <c r="AI979">
        <v>4</v>
      </c>
      <c r="AJ979">
        <v>4</v>
      </c>
      <c r="AK979">
        <v>0</v>
      </c>
      <c r="AL979" t="s">
        <v>105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0.77694962070608886</v>
      </c>
      <c r="AT979">
        <v>1.211316386416035</v>
      </c>
      <c r="AU979">
        <v>8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104</v>
      </c>
      <c r="AD980">
        <v>0.26818453375691109</v>
      </c>
      <c r="AE980" t="s">
        <v>108</v>
      </c>
      <c r="AF980">
        <v>0.12</v>
      </c>
      <c r="AG980" t="s">
        <v>112</v>
      </c>
      <c r="AH980">
        <v>9</v>
      </c>
      <c r="AI980">
        <v>4</v>
      </c>
      <c r="AJ980">
        <v>4</v>
      </c>
      <c r="AK980">
        <v>0</v>
      </c>
      <c r="AL980" t="s">
        <v>105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0.77694962070608886</v>
      </c>
      <c r="AT980">
        <v>1.211316386416035</v>
      </c>
      <c r="AU980">
        <v>9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104</v>
      </c>
      <c r="AD981">
        <v>0.26235364948558237</v>
      </c>
      <c r="AE981" t="s">
        <v>108</v>
      </c>
      <c r="AF981">
        <v>0.12</v>
      </c>
      <c r="AG981" t="s">
        <v>112</v>
      </c>
      <c r="AH981">
        <v>9</v>
      </c>
      <c r="AI981">
        <v>4</v>
      </c>
      <c r="AJ981">
        <v>4</v>
      </c>
      <c r="AK981">
        <v>0</v>
      </c>
      <c r="AL981" t="s">
        <v>105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0.77694962070608886</v>
      </c>
      <c r="AT981">
        <v>1.211316386416035</v>
      </c>
      <c r="AU981">
        <v>9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104</v>
      </c>
      <c r="AD982">
        <v>0.2567709509663943</v>
      </c>
      <c r="AE982" t="s">
        <v>108</v>
      </c>
      <c r="AF982">
        <v>0.12</v>
      </c>
      <c r="AG982" t="s">
        <v>112</v>
      </c>
      <c r="AH982">
        <v>9</v>
      </c>
      <c r="AI982">
        <v>4</v>
      </c>
      <c r="AJ982">
        <v>4</v>
      </c>
      <c r="AK982">
        <v>0</v>
      </c>
      <c r="AL982" t="s">
        <v>105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0.77694962070608886</v>
      </c>
      <c r="AT982">
        <v>1.211316386416035</v>
      </c>
      <c r="AU982">
        <v>9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104</v>
      </c>
      <c r="AD983">
        <v>0.25142086465131092</v>
      </c>
      <c r="AE983" t="s">
        <v>108</v>
      </c>
      <c r="AF983">
        <v>0.12</v>
      </c>
      <c r="AG983" t="s">
        <v>112</v>
      </c>
      <c r="AH983">
        <v>9</v>
      </c>
      <c r="AI983">
        <v>4</v>
      </c>
      <c r="AJ983">
        <v>4</v>
      </c>
      <c r="AK983">
        <v>0</v>
      </c>
      <c r="AL983" t="s">
        <v>105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0.77694962070608886</v>
      </c>
      <c r="AT983">
        <v>1.211316386416035</v>
      </c>
      <c r="AU983">
        <v>10</v>
      </c>
      <c r="AV983">
        <v>9</v>
      </c>
    </row>
    <row r="984" spans="1:48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104</v>
      </c>
      <c r="AD984">
        <v>0.24628920472559929</v>
      </c>
      <c r="AE984" t="s">
        <v>108</v>
      </c>
      <c r="AF984">
        <v>0.12</v>
      </c>
      <c r="AG984" t="s">
        <v>112</v>
      </c>
      <c r="AH984">
        <v>9</v>
      </c>
      <c r="AI984">
        <v>5</v>
      </c>
      <c r="AJ984">
        <v>5</v>
      </c>
      <c r="AK984">
        <v>0</v>
      </c>
      <c r="AL984" t="s">
        <v>105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0.77694962070608886</v>
      </c>
      <c r="AT984">
        <v>1.211316386416035</v>
      </c>
      <c r="AU984">
        <v>11</v>
      </c>
      <c r="AV984">
        <v>9</v>
      </c>
    </row>
    <row r="985" spans="1:48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104</v>
      </c>
      <c r="AD985">
        <v>0.24136280881359409</v>
      </c>
      <c r="AE985" t="s">
        <v>104</v>
      </c>
      <c r="AF985">
        <v>0.1</v>
      </c>
      <c r="AG985" t="s">
        <v>112</v>
      </c>
      <c r="AH985">
        <v>9</v>
      </c>
      <c r="AI985">
        <v>5</v>
      </c>
      <c r="AJ985">
        <v>5</v>
      </c>
      <c r="AK985">
        <v>0</v>
      </c>
      <c r="AL985" t="s">
        <v>105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11</v>
      </c>
      <c r="AV985">
        <v>9</v>
      </c>
    </row>
    <row r="986" spans="1:48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104</v>
      </c>
      <c r="AD986">
        <v>0.13232375772925081</v>
      </c>
      <c r="AE986" t="s">
        <v>104</v>
      </c>
      <c r="AF986">
        <v>0.1</v>
      </c>
      <c r="AG986" t="s">
        <v>112</v>
      </c>
      <c r="AH986">
        <v>9</v>
      </c>
      <c r="AI986">
        <v>5</v>
      </c>
      <c r="AJ986">
        <v>5</v>
      </c>
      <c r="AK986">
        <v>0</v>
      </c>
      <c r="AL986" t="s">
        <v>105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  <c r="AU986">
        <v>12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104</v>
      </c>
      <c r="AD987">
        <v>0.13088843266505781</v>
      </c>
      <c r="AE987" t="s">
        <v>104</v>
      </c>
      <c r="AF987">
        <v>0.1</v>
      </c>
      <c r="AG987" t="s">
        <v>112</v>
      </c>
      <c r="AH987">
        <v>9</v>
      </c>
      <c r="AI987">
        <v>6</v>
      </c>
      <c r="AJ987">
        <v>6</v>
      </c>
      <c r="AK987">
        <v>0</v>
      </c>
      <c r="AL987" t="s">
        <v>105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12</v>
      </c>
      <c r="AV987">
        <v>8</v>
      </c>
    </row>
    <row r="988" spans="1:48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104</v>
      </c>
      <c r="AD988">
        <v>0.12948390390797379</v>
      </c>
      <c r="AE988" t="s">
        <v>104</v>
      </c>
      <c r="AF988">
        <v>0.1</v>
      </c>
      <c r="AG988" t="s">
        <v>112</v>
      </c>
      <c r="AH988">
        <v>9</v>
      </c>
      <c r="AI988">
        <v>6</v>
      </c>
      <c r="AJ988">
        <v>6</v>
      </c>
      <c r="AK988">
        <v>0</v>
      </c>
      <c r="AL988" t="s">
        <v>105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13</v>
      </c>
      <c r="AV988">
        <v>8</v>
      </c>
    </row>
    <row r="989" spans="1:48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104</v>
      </c>
      <c r="AD989">
        <v>0.12810920591050839</v>
      </c>
      <c r="AE989" t="s">
        <v>104</v>
      </c>
      <c r="AF989">
        <v>0.1</v>
      </c>
      <c r="AG989" t="s">
        <v>112</v>
      </c>
      <c r="AH989">
        <v>9</v>
      </c>
      <c r="AI989">
        <v>6</v>
      </c>
      <c r="AJ989">
        <v>6</v>
      </c>
      <c r="AK989">
        <v>0</v>
      </c>
      <c r="AL989" t="s">
        <v>105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14</v>
      </c>
      <c r="AV989">
        <v>8</v>
      </c>
    </row>
    <row r="990" spans="1:48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104</v>
      </c>
      <c r="AD990">
        <v>0.126763376149757</v>
      </c>
      <c r="AE990" t="s">
        <v>104</v>
      </c>
      <c r="AF990">
        <v>0.1</v>
      </c>
      <c r="AG990" t="s">
        <v>112</v>
      </c>
      <c r="AH990">
        <v>9</v>
      </c>
      <c r="AI990">
        <v>7</v>
      </c>
      <c r="AJ990">
        <v>7</v>
      </c>
      <c r="AK990">
        <v>0</v>
      </c>
      <c r="AL990" t="s">
        <v>105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14</v>
      </c>
      <c r="AV990">
        <v>8</v>
      </c>
    </row>
    <row r="991" spans="1:48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104</v>
      </c>
      <c r="AD991">
        <v>0.12544554365682889</v>
      </c>
      <c r="AE991" t="s">
        <v>104</v>
      </c>
      <c r="AF991">
        <v>0.1</v>
      </c>
      <c r="AG991" t="s">
        <v>112</v>
      </c>
      <c r="AH991">
        <v>9</v>
      </c>
      <c r="AI991">
        <v>7</v>
      </c>
      <c r="AJ991">
        <v>7</v>
      </c>
      <c r="AK991">
        <v>0</v>
      </c>
      <c r="AL991" t="s">
        <v>105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15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104</v>
      </c>
      <c r="AD992">
        <v>0.1241548296225382</v>
      </c>
      <c r="AE992" t="s">
        <v>104</v>
      </c>
      <c r="AF992">
        <v>0.1</v>
      </c>
      <c r="AG992" t="s">
        <v>112</v>
      </c>
      <c r="AH992">
        <v>9</v>
      </c>
      <c r="AI992">
        <v>8</v>
      </c>
      <c r="AJ992">
        <v>8</v>
      </c>
      <c r="AK992">
        <v>0</v>
      </c>
      <c r="AL992" t="s">
        <v>105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  <c r="AU992">
        <v>16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104</v>
      </c>
      <c r="AD993">
        <v>0.12292020485554959</v>
      </c>
      <c r="AE993" t="s">
        <v>104</v>
      </c>
      <c r="AF993">
        <v>0.1</v>
      </c>
      <c r="AG993" t="s">
        <v>112</v>
      </c>
      <c r="AH993">
        <v>9</v>
      </c>
      <c r="AI993">
        <v>8</v>
      </c>
      <c r="AJ993">
        <v>8</v>
      </c>
      <c r="AK993">
        <v>0</v>
      </c>
      <c r="AL993" t="s">
        <v>105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  <c r="AU993">
        <v>16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104</v>
      </c>
      <c r="AD994">
        <v>0.12168067762792011</v>
      </c>
      <c r="AE994" t="s">
        <v>104</v>
      </c>
      <c r="AF994">
        <v>0.1</v>
      </c>
      <c r="AG994" t="s">
        <v>112</v>
      </c>
      <c r="AH994">
        <v>9</v>
      </c>
      <c r="AI994">
        <v>9</v>
      </c>
      <c r="AJ994">
        <v>9</v>
      </c>
      <c r="AK994">
        <v>0</v>
      </c>
      <c r="AL994" t="s">
        <v>105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  <c r="AU994">
        <v>16</v>
      </c>
      <c r="AV994">
        <v>7</v>
      </c>
    </row>
    <row r="995" spans="1:48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104</v>
      </c>
      <c r="AD995">
        <v>0.12046588627796841</v>
      </c>
      <c r="AE995" t="s">
        <v>104</v>
      </c>
      <c r="AF995">
        <v>0.1</v>
      </c>
      <c r="AG995" t="s">
        <v>112</v>
      </c>
      <c r="AH995">
        <v>9</v>
      </c>
      <c r="AI995">
        <v>9</v>
      </c>
      <c r="AJ995">
        <v>9</v>
      </c>
      <c r="AK995">
        <v>0</v>
      </c>
      <c r="AL995" t="s">
        <v>105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  <c r="AU995">
        <v>16</v>
      </c>
      <c r="AV995">
        <v>7</v>
      </c>
    </row>
    <row r="996" spans="1:48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104</v>
      </c>
      <c r="AD996">
        <v>0.11927512382452039</v>
      </c>
      <c r="AE996" t="s">
        <v>104</v>
      </c>
      <c r="AF996">
        <v>0.1</v>
      </c>
      <c r="AG996" t="s">
        <v>112</v>
      </c>
      <c r="AH996">
        <v>9</v>
      </c>
      <c r="AI996">
        <v>10</v>
      </c>
      <c r="AJ996">
        <v>8</v>
      </c>
      <c r="AK996">
        <v>2</v>
      </c>
      <c r="AL996" t="s">
        <v>105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  <c r="AU996">
        <v>16</v>
      </c>
      <c r="AV996">
        <v>7</v>
      </c>
    </row>
    <row r="997" spans="1:48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104</v>
      </c>
      <c r="AD997">
        <v>0.1181076714858143</v>
      </c>
      <c r="AE997" t="s">
        <v>104</v>
      </c>
      <c r="AF997">
        <v>0.1</v>
      </c>
      <c r="AG997" t="s">
        <v>112</v>
      </c>
      <c r="AH997">
        <v>9</v>
      </c>
      <c r="AI997">
        <v>10</v>
      </c>
      <c r="AJ997">
        <v>8</v>
      </c>
      <c r="AK997">
        <v>2</v>
      </c>
      <c r="AL997" t="s">
        <v>105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  <c r="AU997">
        <v>16</v>
      </c>
      <c r="AV997">
        <v>7</v>
      </c>
    </row>
    <row r="998" spans="1:48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104</v>
      </c>
      <c r="AD998">
        <v>0.1169628388557736</v>
      </c>
      <c r="AE998" t="s">
        <v>104</v>
      </c>
      <c r="AF998">
        <v>0.1</v>
      </c>
      <c r="AG998" t="s">
        <v>112</v>
      </c>
      <c r="AH998">
        <v>9</v>
      </c>
      <c r="AI998">
        <v>11</v>
      </c>
      <c r="AJ998">
        <v>9</v>
      </c>
      <c r="AK998">
        <v>2</v>
      </c>
      <c r="AL998" t="s">
        <v>105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  <c r="AU998">
        <v>16</v>
      </c>
      <c r="AV998">
        <v>7</v>
      </c>
    </row>
    <row r="999" spans="1:48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104</v>
      </c>
      <c r="AD999">
        <v>0.1158664896436564</v>
      </c>
      <c r="AE999" t="s">
        <v>104</v>
      </c>
      <c r="AF999">
        <v>0.1</v>
      </c>
      <c r="AG999" t="s">
        <v>112</v>
      </c>
      <c r="AH999">
        <v>9</v>
      </c>
      <c r="AI999">
        <v>11</v>
      </c>
      <c r="AJ999">
        <v>9</v>
      </c>
      <c r="AK999">
        <v>2</v>
      </c>
      <c r="AL999" t="s">
        <v>105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  <c r="AU999">
        <v>16</v>
      </c>
      <c r="AV999">
        <v>12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104</v>
      </c>
      <c r="AD1000">
        <v>0.1147644902070251</v>
      </c>
      <c r="AE1000" t="s">
        <v>104</v>
      </c>
      <c r="AF1000">
        <v>0.1</v>
      </c>
      <c r="AG1000" t="s">
        <v>112</v>
      </c>
      <c r="AH1000">
        <v>9</v>
      </c>
      <c r="AI1000">
        <v>12</v>
      </c>
      <c r="AJ1000">
        <v>9</v>
      </c>
      <c r="AK1000">
        <v>3</v>
      </c>
      <c r="AL1000" t="s">
        <v>105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  <c r="AU1000">
        <v>16</v>
      </c>
      <c r="AV1000">
        <v>12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104</v>
      </c>
      <c r="AD1001">
        <v>0.1136832672591226</v>
      </c>
      <c r="AE1001" t="s">
        <v>104</v>
      </c>
      <c r="AF1001">
        <v>0.1</v>
      </c>
      <c r="AG1001" t="s">
        <v>112</v>
      </c>
      <c r="AH1001">
        <v>9</v>
      </c>
      <c r="AI1001">
        <v>12</v>
      </c>
      <c r="AJ1001">
        <v>9</v>
      </c>
      <c r="AK1001">
        <v>3</v>
      </c>
      <c r="AL1001" t="s">
        <v>105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  <c r="AU1001">
        <v>16</v>
      </c>
      <c r="AV1001">
        <v>12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104</v>
      </c>
      <c r="AD1002">
        <v>0.11262222707036131</v>
      </c>
      <c r="AE1002" t="s">
        <v>104</v>
      </c>
      <c r="AF1002">
        <v>0.1</v>
      </c>
      <c r="AG1002" t="s">
        <v>112</v>
      </c>
      <c r="AH1002">
        <v>9</v>
      </c>
      <c r="AI1002">
        <v>13</v>
      </c>
      <c r="AJ1002">
        <v>9</v>
      </c>
      <c r="AK1002">
        <v>4</v>
      </c>
      <c r="AL1002" t="s">
        <v>105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  <c r="AU1002">
        <v>16</v>
      </c>
      <c r="AV1002">
        <v>12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104</v>
      </c>
      <c r="AD1003">
        <v>0.1115807983113985</v>
      </c>
      <c r="AE1003" t="s">
        <v>104</v>
      </c>
      <c r="AF1003">
        <v>0.1</v>
      </c>
      <c r="AG1003" t="s">
        <v>112</v>
      </c>
      <c r="AH1003">
        <v>9</v>
      </c>
      <c r="AI1003">
        <v>14</v>
      </c>
      <c r="AJ1003">
        <v>9</v>
      </c>
      <c r="AK1003">
        <v>5</v>
      </c>
      <c r="AL1003" t="s">
        <v>105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  <c r="AU1003">
        <v>16</v>
      </c>
      <c r="AV1003">
        <v>12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104</v>
      </c>
      <c r="AD1004">
        <v>0.11055846469993851</v>
      </c>
      <c r="AE1004" t="s">
        <v>104</v>
      </c>
      <c r="AF1004">
        <v>0.1</v>
      </c>
      <c r="AG1004" t="s">
        <v>112</v>
      </c>
      <c r="AH1004">
        <v>9</v>
      </c>
      <c r="AI1004">
        <v>14</v>
      </c>
      <c r="AJ1004">
        <v>9</v>
      </c>
      <c r="AK1004">
        <v>5</v>
      </c>
      <c r="AL1004" t="s">
        <v>105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  <c r="AU1004">
        <v>16</v>
      </c>
      <c r="AV1004">
        <v>12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104</v>
      </c>
      <c r="AD1005">
        <v>0.1095783769661882</v>
      </c>
      <c r="AE1005" t="s">
        <v>104</v>
      </c>
      <c r="AF1005">
        <v>0.1</v>
      </c>
      <c r="AG1005" t="s">
        <v>112</v>
      </c>
      <c r="AH1005">
        <v>9</v>
      </c>
      <c r="AI1005">
        <v>15</v>
      </c>
      <c r="AJ1005">
        <v>9</v>
      </c>
      <c r="AK1005">
        <v>6</v>
      </c>
      <c r="AL1005" t="s">
        <v>105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  <c r="AU1005">
        <v>16</v>
      </c>
      <c r="AV1005">
        <v>12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104</v>
      </c>
      <c r="AD1006">
        <v>0.1085922454180106</v>
      </c>
      <c r="AE1006" t="s">
        <v>104</v>
      </c>
      <c r="AF1006">
        <v>0.1</v>
      </c>
      <c r="AG1006" t="s">
        <v>112</v>
      </c>
      <c r="AH1006">
        <v>9</v>
      </c>
      <c r="AI1006">
        <v>16</v>
      </c>
      <c r="AJ1006">
        <v>9</v>
      </c>
      <c r="AK1006">
        <v>7</v>
      </c>
      <c r="AL1006" t="s">
        <v>105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  <c r="AU1006">
        <v>16</v>
      </c>
      <c r="AV1006">
        <v>12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104</v>
      </c>
      <c r="AD1007">
        <v>0.10842960597489031</v>
      </c>
      <c r="AE1007" t="s">
        <v>104</v>
      </c>
      <c r="AF1007">
        <v>0.1</v>
      </c>
      <c r="AG1007" t="s">
        <v>112</v>
      </c>
      <c r="AH1007">
        <v>9</v>
      </c>
      <c r="AI1007">
        <v>16</v>
      </c>
      <c r="AJ1007">
        <v>9</v>
      </c>
      <c r="AK1007">
        <v>7</v>
      </c>
      <c r="AL1007" t="s">
        <v>105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  <c r="AU1007">
        <v>16</v>
      </c>
      <c r="AV1007">
        <v>12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104</v>
      </c>
      <c r="AD1008">
        <v>0.1094127834890498</v>
      </c>
      <c r="AE1008" t="s">
        <v>104</v>
      </c>
      <c r="AF1008">
        <v>0.1</v>
      </c>
      <c r="AG1008" t="s">
        <v>112</v>
      </c>
      <c r="AH1008">
        <v>9</v>
      </c>
      <c r="AI1008">
        <v>15</v>
      </c>
      <c r="AJ1008">
        <v>9</v>
      </c>
      <c r="AK1008">
        <v>6</v>
      </c>
      <c r="AL1008" t="s">
        <v>105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  <c r="AU1008">
        <v>16</v>
      </c>
      <c r="AV1008">
        <v>12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104</v>
      </c>
      <c r="AD1009">
        <v>0.1104139427314129</v>
      </c>
      <c r="AE1009" t="s">
        <v>104</v>
      </c>
      <c r="AF1009">
        <v>0.1</v>
      </c>
      <c r="AG1009" t="s">
        <v>112</v>
      </c>
      <c r="AH1009">
        <v>9</v>
      </c>
      <c r="AI1009">
        <v>14</v>
      </c>
      <c r="AJ1009">
        <v>9</v>
      </c>
      <c r="AK1009">
        <v>5</v>
      </c>
      <c r="AL1009" t="s">
        <v>105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  <c r="AU1009">
        <v>16</v>
      </c>
      <c r="AV1009">
        <v>12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104</v>
      </c>
      <c r="AD1010">
        <v>0.1114335929766648</v>
      </c>
      <c r="AE1010" t="s">
        <v>104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105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  <c r="AU1010">
        <v>16</v>
      </c>
      <c r="AV1010">
        <v>12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104</v>
      </c>
      <c r="AD1011">
        <v>0.1124722629048069</v>
      </c>
      <c r="AE1011" t="s">
        <v>104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105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  <c r="AU1011">
        <v>16</v>
      </c>
      <c r="AV1011">
        <v>12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104</v>
      </c>
      <c r="AD1012">
        <v>0.11350504497426819</v>
      </c>
      <c r="AE1012" t="s">
        <v>104</v>
      </c>
      <c r="AF1012">
        <v>0.1</v>
      </c>
      <c r="AG1012" t="s">
        <v>112</v>
      </c>
      <c r="AH1012">
        <v>9</v>
      </c>
      <c r="AI1012">
        <v>12</v>
      </c>
      <c r="AJ1012">
        <v>9</v>
      </c>
      <c r="AK1012">
        <v>3</v>
      </c>
      <c r="AL1012" t="s">
        <v>105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  <c r="AU1012">
        <v>16</v>
      </c>
      <c r="AV1012">
        <v>12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104</v>
      </c>
      <c r="AD1013">
        <v>0.1145828644230136</v>
      </c>
      <c r="AE1013" t="s">
        <v>104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105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  <c r="AU1013">
        <v>16</v>
      </c>
      <c r="AV1013">
        <v>12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104</v>
      </c>
      <c r="AD1014">
        <v>0.115681349591449</v>
      </c>
      <c r="AE1014" t="s">
        <v>104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105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  <c r="AU1014">
        <v>16</v>
      </c>
      <c r="AV1014">
        <v>12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104</v>
      </c>
      <c r="AD1015">
        <v>0.116801100588242</v>
      </c>
      <c r="AE1015" t="s">
        <v>104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105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  <c r="AU1015">
        <v>16</v>
      </c>
      <c r="AV1015">
        <v>8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104</v>
      </c>
      <c r="AD1016">
        <v>0.1179427537657823</v>
      </c>
      <c r="AE1016" t="s">
        <v>104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105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  <c r="AU1016">
        <v>16</v>
      </c>
      <c r="AV1016">
        <v>8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104</v>
      </c>
      <c r="AD1017">
        <v>0.11910693200638291</v>
      </c>
      <c r="AE1017" t="s">
        <v>104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105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  <c r="AU1017">
        <v>16</v>
      </c>
      <c r="AV1017">
        <v>8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104</v>
      </c>
      <c r="AD1018">
        <v>0.12026578196248711</v>
      </c>
      <c r="AE1018" t="s">
        <v>104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105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  <c r="AU1018">
        <v>16</v>
      </c>
      <c r="AV1018">
        <v>8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104</v>
      </c>
      <c r="AD1019">
        <v>0.1214765070768237</v>
      </c>
      <c r="AE1019" t="s">
        <v>104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105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  <c r="AU1019">
        <v>16</v>
      </c>
      <c r="AV1019">
        <v>8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104</v>
      </c>
      <c r="AD1020">
        <v>0.1227118708576185</v>
      </c>
      <c r="AE1020" t="s">
        <v>104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105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  <c r="AU1020">
        <v>16</v>
      </c>
      <c r="AV1020">
        <v>8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104</v>
      </c>
      <c r="AD1021">
        <v>0.12397260490067501</v>
      </c>
      <c r="AE1021" t="s">
        <v>104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105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  <c r="AU1021">
        <v>16</v>
      </c>
      <c r="AV1021">
        <v>8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104</v>
      </c>
      <c r="AD1022">
        <v>0.12525951326155221</v>
      </c>
      <c r="AE1022" t="s">
        <v>104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105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  <c r="AU1022">
        <v>15</v>
      </c>
      <c r="AV1022">
        <v>8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104</v>
      </c>
      <c r="AD1023">
        <v>0.12657341960468799</v>
      </c>
      <c r="AE1023" t="s">
        <v>104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105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  <c r="AU1023">
        <v>14</v>
      </c>
      <c r="AV1023">
        <v>9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104</v>
      </c>
      <c r="AD1024">
        <v>0.12788291242940769</v>
      </c>
      <c r="AE1024" t="s">
        <v>104</v>
      </c>
      <c r="AF1024">
        <v>0.1</v>
      </c>
      <c r="AG1024" t="s">
        <v>112</v>
      </c>
      <c r="AH1024">
        <v>9</v>
      </c>
      <c r="AI1024">
        <v>6</v>
      </c>
      <c r="AJ1024">
        <v>6</v>
      </c>
      <c r="AK1024">
        <v>0</v>
      </c>
      <c r="AL1024" t="s">
        <v>105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14</v>
      </c>
      <c r="AV1024">
        <v>9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104</v>
      </c>
      <c r="AD1025">
        <v>0.1292527475390555</v>
      </c>
      <c r="AE1025" t="s">
        <v>104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105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9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104</v>
      </c>
      <c r="AD1026">
        <v>0.13065223106336549</v>
      </c>
      <c r="AE1026" t="s">
        <v>104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105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  <c r="AU1026">
        <v>12</v>
      </c>
      <c r="AV1026">
        <v>9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104</v>
      </c>
      <c r="AD1027">
        <v>0.13208235211812791</v>
      </c>
      <c r="AE1027" t="s">
        <v>104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105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  <c r="AU1027">
        <v>12</v>
      </c>
      <c r="AV1027">
        <v>9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104</v>
      </c>
      <c r="AD1028">
        <v>0.24067507651519071</v>
      </c>
      <c r="AE1028" t="s">
        <v>108</v>
      </c>
      <c r="AF1028">
        <v>0.12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105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0.77694962070608886</v>
      </c>
      <c r="AT1028">
        <v>1.211316386416035</v>
      </c>
      <c r="AU1028">
        <v>11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104</v>
      </c>
      <c r="AD1029">
        <v>0.24557315329898671</v>
      </c>
      <c r="AE1029" t="s">
        <v>108</v>
      </c>
      <c r="AF1029">
        <v>0.12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105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0.77694962070608886</v>
      </c>
      <c r="AT1029">
        <v>1.211316386416035</v>
      </c>
      <c r="AU1029">
        <v>11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104</v>
      </c>
      <c r="AD1030">
        <v>0.25055077938532688</v>
      </c>
      <c r="AE1030" t="s">
        <v>108</v>
      </c>
      <c r="AF1030">
        <v>0.12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105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0.77694962070608886</v>
      </c>
      <c r="AT1030">
        <v>1.211316386416035</v>
      </c>
      <c r="AU1030">
        <v>10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104</v>
      </c>
      <c r="AD1031">
        <v>0.25586350874653507</v>
      </c>
      <c r="AE1031" t="s">
        <v>108</v>
      </c>
      <c r="AF1031">
        <v>0.12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105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0.88539974585934256</v>
      </c>
      <c r="AT1031">
        <v>1.211316386416035</v>
      </c>
      <c r="AU1031">
        <v>9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104</v>
      </c>
      <c r="AD1032">
        <v>0.26140642337681269</v>
      </c>
      <c r="AE1032" t="s">
        <v>108</v>
      </c>
      <c r="AF1032">
        <v>0.12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105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0.88539974585934256</v>
      </c>
      <c r="AT1032">
        <v>1.211316386416035</v>
      </c>
      <c r="AU1032">
        <v>9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104</v>
      </c>
      <c r="AD1033">
        <v>0.26719478163576538</v>
      </c>
      <c r="AE1033" t="s">
        <v>108</v>
      </c>
      <c r="AF1033">
        <v>0.12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105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0.88539974585934256</v>
      </c>
      <c r="AT1033">
        <v>1.211316386416035</v>
      </c>
      <c r="AU1033">
        <v>9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104</v>
      </c>
      <c r="AD1034">
        <v>0.27324532383166489</v>
      </c>
      <c r="AE1034" t="s">
        <v>108</v>
      </c>
      <c r="AF1034">
        <v>0.12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105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0.88539974585934256</v>
      </c>
      <c r="AT1034">
        <v>1.211316386416035</v>
      </c>
      <c r="AU1034">
        <v>8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104</v>
      </c>
      <c r="AD1035">
        <v>0.2795762402831321</v>
      </c>
      <c r="AE1035" t="s">
        <v>108</v>
      </c>
      <c r="AF1035">
        <v>0.12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105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  <c r="AU1035">
        <v>6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104</v>
      </c>
      <c r="AD1036">
        <v>0.28620744386524199</v>
      </c>
      <c r="AE1036" t="s">
        <v>108</v>
      </c>
      <c r="AF1036">
        <v>0.12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105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  <c r="AU1036">
        <v>6</v>
      </c>
      <c r="AV1036">
        <v>9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104</v>
      </c>
      <c r="AD1037">
        <v>0.29299141372030979</v>
      </c>
      <c r="AE1037" t="s">
        <v>108</v>
      </c>
      <c r="AF1037">
        <v>0.12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105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  <c r="AU1037">
        <v>6</v>
      </c>
      <c r="AV1037">
        <v>9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104</v>
      </c>
      <c r="AD1038">
        <v>0.30028256632494738</v>
      </c>
      <c r="AE1038" t="s">
        <v>108</v>
      </c>
      <c r="AF1038">
        <v>0.12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105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  <c r="AU1038">
        <v>5</v>
      </c>
      <c r="AV1038">
        <v>9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104</v>
      </c>
      <c r="AD1039">
        <v>0.30794590710730779</v>
      </c>
      <c r="AE1039" t="s">
        <v>108</v>
      </c>
      <c r="AF1039">
        <v>0.12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105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  <c r="AU1039">
        <v>5</v>
      </c>
      <c r="AV1039">
        <v>9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104</v>
      </c>
      <c r="AD1040">
        <v>0.31601063499495979</v>
      </c>
      <c r="AE1040" t="s">
        <v>108</v>
      </c>
      <c r="AF1040">
        <v>0.12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105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  <c r="AU1040">
        <v>5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104</v>
      </c>
      <c r="AD1041">
        <v>0.32450908521282212</v>
      </c>
      <c r="AE1041" t="s">
        <v>108</v>
      </c>
      <c r="AF1041">
        <v>0.12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105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  <c r="AU1041">
        <v>4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104</v>
      </c>
      <c r="AD1042">
        <v>0.33347731526434959</v>
      </c>
      <c r="AE1042" t="s">
        <v>108</v>
      </c>
      <c r="AF1042">
        <v>0.12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105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  <c r="AU1042">
        <v>4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104</v>
      </c>
      <c r="AD1043">
        <v>0.34272340603940288</v>
      </c>
      <c r="AE1043" t="s">
        <v>108</v>
      </c>
      <c r="AF1043">
        <v>0.12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105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  <c r="AU1043">
        <v>4</v>
      </c>
      <c r="AV1043">
        <v>10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104</v>
      </c>
      <c r="AD1044">
        <v>0.35274212675592742</v>
      </c>
      <c r="AE1044" t="s">
        <v>108</v>
      </c>
      <c r="AF1044">
        <v>0.12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105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104</v>
      </c>
      <c r="AD1045">
        <v>0.36336429467245512</v>
      </c>
      <c r="AE1045" t="s">
        <v>108</v>
      </c>
      <c r="AF1045">
        <v>0.12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105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104</v>
      </c>
      <c r="AD1046">
        <v>0.37464599394841869</v>
      </c>
      <c r="AE1046" t="s">
        <v>108</v>
      </c>
      <c r="AF1046">
        <v>0.12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105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104</v>
      </c>
      <c r="AD1047">
        <v>0.386650755545767</v>
      </c>
      <c r="AE1047" t="s">
        <v>108</v>
      </c>
      <c r="AF1047">
        <v>0.12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105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  <c r="AU1047">
        <v>4</v>
      </c>
      <c r="AV1047">
        <v>10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104</v>
      </c>
      <c r="AD1048">
        <v>0.39945032086730758</v>
      </c>
      <c r="AE1048" t="s">
        <v>108</v>
      </c>
      <c r="AF1048">
        <v>0.12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105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  <c r="AU1048">
        <v>4</v>
      </c>
      <c r="AV1048">
        <v>10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104</v>
      </c>
      <c r="AD1049">
        <v>0.41278975190068612</v>
      </c>
      <c r="AE1049" t="s">
        <v>108</v>
      </c>
      <c r="AF1049">
        <v>0.12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105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  <c r="AU1049">
        <v>4</v>
      </c>
      <c r="AV1049">
        <v>10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104</v>
      </c>
      <c r="AD1050">
        <v>0.42741113033915989</v>
      </c>
      <c r="AE1050" t="s">
        <v>108</v>
      </c>
      <c r="AF1050">
        <v>0.12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105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  <c r="AU1050">
        <v>4</v>
      </c>
      <c r="AV1050">
        <v>10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104</v>
      </c>
      <c r="AD1051">
        <v>0.44310634950276651</v>
      </c>
      <c r="AE1051" t="s">
        <v>108</v>
      </c>
      <c r="AF1051">
        <v>0.12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105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  <c r="AU1051">
        <v>4</v>
      </c>
      <c r="AV1051">
        <v>10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104</v>
      </c>
      <c r="AD1052">
        <v>0.45999812136805412</v>
      </c>
      <c r="AE1052" t="s">
        <v>108</v>
      </c>
      <c r="AF1052">
        <v>0.12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105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  <c r="AU1052">
        <v>4</v>
      </c>
      <c r="AV1052">
        <v>10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104</v>
      </c>
      <c r="AD1053">
        <v>0.47822891053924632</v>
      </c>
      <c r="AE1053" t="s">
        <v>108</v>
      </c>
      <c r="AF1053">
        <v>0.12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105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  <c r="AU1053">
        <v>4</v>
      </c>
      <c r="AV1053">
        <v>10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104</v>
      </c>
      <c r="AD1054">
        <v>0.49796439075290538</v>
      </c>
      <c r="AE1054" t="s">
        <v>108</v>
      </c>
      <c r="AF1054">
        <v>0.12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105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  <c r="AU1054">
        <v>4</v>
      </c>
      <c r="AV1054">
        <v>10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104</v>
      </c>
      <c r="AD1055">
        <v>0.51939874271068842</v>
      </c>
      <c r="AE1055" t="s">
        <v>108</v>
      </c>
      <c r="AF1055">
        <v>0.12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105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  <c r="AU1055">
        <v>4</v>
      </c>
      <c r="AV1055">
        <v>10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104</v>
      </c>
      <c r="AD1056">
        <v>0.54218080983454064</v>
      </c>
      <c r="AE1056" t="s">
        <v>108</v>
      </c>
      <c r="AF1056">
        <v>0.12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105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  <c r="AU1056">
        <v>4</v>
      </c>
      <c r="AV1056">
        <v>10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104</v>
      </c>
      <c r="AD1057">
        <v>0.56768814832667069</v>
      </c>
      <c r="AE1057" t="s">
        <v>108</v>
      </c>
      <c r="AF1057">
        <v>0.12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105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  <c r="AU1057">
        <v>4</v>
      </c>
      <c r="AV1057">
        <v>10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104</v>
      </c>
      <c r="AD1058">
        <v>0.59571416242656927</v>
      </c>
      <c r="AE1058" t="s">
        <v>108</v>
      </c>
      <c r="AF1058">
        <v>0.12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105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  <c r="AU1058">
        <v>4</v>
      </c>
      <c r="AV1058">
        <v>10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104</v>
      </c>
      <c r="AD1059">
        <v>0.62665109955224318</v>
      </c>
      <c r="AE1059" t="s">
        <v>108</v>
      </c>
      <c r="AF1059">
        <v>0.12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105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  <c r="AU1059">
        <v>4</v>
      </c>
      <c r="AV1059">
        <v>10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104</v>
      </c>
      <c r="AD1060">
        <v>0.66097711597023978</v>
      </c>
      <c r="AE1060" t="s">
        <v>108</v>
      </c>
      <c r="AF1060">
        <v>0.12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105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  <c r="AU1060">
        <v>4</v>
      </c>
      <c r="AV1060">
        <v>10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104</v>
      </c>
      <c r="AD1061">
        <v>0.69735739260482732</v>
      </c>
      <c r="AE1061" t="s">
        <v>108</v>
      </c>
      <c r="AF1061">
        <v>0.12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105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  <c r="AU1061">
        <v>4</v>
      </c>
      <c r="AV1061">
        <v>10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104</v>
      </c>
      <c r="AD1062">
        <v>0.65925747342283547</v>
      </c>
      <c r="AE1062" t="s">
        <v>108</v>
      </c>
      <c r="AF1062">
        <v>0.12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105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  <c r="AU1062">
        <v>4</v>
      </c>
      <c r="AV1062">
        <v>10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104</v>
      </c>
      <c r="AD1063">
        <v>0.62510522008785596</v>
      </c>
      <c r="AE1063" t="s">
        <v>108</v>
      </c>
      <c r="AF1063">
        <v>0.12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105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  <c r="AU1063">
        <v>4</v>
      </c>
      <c r="AV1063">
        <v>10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104</v>
      </c>
      <c r="AD1064">
        <v>0.59431698113812503</v>
      </c>
      <c r="AE1064" t="s">
        <v>108</v>
      </c>
      <c r="AF1064">
        <v>0.12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105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  <c r="AU1064">
        <v>4</v>
      </c>
      <c r="AV1064">
        <v>10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104</v>
      </c>
      <c r="AD1065">
        <v>0.56641934578236397</v>
      </c>
      <c r="AE1065" t="s">
        <v>108</v>
      </c>
      <c r="AF1065">
        <v>0.12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105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  <c r="AU1065">
        <v>4</v>
      </c>
      <c r="AV1065">
        <v>10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104</v>
      </c>
      <c r="AD1066">
        <v>0.54160139365816984</v>
      </c>
      <c r="AE1066" t="s">
        <v>108</v>
      </c>
      <c r="AF1066">
        <v>0.12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105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  <c r="AU1066">
        <v>4</v>
      </c>
      <c r="AV1066">
        <v>10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104</v>
      </c>
      <c r="AD1067">
        <v>0.5183362909828404</v>
      </c>
      <c r="AE1067" t="s">
        <v>108</v>
      </c>
      <c r="AF1067">
        <v>0.12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105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  <c r="AU1067">
        <v>4</v>
      </c>
      <c r="AV1067">
        <v>10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104</v>
      </c>
      <c r="AD1068">
        <v>0.49698773692464959</v>
      </c>
      <c r="AE1068" t="s">
        <v>108</v>
      </c>
      <c r="AF1068">
        <v>0.12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105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  <c r="AU1068">
        <v>4</v>
      </c>
      <c r="AV1068">
        <v>10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104</v>
      </c>
      <c r="AD1069">
        <v>0.47732806673695388</v>
      </c>
      <c r="AE1069" t="s">
        <v>108</v>
      </c>
      <c r="AF1069">
        <v>0.12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105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  <c r="AU1069">
        <v>4</v>
      </c>
      <c r="AV1069">
        <v>10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104</v>
      </c>
      <c r="AD1070">
        <v>0.45916459154247119</v>
      </c>
      <c r="AE1070" t="s">
        <v>108</v>
      </c>
      <c r="AF1070">
        <v>0.12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105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  <c r="AU1070">
        <v>4</v>
      </c>
      <c r="AV1070">
        <v>10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104</v>
      </c>
      <c r="AD1071">
        <v>0.44233286097972913</v>
      </c>
      <c r="AE1071" t="s">
        <v>108</v>
      </c>
      <c r="AF1071">
        <v>0.12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105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  <c r="AU1071">
        <v>4</v>
      </c>
      <c r="AV1071">
        <v>10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104</v>
      </c>
      <c r="AD1072">
        <v>0.42669142216343869</v>
      </c>
      <c r="AE1072" t="s">
        <v>108</v>
      </c>
      <c r="AF1072">
        <v>0.12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105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  <c r="AU1072">
        <v>4</v>
      </c>
      <c r="AV1072">
        <v>10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104</v>
      </c>
      <c r="AD1073">
        <v>0.41245380478117971</v>
      </c>
      <c r="AE1073" t="s">
        <v>108</v>
      </c>
      <c r="AF1073">
        <v>0.12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105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  <c r="AU1073">
        <v>4</v>
      </c>
      <c r="AV1073">
        <v>10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104</v>
      </c>
      <c r="AD1074">
        <v>0.39882162852104708</v>
      </c>
      <c r="AE1074" t="s">
        <v>108</v>
      </c>
      <c r="AF1074">
        <v>0.12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105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  <c r="AU1074">
        <v>4</v>
      </c>
      <c r="AV1074">
        <v>10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104</v>
      </c>
      <c r="AD1075">
        <v>0.38606167829153543</v>
      </c>
      <c r="AE1075" t="s">
        <v>108</v>
      </c>
      <c r="AF1075">
        <v>0.12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105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104</v>
      </c>
      <c r="AD1076">
        <v>0.37409296639308087</v>
      </c>
      <c r="AE1076" t="s">
        <v>108</v>
      </c>
      <c r="AF1076">
        <v>0.12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105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  <c r="AU1076">
        <v>4</v>
      </c>
      <c r="AV1076">
        <v>10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104</v>
      </c>
      <c r="AD1077">
        <v>0.36284398861905981</v>
      </c>
      <c r="AE1077" t="s">
        <v>108</v>
      </c>
      <c r="AF1077">
        <v>0.12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105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  <c r="AU1077">
        <v>4</v>
      </c>
      <c r="AV1077">
        <v>10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104</v>
      </c>
      <c r="AD1078">
        <v>0.35225177558542492</v>
      </c>
      <c r="AE1078" t="s">
        <v>108</v>
      </c>
      <c r="AF1078">
        <v>0.12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105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  <c r="AU1078">
        <v>4</v>
      </c>
      <c r="AV1078">
        <v>10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104</v>
      </c>
      <c r="AD1079">
        <v>0.3424917942634379</v>
      </c>
      <c r="AE1079" t="s">
        <v>108</v>
      </c>
      <c r="AF1079">
        <v>0.12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105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  <c r="AU1079">
        <v>4</v>
      </c>
      <c r="AV1079">
        <v>10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104</v>
      </c>
      <c r="AD1080">
        <v>0.33303902873375157</v>
      </c>
      <c r="AE1080" t="s">
        <v>108</v>
      </c>
      <c r="AF1080">
        <v>0.12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105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  <c r="AU1080">
        <v>4</v>
      </c>
      <c r="AV1080">
        <v>10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104</v>
      </c>
      <c r="AD1081">
        <v>0.32409404077114451</v>
      </c>
      <c r="AE1081" t="s">
        <v>108</v>
      </c>
      <c r="AF1081">
        <v>0.12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105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  <c r="AU1081">
        <v>4</v>
      </c>
      <c r="AV1081">
        <v>9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104</v>
      </c>
      <c r="AD1082">
        <v>0.31561703160888632</v>
      </c>
      <c r="AE1082" t="s">
        <v>108</v>
      </c>
      <c r="AF1082">
        <v>0.12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105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  <c r="AU1082">
        <v>4</v>
      </c>
      <c r="AV1082">
        <v>9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104</v>
      </c>
      <c r="AD1083">
        <v>0.30757212534585621</v>
      </c>
      <c r="AE1083" t="s">
        <v>108</v>
      </c>
      <c r="AF1083">
        <v>0.12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105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  <c r="AU1083">
        <v>4</v>
      </c>
      <c r="AV1083">
        <v>9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104</v>
      </c>
      <c r="AD1084">
        <v>0.29992718705690791</v>
      </c>
      <c r="AE1084" t="s">
        <v>108</v>
      </c>
      <c r="AF1084">
        <v>0.12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105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  <c r="AU1084">
        <v>5</v>
      </c>
      <c r="AV1084">
        <v>9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104</v>
      </c>
      <c r="AD1085">
        <v>0.29282212598956109</v>
      </c>
      <c r="AE1085" t="s">
        <v>108</v>
      </c>
      <c r="AF1085">
        <v>0.12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105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  <c r="AU1085">
        <v>5</v>
      </c>
      <c r="AV1085">
        <v>9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104</v>
      </c>
      <c r="AD1086">
        <v>0.28588454367770633</v>
      </c>
      <c r="AE1086" t="s">
        <v>108</v>
      </c>
      <c r="AF1086">
        <v>0.12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105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  <c r="AU1086">
        <v>5</v>
      </c>
      <c r="AV1086">
        <v>8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104</v>
      </c>
      <c r="AD1087">
        <v>0.27926812139628998</v>
      </c>
      <c r="AE1087" t="s">
        <v>108</v>
      </c>
      <c r="AF1087">
        <v>0.12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105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  <c r="AU1087">
        <v>6</v>
      </c>
      <c r="AV1087">
        <v>8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104</v>
      </c>
      <c r="AD1088">
        <v>0.27295099411309631</v>
      </c>
      <c r="AE1088" t="s">
        <v>108</v>
      </c>
      <c r="AF1088">
        <v>0.12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105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  <c r="AU1088">
        <v>6</v>
      </c>
      <c r="AV1088">
        <v>8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104</v>
      </c>
      <c r="AD1089">
        <v>0.2669133357261203</v>
      </c>
      <c r="AE1089" t="s">
        <v>108</v>
      </c>
      <c r="AF1089">
        <v>0.12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105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  <c r="AU1089">
        <v>8</v>
      </c>
      <c r="AV1089">
        <v>8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104</v>
      </c>
      <c r="AD1090">
        <v>0.26113703340955807</v>
      </c>
      <c r="AE1090" t="s">
        <v>108</v>
      </c>
      <c r="AF1090">
        <v>0.12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105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  <c r="AU1090">
        <v>8</v>
      </c>
      <c r="AV1090">
        <v>8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104</v>
      </c>
      <c r="AD1091">
        <v>0.25573439746302729</v>
      </c>
      <c r="AE1091" t="s">
        <v>108</v>
      </c>
      <c r="AF1091">
        <v>0.12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105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0.77694962070608886</v>
      </c>
      <c r="AT1091">
        <v>1.211316386416035</v>
      </c>
      <c r="AU1091">
        <v>9</v>
      </c>
      <c r="AV1091">
        <v>8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104</v>
      </c>
      <c r="AD1092">
        <v>0.25042697285218579</v>
      </c>
      <c r="AE1092" t="s">
        <v>108</v>
      </c>
      <c r="AF1092">
        <v>0.12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105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  <c r="AU1092">
        <v>9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104</v>
      </c>
      <c r="AD1093">
        <v>0.24533539384737099</v>
      </c>
      <c r="AE1093" t="s">
        <v>108</v>
      </c>
      <c r="AF1093">
        <v>0.12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105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  <c r="AU1093">
        <v>9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104</v>
      </c>
      <c r="AD1094">
        <v>0.24044670252476091</v>
      </c>
      <c r="AE1094" t="s">
        <v>104</v>
      </c>
      <c r="AF1094">
        <v>0.1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105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  <c r="AU1094">
        <v>11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104</v>
      </c>
      <c r="AD1095">
        <v>0.23574905993615841</v>
      </c>
      <c r="AE1095" t="s">
        <v>104</v>
      </c>
      <c r="AF1095">
        <v>0.1</v>
      </c>
      <c r="AG1095" t="s">
        <v>112</v>
      </c>
      <c r="AH1095">
        <v>9</v>
      </c>
      <c r="AI1095">
        <v>5</v>
      </c>
      <c r="AJ1095">
        <v>5</v>
      </c>
      <c r="AK1095">
        <v>0</v>
      </c>
      <c r="AL1095" t="s">
        <v>105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  <c r="AU1095">
        <v>11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104</v>
      </c>
      <c r="AD1096">
        <v>0.2312314323915865</v>
      </c>
      <c r="AE1096" t="s">
        <v>104</v>
      </c>
      <c r="AF1096">
        <v>0.1</v>
      </c>
      <c r="AG1096" t="s">
        <v>112</v>
      </c>
      <c r="AH1096">
        <v>9</v>
      </c>
      <c r="AI1096">
        <v>5</v>
      </c>
      <c r="AJ1096">
        <v>5</v>
      </c>
      <c r="AK1096">
        <v>0</v>
      </c>
      <c r="AL1096" t="s">
        <v>105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  <c r="AU1096">
        <v>12</v>
      </c>
      <c r="AV1096">
        <v>8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104</v>
      </c>
      <c r="AD1097">
        <v>0.2268837143743129</v>
      </c>
      <c r="AE1097" t="s">
        <v>104</v>
      </c>
      <c r="AF1097">
        <v>0.1</v>
      </c>
      <c r="AG1097" t="s">
        <v>112</v>
      </c>
      <c r="AH1097">
        <v>9</v>
      </c>
      <c r="AI1097">
        <v>5</v>
      </c>
      <c r="AJ1097">
        <v>5</v>
      </c>
      <c r="AK1097">
        <v>0</v>
      </c>
      <c r="AL1097" t="s">
        <v>105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  <c r="AU1097">
        <v>12</v>
      </c>
      <c r="AV1097">
        <v>8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104</v>
      </c>
      <c r="AD1098">
        <v>0.12785065861663131</v>
      </c>
      <c r="AE1098" t="s">
        <v>104</v>
      </c>
      <c r="AF1098">
        <v>0.1</v>
      </c>
      <c r="AG1098" t="s">
        <v>112</v>
      </c>
      <c r="AH1098">
        <v>9</v>
      </c>
      <c r="AI1098">
        <v>6</v>
      </c>
      <c r="AJ1098">
        <v>6</v>
      </c>
      <c r="AK1098">
        <v>0</v>
      </c>
      <c r="AL1098" t="s">
        <v>105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13</v>
      </c>
      <c r="AV1098">
        <v>8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104</v>
      </c>
      <c r="AD1099">
        <v>0.12651024191098281</v>
      </c>
      <c r="AE1099" t="s">
        <v>104</v>
      </c>
      <c r="AF1099">
        <v>0.1</v>
      </c>
      <c r="AG1099" t="s">
        <v>112</v>
      </c>
      <c r="AH1099">
        <v>9</v>
      </c>
      <c r="AI1099">
        <v>6</v>
      </c>
      <c r="AJ1099">
        <v>6</v>
      </c>
      <c r="AK1099">
        <v>0</v>
      </c>
      <c r="AL1099" t="s">
        <v>105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14</v>
      </c>
      <c r="AV1099">
        <v>7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104</v>
      </c>
      <c r="AD1100">
        <v>0.12519762568039119</v>
      </c>
      <c r="AE1100" t="s">
        <v>104</v>
      </c>
      <c r="AF1100">
        <v>0.1</v>
      </c>
      <c r="AG1100" t="s">
        <v>112</v>
      </c>
      <c r="AH1100">
        <v>9</v>
      </c>
      <c r="AI1100">
        <v>7</v>
      </c>
      <c r="AJ1100">
        <v>7</v>
      </c>
      <c r="AK1100">
        <v>0</v>
      </c>
      <c r="AL1100" t="s">
        <v>105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14</v>
      </c>
      <c r="AV1100">
        <v>7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104</v>
      </c>
      <c r="AD1101">
        <v>0.1239119821375517</v>
      </c>
      <c r="AE1101" t="s">
        <v>104</v>
      </c>
      <c r="AF1101">
        <v>0.1</v>
      </c>
      <c r="AG1101" t="s">
        <v>112</v>
      </c>
      <c r="AH1101">
        <v>9</v>
      </c>
      <c r="AI1101">
        <v>7</v>
      </c>
      <c r="AJ1101">
        <v>7</v>
      </c>
      <c r="AK1101">
        <v>0</v>
      </c>
      <c r="AL1101" t="s">
        <v>105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15</v>
      </c>
      <c r="AV1101">
        <v>7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104</v>
      </c>
      <c r="AD1102">
        <v>0.1226524745307831</v>
      </c>
      <c r="AE1102" t="s">
        <v>104</v>
      </c>
      <c r="AF1102">
        <v>0.1</v>
      </c>
      <c r="AG1102" t="s">
        <v>112</v>
      </c>
      <c r="AH1102">
        <v>9</v>
      </c>
      <c r="AI1102">
        <v>8</v>
      </c>
      <c r="AJ1102">
        <v>8</v>
      </c>
      <c r="AK1102">
        <v>0</v>
      </c>
      <c r="AL1102" t="s">
        <v>105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  <c r="AU1102">
        <v>16</v>
      </c>
      <c r="AV1102">
        <v>7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104</v>
      </c>
      <c r="AD1103">
        <v>0.1214183003549133</v>
      </c>
      <c r="AE1103" t="s">
        <v>104</v>
      </c>
      <c r="AF1103">
        <v>0.1</v>
      </c>
      <c r="AG1103" t="s">
        <v>112</v>
      </c>
      <c r="AH1103">
        <v>9</v>
      </c>
      <c r="AI1103">
        <v>8</v>
      </c>
      <c r="AJ1103">
        <v>8</v>
      </c>
      <c r="AK1103">
        <v>0</v>
      </c>
      <c r="AL1103" t="s">
        <v>105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  <c r="AU1103">
        <v>16</v>
      </c>
      <c r="AV1103">
        <v>7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104</v>
      </c>
      <c r="AD1104">
        <v>0.1202372422961399</v>
      </c>
      <c r="AE1104" t="s">
        <v>104</v>
      </c>
      <c r="AF1104">
        <v>0.1</v>
      </c>
      <c r="AG1104" t="s">
        <v>112</v>
      </c>
      <c r="AH1104">
        <v>9</v>
      </c>
      <c r="AI1104">
        <v>8</v>
      </c>
      <c r="AJ1104">
        <v>8</v>
      </c>
      <c r="AK1104">
        <v>0</v>
      </c>
      <c r="AL1104" t="s">
        <v>105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  <c r="AU1104">
        <v>17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104</v>
      </c>
      <c r="AD1105">
        <v>0.1190509734263941</v>
      </c>
      <c r="AE1105" t="s">
        <v>104</v>
      </c>
      <c r="AF1105">
        <v>0.1</v>
      </c>
      <c r="AG1105" t="s">
        <v>112</v>
      </c>
      <c r="AH1105">
        <v>9</v>
      </c>
      <c r="AI1105">
        <v>9</v>
      </c>
      <c r="AJ1105">
        <v>9</v>
      </c>
      <c r="AK1105">
        <v>0</v>
      </c>
      <c r="AL1105" t="s">
        <v>105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  <c r="AU1105">
        <v>17</v>
      </c>
      <c r="AV1105">
        <v>7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104</v>
      </c>
      <c r="AD1106">
        <v>0.11788788349156511</v>
      </c>
      <c r="AE1106" t="s">
        <v>104</v>
      </c>
      <c r="AF1106">
        <v>0.1</v>
      </c>
      <c r="AG1106" t="s">
        <v>112</v>
      </c>
      <c r="AH1106">
        <v>9</v>
      </c>
      <c r="AI1106">
        <v>9</v>
      </c>
      <c r="AJ1106">
        <v>9</v>
      </c>
      <c r="AK1106">
        <v>0</v>
      </c>
      <c r="AL1106" t="s">
        <v>105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  <c r="AU1106">
        <v>17</v>
      </c>
      <c r="AV1106">
        <v>7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104</v>
      </c>
      <c r="AD1107">
        <v>0.11674728718860861</v>
      </c>
      <c r="AE1107" t="s">
        <v>104</v>
      </c>
      <c r="AF1107">
        <v>0.1</v>
      </c>
      <c r="AG1107" t="s">
        <v>112</v>
      </c>
      <c r="AH1107">
        <v>9</v>
      </c>
      <c r="AI1107">
        <v>10</v>
      </c>
      <c r="AJ1107">
        <v>8</v>
      </c>
      <c r="AK1107">
        <v>2</v>
      </c>
      <c r="AL1107" t="s">
        <v>105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  <c r="AU1107">
        <v>17</v>
      </c>
      <c r="AV1107">
        <v>7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104</v>
      </c>
      <c r="AD1108">
        <v>0.1156285628114594</v>
      </c>
      <c r="AE1108" t="s">
        <v>104</v>
      </c>
      <c r="AF1108">
        <v>0.1</v>
      </c>
      <c r="AG1108" t="s">
        <v>112</v>
      </c>
      <c r="AH1108">
        <v>9</v>
      </c>
      <c r="AI1108">
        <v>11</v>
      </c>
      <c r="AJ1108">
        <v>9</v>
      </c>
      <c r="AK1108">
        <v>2</v>
      </c>
      <c r="AL1108" t="s">
        <v>105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  <c r="AU1108">
        <v>17</v>
      </c>
      <c r="AV1108">
        <v>7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104</v>
      </c>
      <c r="AD1109">
        <v>0.11453107516261581</v>
      </c>
      <c r="AE1109" t="s">
        <v>104</v>
      </c>
      <c r="AF1109">
        <v>0.1</v>
      </c>
      <c r="AG1109" t="s">
        <v>112</v>
      </c>
      <c r="AH1109">
        <v>9</v>
      </c>
      <c r="AI1109">
        <v>11</v>
      </c>
      <c r="AJ1109">
        <v>9</v>
      </c>
      <c r="AK1109">
        <v>2</v>
      </c>
      <c r="AL1109" t="s">
        <v>105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  <c r="AU1109">
        <v>17</v>
      </c>
      <c r="AV1109">
        <v>7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104</v>
      </c>
      <c r="AD1110">
        <v>0.1134796234927682</v>
      </c>
      <c r="AE1110" t="s">
        <v>104</v>
      </c>
      <c r="AF1110">
        <v>0.1</v>
      </c>
      <c r="AG1110" t="s">
        <v>112</v>
      </c>
      <c r="AH1110">
        <v>9</v>
      </c>
      <c r="AI1110">
        <v>12</v>
      </c>
      <c r="AJ1110">
        <v>9</v>
      </c>
      <c r="AK1110">
        <v>3</v>
      </c>
      <c r="AL1110" t="s">
        <v>105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  <c r="AU1110">
        <v>17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104</v>
      </c>
      <c r="AD1111">
        <v>0.11242236356024719</v>
      </c>
      <c r="AE1111" t="s">
        <v>104</v>
      </c>
      <c r="AF1111">
        <v>0.1</v>
      </c>
      <c r="AG1111" t="s">
        <v>112</v>
      </c>
      <c r="AH1111">
        <v>9</v>
      </c>
      <c r="AI1111">
        <v>12</v>
      </c>
      <c r="AJ1111">
        <v>9</v>
      </c>
      <c r="AK1111">
        <v>3</v>
      </c>
      <c r="AL1111" t="s">
        <v>105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  <c r="AU1111">
        <v>17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104</v>
      </c>
      <c r="AD1112">
        <v>0.11138461080659599</v>
      </c>
      <c r="AE1112" t="s">
        <v>104</v>
      </c>
      <c r="AF1112">
        <v>0.1</v>
      </c>
      <c r="AG1112" t="s">
        <v>112</v>
      </c>
      <c r="AH1112">
        <v>9</v>
      </c>
      <c r="AI1112">
        <v>13</v>
      </c>
      <c r="AJ1112">
        <v>9</v>
      </c>
      <c r="AK1112">
        <v>4</v>
      </c>
      <c r="AL1112" t="s">
        <v>105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  <c r="AU1112">
        <v>17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104</v>
      </c>
      <c r="AD1113">
        <v>0.1103658526693535</v>
      </c>
      <c r="AE1113" t="s">
        <v>104</v>
      </c>
      <c r="AF1113">
        <v>0.1</v>
      </c>
      <c r="AG1113" t="s">
        <v>112</v>
      </c>
      <c r="AH1113">
        <v>9</v>
      </c>
      <c r="AI1113">
        <v>14</v>
      </c>
      <c r="AJ1113">
        <v>9</v>
      </c>
      <c r="AK1113">
        <v>5</v>
      </c>
      <c r="AL1113" t="s">
        <v>105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  <c r="AU1113">
        <v>17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104</v>
      </c>
      <c r="AD1114">
        <v>0.1093655613832733</v>
      </c>
      <c r="AE1114" t="s">
        <v>104</v>
      </c>
      <c r="AF1114">
        <v>0.1</v>
      </c>
      <c r="AG1114" t="s">
        <v>112</v>
      </c>
      <c r="AH1114">
        <v>9</v>
      </c>
      <c r="AI1114">
        <v>14</v>
      </c>
      <c r="AJ1114">
        <v>9</v>
      </c>
      <c r="AK1114">
        <v>5</v>
      </c>
      <c r="AL1114" t="s">
        <v>105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  <c r="AU1114">
        <v>17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104</v>
      </c>
      <c r="AD1115">
        <v>0.10838322854690791</v>
      </c>
      <c r="AE1115" t="s">
        <v>104</v>
      </c>
      <c r="AF1115">
        <v>0.1</v>
      </c>
      <c r="AG1115" t="s">
        <v>112</v>
      </c>
      <c r="AH1115">
        <v>9</v>
      </c>
      <c r="AI1115">
        <v>15</v>
      </c>
      <c r="AJ1115">
        <v>9</v>
      </c>
      <c r="AK1115">
        <v>6</v>
      </c>
      <c r="AL1115" t="s">
        <v>105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  <c r="AU1115">
        <v>17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104</v>
      </c>
      <c r="AD1116">
        <v>0.1074183960492025</v>
      </c>
      <c r="AE1116" t="s">
        <v>104</v>
      </c>
      <c r="AF1116">
        <v>0.1</v>
      </c>
      <c r="AG1116" t="s">
        <v>112</v>
      </c>
      <c r="AH1116">
        <v>9</v>
      </c>
      <c r="AI1116">
        <v>16</v>
      </c>
      <c r="AJ1116">
        <v>9</v>
      </c>
      <c r="AK1116">
        <v>7</v>
      </c>
      <c r="AL1116" t="s">
        <v>105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  <c r="AU1116">
        <v>17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104</v>
      </c>
      <c r="AD1117">
        <v>0.106492957380242</v>
      </c>
      <c r="AE1117" t="s">
        <v>104</v>
      </c>
      <c r="AF1117">
        <v>0.1</v>
      </c>
      <c r="AG1117" t="s">
        <v>112</v>
      </c>
      <c r="AH1117">
        <v>9</v>
      </c>
      <c r="AI1117">
        <v>16</v>
      </c>
      <c r="AJ1117">
        <v>9</v>
      </c>
      <c r="AK1117">
        <v>7</v>
      </c>
      <c r="AL1117" t="s">
        <v>105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  <c r="AU1117">
        <v>17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104</v>
      </c>
      <c r="AD1118">
        <v>0.1055613413262704</v>
      </c>
      <c r="AE1118" t="s">
        <v>104</v>
      </c>
      <c r="AF1118">
        <v>0.1</v>
      </c>
      <c r="AG1118" t="s">
        <v>112</v>
      </c>
      <c r="AH1118">
        <v>9</v>
      </c>
      <c r="AI1118">
        <v>17</v>
      </c>
      <c r="AJ1118">
        <v>9</v>
      </c>
      <c r="AK1118">
        <v>8</v>
      </c>
      <c r="AL1118" t="s">
        <v>105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  <c r="AU1118">
        <v>17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104</v>
      </c>
      <c r="AD1119">
        <v>0.1072592617623974</v>
      </c>
      <c r="AE1119" t="s">
        <v>104</v>
      </c>
      <c r="AF1119">
        <v>0.1</v>
      </c>
      <c r="AG1119" t="s">
        <v>112</v>
      </c>
      <c r="AH1119">
        <v>9</v>
      </c>
      <c r="AI1119">
        <v>16</v>
      </c>
      <c r="AJ1119">
        <v>9</v>
      </c>
      <c r="AK1119">
        <v>7</v>
      </c>
      <c r="AL1119" t="s">
        <v>105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  <c r="AU1119">
        <v>16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104</v>
      </c>
      <c r="AD1120">
        <v>0.10822122488769149</v>
      </c>
      <c r="AE1120" t="s">
        <v>104</v>
      </c>
      <c r="AF1120">
        <v>0.1</v>
      </c>
      <c r="AG1120" t="s">
        <v>112</v>
      </c>
      <c r="AH1120">
        <v>9</v>
      </c>
      <c r="AI1120">
        <v>16</v>
      </c>
      <c r="AJ1120">
        <v>9</v>
      </c>
      <c r="AK1120">
        <v>7</v>
      </c>
      <c r="AL1120" t="s">
        <v>105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  <c r="AU1120">
        <v>16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104</v>
      </c>
      <c r="AD1121">
        <v>0.1092005990491319</v>
      </c>
      <c r="AE1121" t="s">
        <v>104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105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  <c r="AU1121">
        <v>16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104</v>
      </c>
      <c r="AD1122">
        <v>0.11019787241755161</v>
      </c>
      <c r="AE1122" t="s">
        <v>104</v>
      </c>
      <c r="AF1122">
        <v>0.1</v>
      </c>
      <c r="AG1122" t="s">
        <v>112</v>
      </c>
      <c r="AH1122">
        <v>9</v>
      </c>
      <c r="AI1122">
        <v>14</v>
      </c>
      <c r="AJ1122">
        <v>9</v>
      </c>
      <c r="AK1122">
        <v>5</v>
      </c>
      <c r="AL1122" t="s">
        <v>105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  <c r="AU1122">
        <v>16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104</v>
      </c>
      <c r="AD1123">
        <v>0.11121351748257199</v>
      </c>
      <c r="AE1123" t="s">
        <v>104</v>
      </c>
      <c r="AF1123">
        <v>0.1</v>
      </c>
      <c r="AG1123" t="s">
        <v>112</v>
      </c>
      <c r="AH1123">
        <v>9</v>
      </c>
      <c r="AI1123">
        <v>14</v>
      </c>
      <c r="AJ1123">
        <v>9</v>
      </c>
      <c r="AK1123">
        <v>5</v>
      </c>
      <c r="AL1123" t="s">
        <v>105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  <c r="AU1123">
        <v>16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104</v>
      </c>
      <c r="AD1124">
        <v>0.1122480582034715</v>
      </c>
      <c r="AE1124" t="s">
        <v>104</v>
      </c>
      <c r="AF1124">
        <v>0.1</v>
      </c>
      <c r="AG1124" t="s">
        <v>112</v>
      </c>
      <c r="AH1124">
        <v>9</v>
      </c>
      <c r="AI1124">
        <v>13</v>
      </c>
      <c r="AJ1124">
        <v>9</v>
      </c>
      <c r="AK1124">
        <v>4</v>
      </c>
      <c r="AL1124" t="s">
        <v>105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  <c r="AU1124">
        <v>16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104</v>
      </c>
      <c r="AD1125">
        <v>0.1133020386456615</v>
      </c>
      <c r="AE1125" t="s">
        <v>104</v>
      </c>
      <c r="AF1125">
        <v>0.1</v>
      </c>
      <c r="AG1125" t="s">
        <v>112</v>
      </c>
      <c r="AH1125">
        <v>9</v>
      </c>
      <c r="AI1125">
        <v>12</v>
      </c>
      <c r="AJ1125">
        <v>9</v>
      </c>
      <c r="AK1125">
        <v>3</v>
      </c>
      <c r="AL1125" t="s">
        <v>105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  <c r="AU1125">
        <v>16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104</v>
      </c>
      <c r="AD1126">
        <v>0.1143759878941097</v>
      </c>
      <c r="AE1126" t="s">
        <v>104</v>
      </c>
      <c r="AF1126">
        <v>0.1</v>
      </c>
      <c r="AG1126" t="s">
        <v>112</v>
      </c>
      <c r="AH1126">
        <v>9</v>
      </c>
      <c r="AI1126">
        <v>12</v>
      </c>
      <c r="AJ1126">
        <v>9</v>
      </c>
      <c r="AK1126">
        <v>3</v>
      </c>
      <c r="AL1126" t="s">
        <v>105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  <c r="AU1126">
        <v>16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104</v>
      </c>
      <c r="AD1127">
        <v>0.1154704911231953</v>
      </c>
      <c r="AE1127" t="s">
        <v>104</v>
      </c>
      <c r="AF1127">
        <v>0.1</v>
      </c>
      <c r="AG1127" t="s">
        <v>112</v>
      </c>
      <c r="AH1127">
        <v>9</v>
      </c>
      <c r="AI1127">
        <v>11</v>
      </c>
      <c r="AJ1127">
        <v>9</v>
      </c>
      <c r="AK1127">
        <v>2</v>
      </c>
      <c r="AL1127" t="s">
        <v>105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  <c r="AU1127">
        <v>16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104</v>
      </c>
      <c r="AD1128">
        <v>0.11658615658736129</v>
      </c>
      <c r="AE1128" t="s">
        <v>104</v>
      </c>
      <c r="AF1128">
        <v>0.1</v>
      </c>
      <c r="AG1128" t="s">
        <v>112</v>
      </c>
      <c r="AH1128">
        <v>9</v>
      </c>
      <c r="AI1128">
        <v>11</v>
      </c>
      <c r="AJ1128">
        <v>9</v>
      </c>
      <c r="AK1128">
        <v>2</v>
      </c>
      <c r="AL1128" t="s">
        <v>105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  <c r="AU1128">
        <v>16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104</v>
      </c>
      <c r="AD1129">
        <v>0.1177235785682446</v>
      </c>
      <c r="AE1129" t="s">
        <v>104</v>
      </c>
      <c r="AF1129">
        <v>0.1</v>
      </c>
      <c r="AG1129" t="s">
        <v>112</v>
      </c>
      <c r="AH1129">
        <v>9</v>
      </c>
      <c r="AI1129">
        <v>10</v>
      </c>
      <c r="AJ1129">
        <v>8</v>
      </c>
      <c r="AK1129">
        <v>2</v>
      </c>
      <c r="AL1129" t="s">
        <v>105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  <c r="AU1129">
        <v>16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104</v>
      </c>
      <c r="AD1130">
        <v>0.1188834127265674</v>
      </c>
      <c r="AE1130" t="s">
        <v>104</v>
      </c>
      <c r="AF1130">
        <v>0.1</v>
      </c>
      <c r="AG1130" t="s">
        <v>112</v>
      </c>
      <c r="AH1130">
        <v>9</v>
      </c>
      <c r="AI1130">
        <v>10</v>
      </c>
      <c r="AJ1130">
        <v>8</v>
      </c>
      <c r="AK1130">
        <v>2</v>
      </c>
      <c r="AL1130" t="s">
        <v>105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  <c r="AU1130">
        <v>16</v>
      </c>
      <c r="AV1130">
        <v>7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104</v>
      </c>
      <c r="AD1131">
        <v>0.12006634132592441</v>
      </c>
      <c r="AE1131" t="s">
        <v>104</v>
      </c>
      <c r="AF1131">
        <v>0.1</v>
      </c>
      <c r="AG1131" t="s">
        <v>112</v>
      </c>
      <c r="AH1131">
        <v>9</v>
      </c>
      <c r="AI1131">
        <v>9</v>
      </c>
      <c r="AJ1131">
        <v>9</v>
      </c>
      <c r="AK1131">
        <v>0</v>
      </c>
      <c r="AL1131" t="s">
        <v>105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  <c r="AU1131">
        <v>16</v>
      </c>
      <c r="AV1131">
        <v>7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104</v>
      </c>
      <c r="AD1132">
        <v>0.1212730340553851</v>
      </c>
      <c r="AE1132" t="s">
        <v>104</v>
      </c>
      <c r="AF1132">
        <v>0.1</v>
      </c>
      <c r="AG1132" t="s">
        <v>112</v>
      </c>
      <c r="AH1132">
        <v>9</v>
      </c>
      <c r="AI1132">
        <v>9</v>
      </c>
      <c r="AJ1132">
        <v>9</v>
      </c>
      <c r="AK1132">
        <v>0</v>
      </c>
      <c r="AL1132" t="s">
        <v>105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  <c r="AU1132">
        <v>16</v>
      </c>
      <c r="AV1132">
        <v>7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104</v>
      </c>
      <c r="AD1133">
        <v>0.1225042280745688</v>
      </c>
      <c r="AE1133" t="s">
        <v>104</v>
      </c>
      <c r="AF1133">
        <v>0.1</v>
      </c>
      <c r="AG1133" t="s">
        <v>112</v>
      </c>
      <c r="AH1133">
        <v>9</v>
      </c>
      <c r="AI1133">
        <v>8</v>
      </c>
      <c r="AJ1133">
        <v>8</v>
      </c>
      <c r="AK1133">
        <v>0</v>
      </c>
      <c r="AL1133" t="s">
        <v>105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  <c r="AU1133">
        <v>16</v>
      </c>
      <c r="AV1133">
        <v>7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104</v>
      </c>
      <c r="AD1134">
        <v>0.1237606772666561</v>
      </c>
      <c r="AE1134" t="s">
        <v>104</v>
      </c>
      <c r="AF1134">
        <v>0.1</v>
      </c>
      <c r="AG1134" t="s">
        <v>112</v>
      </c>
      <c r="AH1134">
        <v>9</v>
      </c>
      <c r="AI1134">
        <v>8</v>
      </c>
      <c r="AJ1134">
        <v>8</v>
      </c>
      <c r="AK1134">
        <v>0</v>
      </c>
      <c r="AL1134" t="s">
        <v>105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  <c r="AU1134">
        <v>16</v>
      </c>
      <c r="AV1134">
        <v>7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104</v>
      </c>
      <c r="AD1135">
        <v>0.1250431811303426</v>
      </c>
      <c r="AE1135" t="s">
        <v>104</v>
      </c>
      <c r="AF1135">
        <v>0.1</v>
      </c>
      <c r="AG1135" t="s">
        <v>112</v>
      </c>
      <c r="AH1135">
        <v>9</v>
      </c>
      <c r="AI1135">
        <v>7</v>
      </c>
      <c r="AJ1135">
        <v>7</v>
      </c>
      <c r="AK1135">
        <v>0</v>
      </c>
      <c r="AL1135" t="s">
        <v>105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  <c r="AU1135">
        <v>15</v>
      </c>
      <c r="AV1135">
        <v>7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104</v>
      </c>
      <c r="AD1136">
        <v>0.12635252925201509</v>
      </c>
      <c r="AE1136" t="s">
        <v>104</v>
      </c>
      <c r="AF1136">
        <v>0.1</v>
      </c>
      <c r="AG1136" t="s">
        <v>112</v>
      </c>
      <c r="AH1136">
        <v>9</v>
      </c>
      <c r="AI1136">
        <v>7</v>
      </c>
      <c r="AJ1136">
        <v>7</v>
      </c>
      <c r="AK1136">
        <v>0</v>
      </c>
      <c r="AL1136" t="s">
        <v>105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7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104</v>
      </c>
      <c r="AD1137">
        <v>0.1276895883475104</v>
      </c>
      <c r="AE1137" t="s">
        <v>104</v>
      </c>
      <c r="AF1137">
        <v>0.1</v>
      </c>
      <c r="AG1137" t="s">
        <v>112</v>
      </c>
      <c r="AH1137">
        <v>9</v>
      </c>
      <c r="AI1137">
        <v>6</v>
      </c>
      <c r="AJ1137">
        <v>6</v>
      </c>
      <c r="AK1137">
        <v>0</v>
      </c>
      <c r="AL1137" t="s">
        <v>105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7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104</v>
      </c>
      <c r="AD1138">
        <v>0.12905526283911339</v>
      </c>
      <c r="AE1138" t="s">
        <v>104</v>
      </c>
      <c r="AF1138">
        <v>0.1</v>
      </c>
      <c r="AG1138" t="s">
        <v>112</v>
      </c>
      <c r="AH1138">
        <v>9</v>
      </c>
      <c r="AI1138">
        <v>6</v>
      </c>
      <c r="AJ1138">
        <v>6</v>
      </c>
      <c r="AK1138">
        <v>0</v>
      </c>
      <c r="AL1138" t="s">
        <v>105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13</v>
      </c>
      <c r="AV1138">
        <v>8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104</v>
      </c>
      <c r="AD1139">
        <v>0.1304504500201486</v>
      </c>
      <c r="AE1139" t="s">
        <v>104</v>
      </c>
      <c r="AF1139">
        <v>0.1</v>
      </c>
      <c r="AG1139" t="s">
        <v>112</v>
      </c>
      <c r="AH1139">
        <v>9</v>
      </c>
      <c r="AI1139">
        <v>6</v>
      </c>
      <c r="AJ1139">
        <v>6</v>
      </c>
      <c r="AK1139">
        <v>0</v>
      </c>
      <c r="AL1139" t="s">
        <v>105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12</v>
      </c>
      <c r="AV1139">
        <v>8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104</v>
      </c>
      <c r="AD1140">
        <v>0.23542052447873221</v>
      </c>
      <c r="AE1140" t="s">
        <v>104</v>
      </c>
      <c r="AF1140">
        <v>0.1</v>
      </c>
      <c r="AG1140" t="s">
        <v>112</v>
      </c>
      <c r="AH1140">
        <v>9</v>
      </c>
      <c r="AI1140">
        <v>5</v>
      </c>
      <c r="AJ1140">
        <v>5</v>
      </c>
      <c r="AK1140">
        <v>0</v>
      </c>
      <c r="AL1140" t="s">
        <v>105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  <c r="AU1140">
        <v>12</v>
      </c>
      <c r="AV1140">
        <v>8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104</v>
      </c>
      <c r="AD1141">
        <v>0.2401049530151968</v>
      </c>
      <c r="AE1141" t="s">
        <v>108</v>
      </c>
      <c r="AF1141">
        <v>0.12</v>
      </c>
      <c r="AG1141" t="s">
        <v>112</v>
      </c>
      <c r="AH1141">
        <v>9</v>
      </c>
      <c r="AI1141">
        <v>5</v>
      </c>
      <c r="AJ1141">
        <v>5</v>
      </c>
      <c r="AK1141">
        <v>0</v>
      </c>
      <c r="AL1141" t="s">
        <v>105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  <c r="AU1141">
        <v>11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104</v>
      </c>
      <c r="AD1142">
        <v>0.2449796166470026</v>
      </c>
      <c r="AE1142" t="s">
        <v>108</v>
      </c>
      <c r="AF1142">
        <v>0.12</v>
      </c>
      <c r="AG1142" t="s">
        <v>112</v>
      </c>
      <c r="AH1142">
        <v>9</v>
      </c>
      <c r="AI1142">
        <v>4</v>
      </c>
      <c r="AJ1142">
        <v>4</v>
      </c>
      <c r="AK1142">
        <v>0</v>
      </c>
      <c r="AL1142" t="s">
        <v>105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11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104</v>
      </c>
      <c r="AD1143">
        <v>0.25005631502174619</v>
      </c>
      <c r="AE1143" t="s">
        <v>108</v>
      </c>
      <c r="AF1143">
        <v>0.12</v>
      </c>
      <c r="AG1143" t="s">
        <v>112</v>
      </c>
      <c r="AH1143">
        <v>9</v>
      </c>
      <c r="AI1143">
        <v>4</v>
      </c>
      <c r="AJ1143">
        <v>4</v>
      </c>
      <c r="AK1143">
        <v>0</v>
      </c>
      <c r="AL1143" t="s">
        <v>105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10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104</v>
      </c>
      <c r="AD1144">
        <v>0.25534784424089119</v>
      </c>
      <c r="AE1144" t="s">
        <v>108</v>
      </c>
      <c r="AF1144">
        <v>0.12</v>
      </c>
      <c r="AG1144" t="s">
        <v>112</v>
      </c>
      <c r="AH1144">
        <v>9</v>
      </c>
      <c r="AI1144">
        <v>4</v>
      </c>
      <c r="AJ1144">
        <v>4</v>
      </c>
      <c r="AK1144">
        <v>0</v>
      </c>
      <c r="AL1144" t="s">
        <v>105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9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104</v>
      </c>
      <c r="AD1145">
        <v>0.26086819810536938</v>
      </c>
      <c r="AE1145" t="s">
        <v>108</v>
      </c>
      <c r="AF1145">
        <v>0.12</v>
      </c>
      <c r="AG1145" t="s">
        <v>112</v>
      </c>
      <c r="AH1145">
        <v>9</v>
      </c>
      <c r="AI1145">
        <v>4</v>
      </c>
      <c r="AJ1145">
        <v>4</v>
      </c>
      <c r="AK1145">
        <v>0</v>
      </c>
      <c r="AL1145" t="s">
        <v>105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0.77694962070608886</v>
      </c>
      <c r="AT1145">
        <v>1.211316386416035</v>
      </c>
      <c r="AU1145">
        <v>9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104</v>
      </c>
      <c r="AD1146">
        <v>0.26663248210686741</v>
      </c>
      <c r="AE1146" t="s">
        <v>108</v>
      </c>
      <c r="AF1146">
        <v>0.12</v>
      </c>
      <c r="AG1146" t="s">
        <v>112</v>
      </c>
      <c r="AH1146">
        <v>9</v>
      </c>
      <c r="AI1146">
        <v>4</v>
      </c>
      <c r="AJ1146">
        <v>4</v>
      </c>
      <c r="AK1146">
        <v>0</v>
      </c>
      <c r="AL1146" t="s">
        <v>105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0.77694962070608886</v>
      </c>
      <c r="AT1146">
        <v>1.211316386416035</v>
      </c>
      <c r="AU1146">
        <v>9</v>
      </c>
      <c r="AV1146">
        <v>8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104</v>
      </c>
      <c r="AD1147">
        <v>0.27265729779434578</v>
      </c>
      <c r="AE1147" t="s">
        <v>108</v>
      </c>
      <c r="AF1147">
        <v>0.12</v>
      </c>
      <c r="AG1147" t="s">
        <v>112</v>
      </c>
      <c r="AH1147">
        <v>9</v>
      </c>
      <c r="AI1147">
        <v>4</v>
      </c>
      <c r="AJ1147">
        <v>4</v>
      </c>
      <c r="AK1147">
        <v>0</v>
      </c>
      <c r="AL1147" t="s">
        <v>105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  <c r="AU1147">
        <v>8</v>
      </c>
      <c r="AV1147">
        <v>8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104</v>
      </c>
      <c r="AD1148">
        <v>0.27896068091283349</v>
      </c>
      <c r="AE1148" t="s">
        <v>108</v>
      </c>
      <c r="AF1148">
        <v>0.12</v>
      </c>
      <c r="AG1148" t="s">
        <v>112</v>
      </c>
      <c r="AH1148">
        <v>9</v>
      </c>
      <c r="AI1148">
        <v>4</v>
      </c>
      <c r="AJ1148">
        <v>4</v>
      </c>
      <c r="AK1148">
        <v>0</v>
      </c>
      <c r="AL1148" t="s">
        <v>105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  <c r="AU1148">
        <v>6</v>
      </c>
      <c r="AV1148">
        <v>8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104</v>
      </c>
      <c r="AD1149">
        <v>0.28556237126321832</v>
      </c>
      <c r="AE1149" t="s">
        <v>108</v>
      </c>
      <c r="AF1149">
        <v>0.12</v>
      </c>
      <c r="AG1149" t="s">
        <v>112</v>
      </c>
      <c r="AH1149">
        <v>9</v>
      </c>
      <c r="AI1149">
        <v>4</v>
      </c>
      <c r="AJ1149">
        <v>4</v>
      </c>
      <c r="AK1149">
        <v>0</v>
      </c>
      <c r="AL1149" t="s">
        <v>105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  <c r="AU1149">
        <v>6</v>
      </c>
      <c r="AV1149">
        <v>8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104</v>
      </c>
      <c r="AD1150">
        <v>0.29248413672798168</v>
      </c>
      <c r="AE1150" t="s">
        <v>108</v>
      </c>
      <c r="AF1150">
        <v>0.12</v>
      </c>
      <c r="AG1150" t="s">
        <v>112</v>
      </c>
      <c r="AH1150">
        <v>9</v>
      </c>
      <c r="AI1150">
        <v>4</v>
      </c>
      <c r="AJ1150">
        <v>4</v>
      </c>
      <c r="AK1150">
        <v>0</v>
      </c>
      <c r="AL1150" t="s">
        <v>105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  <c r="AU1150">
        <v>6</v>
      </c>
      <c r="AV1150">
        <v>8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104</v>
      </c>
      <c r="AD1151">
        <v>0.29974979203616292</v>
      </c>
      <c r="AE1151" t="s">
        <v>108</v>
      </c>
      <c r="AF1151">
        <v>0.12</v>
      </c>
      <c r="AG1151" t="s">
        <v>112</v>
      </c>
      <c r="AH1151">
        <v>9</v>
      </c>
      <c r="AI1151">
        <v>4</v>
      </c>
      <c r="AJ1151">
        <v>4</v>
      </c>
      <c r="AK1151">
        <v>0</v>
      </c>
      <c r="AL1151" t="s">
        <v>105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  <c r="AU1151">
        <v>5</v>
      </c>
      <c r="AV1151">
        <v>8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104</v>
      </c>
      <c r="AD1152">
        <v>0.30738557452826182</v>
      </c>
      <c r="AE1152" t="s">
        <v>108</v>
      </c>
      <c r="AF1152">
        <v>0.12</v>
      </c>
      <c r="AG1152" t="s">
        <v>112</v>
      </c>
      <c r="AH1152">
        <v>9</v>
      </c>
      <c r="AI1152">
        <v>4</v>
      </c>
      <c r="AJ1152">
        <v>4</v>
      </c>
      <c r="AK1152">
        <v>0</v>
      </c>
      <c r="AL1152" t="s">
        <v>105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  <c r="AU1152">
        <v>5</v>
      </c>
      <c r="AV1152">
        <v>8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104</v>
      </c>
      <c r="AD1153">
        <v>0.31542059737311318</v>
      </c>
      <c r="AE1153" t="s">
        <v>108</v>
      </c>
      <c r="AF1153">
        <v>0.12</v>
      </c>
      <c r="AG1153" t="s">
        <v>112</v>
      </c>
      <c r="AH1153">
        <v>9</v>
      </c>
      <c r="AI1153">
        <v>4</v>
      </c>
      <c r="AJ1153">
        <v>4</v>
      </c>
      <c r="AK1153">
        <v>0</v>
      </c>
      <c r="AL1153" t="s">
        <v>105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  <c r="AU1153">
        <v>4</v>
      </c>
      <c r="AV1153">
        <v>9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104</v>
      </c>
      <c r="AD1154">
        <v>0.32388691642467909</v>
      </c>
      <c r="AE1154" t="s">
        <v>108</v>
      </c>
      <c r="AF1154">
        <v>0.12</v>
      </c>
      <c r="AG1154" t="s">
        <v>112</v>
      </c>
      <c r="AH1154">
        <v>9</v>
      </c>
      <c r="AI1154">
        <v>4</v>
      </c>
      <c r="AJ1154">
        <v>4</v>
      </c>
      <c r="AK1154">
        <v>0</v>
      </c>
      <c r="AL1154" t="s">
        <v>105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  <c r="AU1154">
        <v>4</v>
      </c>
      <c r="AV1154">
        <v>9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104</v>
      </c>
      <c r="AD1155">
        <v>0.3328203172120594</v>
      </c>
      <c r="AE1155" t="s">
        <v>108</v>
      </c>
      <c r="AF1155">
        <v>0.12</v>
      </c>
      <c r="AG1155" t="s">
        <v>112</v>
      </c>
      <c r="AH1155">
        <v>9</v>
      </c>
      <c r="AI1155">
        <v>4</v>
      </c>
      <c r="AJ1155">
        <v>4</v>
      </c>
      <c r="AK1155">
        <v>0</v>
      </c>
      <c r="AL1155" t="s">
        <v>105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  <c r="AU1155">
        <v>4</v>
      </c>
      <c r="AV1155">
        <v>9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104</v>
      </c>
      <c r="AD1156">
        <v>0.3422604953215882</v>
      </c>
      <c r="AE1156" t="s">
        <v>108</v>
      </c>
      <c r="AF1156">
        <v>0.12</v>
      </c>
      <c r="AG1156" t="s">
        <v>112</v>
      </c>
      <c r="AH1156">
        <v>9</v>
      </c>
      <c r="AI1156">
        <v>4</v>
      </c>
      <c r="AJ1156">
        <v>4</v>
      </c>
      <c r="AK1156">
        <v>0</v>
      </c>
      <c r="AL1156" t="s">
        <v>105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  <c r="AU1156">
        <v>4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104</v>
      </c>
      <c r="AD1157">
        <v>0.35225177558542492</v>
      </c>
      <c r="AE1157" t="s">
        <v>108</v>
      </c>
      <c r="AF1157">
        <v>0.12</v>
      </c>
      <c r="AG1157" t="s">
        <v>112</v>
      </c>
      <c r="AH1157">
        <v>9</v>
      </c>
      <c r="AI1157">
        <v>4</v>
      </c>
      <c r="AJ1157">
        <v>4</v>
      </c>
      <c r="AK1157">
        <v>0</v>
      </c>
      <c r="AL1157" t="s">
        <v>105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  <c r="AU1157">
        <v>4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104</v>
      </c>
      <c r="AD1158">
        <v>0.36284398861905981</v>
      </c>
      <c r="AE1158" t="s">
        <v>108</v>
      </c>
      <c r="AF1158">
        <v>0.12</v>
      </c>
      <c r="AG1158" t="s">
        <v>112</v>
      </c>
      <c r="AH1158">
        <v>9</v>
      </c>
      <c r="AI1158">
        <v>4</v>
      </c>
      <c r="AJ1158">
        <v>4</v>
      </c>
      <c r="AK1158">
        <v>0</v>
      </c>
      <c r="AL1158" t="s">
        <v>105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104</v>
      </c>
      <c r="AD1159">
        <v>0.37409296639308087</v>
      </c>
      <c r="AE1159" t="s">
        <v>108</v>
      </c>
      <c r="AF1159">
        <v>0.12</v>
      </c>
      <c r="AG1159" t="s">
        <v>112</v>
      </c>
      <c r="AH1159">
        <v>9</v>
      </c>
      <c r="AI1159">
        <v>4</v>
      </c>
      <c r="AJ1159">
        <v>4</v>
      </c>
      <c r="AK1159">
        <v>0</v>
      </c>
      <c r="AL1159" t="s">
        <v>105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104</v>
      </c>
      <c r="AD1160">
        <v>0.38606167829153543</v>
      </c>
      <c r="AE1160" t="s">
        <v>108</v>
      </c>
      <c r="AF1160">
        <v>0.12</v>
      </c>
      <c r="AG1160" t="s">
        <v>112</v>
      </c>
      <c r="AH1160">
        <v>9</v>
      </c>
      <c r="AI1160">
        <v>4</v>
      </c>
      <c r="AJ1160">
        <v>4</v>
      </c>
      <c r="AK1160">
        <v>0</v>
      </c>
      <c r="AL1160" t="s">
        <v>105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104</v>
      </c>
      <c r="AD1161">
        <v>0.39882162852104708</v>
      </c>
      <c r="AE1161" t="s">
        <v>108</v>
      </c>
      <c r="AF1161">
        <v>0.12</v>
      </c>
      <c r="AG1161" t="s">
        <v>112</v>
      </c>
      <c r="AH1161">
        <v>9</v>
      </c>
      <c r="AI1161">
        <v>4</v>
      </c>
      <c r="AJ1161">
        <v>4</v>
      </c>
      <c r="AK1161">
        <v>0</v>
      </c>
      <c r="AL1161" t="s">
        <v>105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  <c r="AU1161">
        <v>4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104</v>
      </c>
      <c r="AD1162">
        <v>0.41245380478117971</v>
      </c>
      <c r="AE1162" t="s">
        <v>108</v>
      </c>
      <c r="AF1162">
        <v>0.12</v>
      </c>
      <c r="AG1162" t="s">
        <v>112</v>
      </c>
      <c r="AH1162">
        <v>9</v>
      </c>
      <c r="AI1162">
        <v>4</v>
      </c>
      <c r="AJ1162">
        <v>4</v>
      </c>
      <c r="AK1162">
        <v>0</v>
      </c>
      <c r="AL1162" t="s">
        <v>105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  <c r="AU1162">
        <v>4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104</v>
      </c>
      <c r="AD1163">
        <v>0.42705097302081668</v>
      </c>
      <c r="AE1163" t="s">
        <v>108</v>
      </c>
      <c r="AF1163">
        <v>0.12</v>
      </c>
      <c r="AG1163" t="s">
        <v>112</v>
      </c>
      <c r="AH1163">
        <v>9</v>
      </c>
      <c r="AI1163">
        <v>4</v>
      </c>
      <c r="AJ1163">
        <v>4</v>
      </c>
      <c r="AK1163">
        <v>0</v>
      </c>
      <c r="AL1163" t="s">
        <v>105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  <c r="AU1163">
        <v>4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104</v>
      </c>
      <c r="AD1164">
        <v>0.44271926739507589</v>
      </c>
      <c r="AE1164" t="s">
        <v>108</v>
      </c>
      <c r="AF1164">
        <v>0.12</v>
      </c>
      <c r="AG1164" t="s">
        <v>112</v>
      </c>
      <c r="AH1164">
        <v>9</v>
      </c>
      <c r="AI1164">
        <v>4</v>
      </c>
      <c r="AJ1164">
        <v>4</v>
      </c>
      <c r="AK1164">
        <v>0</v>
      </c>
      <c r="AL1164" t="s">
        <v>105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  <c r="AU1164">
        <v>4</v>
      </c>
      <c r="AV1164">
        <v>10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104</v>
      </c>
      <c r="AD1165">
        <v>0.45958097851783969</v>
      </c>
      <c r="AE1165" t="s">
        <v>108</v>
      </c>
      <c r="AF1165">
        <v>0.12</v>
      </c>
      <c r="AG1165" t="s">
        <v>112</v>
      </c>
      <c r="AH1165">
        <v>9</v>
      </c>
      <c r="AI1165">
        <v>4</v>
      </c>
      <c r="AJ1165">
        <v>4</v>
      </c>
      <c r="AK1165">
        <v>0</v>
      </c>
      <c r="AL1165" t="s">
        <v>105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  <c r="AU1165">
        <v>4</v>
      </c>
      <c r="AV1165">
        <v>10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104</v>
      </c>
      <c r="AD1166">
        <v>0.47777806400640599</v>
      </c>
      <c r="AE1166" t="s">
        <v>108</v>
      </c>
      <c r="AF1166">
        <v>0.12</v>
      </c>
      <c r="AG1166" t="s">
        <v>112</v>
      </c>
      <c r="AH1166">
        <v>9</v>
      </c>
      <c r="AI1166">
        <v>4</v>
      </c>
      <c r="AJ1166">
        <v>4</v>
      </c>
      <c r="AK1166">
        <v>0</v>
      </c>
      <c r="AL1166" t="s">
        <v>105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  <c r="AU1166">
        <v>4</v>
      </c>
      <c r="AV1166">
        <v>10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104</v>
      </c>
      <c r="AD1167">
        <v>0.49747558449274981</v>
      </c>
      <c r="AE1167" t="s">
        <v>108</v>
      </c>
      <c r="AF1167">
        <v>0.12</v>
      </c>
      <c r="AG1167" t="s">
        <v>112</v>
      </c>
      <c r="AH1167">
        <v>9</v>
      </c>
      <c r="AI1167">
        <v>4</v>
      </c>
      <c r="AJ1167">
        <v>4</v>
      </c>
      <c r="AK1167">
        <v>0</v>
      </c>
      <c r="AL1167" t="s">
        <v>105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  <c r="AU1167">
        <v>4</v>
      </c>
      <c r="AV1167">
        <v>10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104</v>
      </c>
      <c r="AD1168">
        <v>0.5188669729682005</v>
      </c>
      <c r="AE1168" t="s">
        <v>108</v>
      </c>
      <c r="AF1168">
        <v>0.12</v>
      </c>
      <c r="AG1168" t="s">
        <v>112</v>
      </c>
      <c r="AH1168">
        <v>9</v>
      </c>
      <c r="AI1168">
        <v>4</v>
      </c>
      <c r="AJ1168">
        <v>4</v>
      </c>
      <c r="AK1168">
        <v>0</v>
      </c>
      <c r="AL1168" t="s">
        <v>105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  <c r="AU1168">
        <v>4</v>
      </c>
      <c r="AV1168">
        <v>10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104</v>
      </c>
      <c r="AD1169">
        <v>0.54218080983454064</v>
      </c>
      <c r="AE1169" t="s">
        <v>108</v>
      </c>
      <c r="AF1169">
        <v>0.12</v>
      </c>
      <c r="AG1169" t="s">
        <v>112</v>
      </c>
      <c r="AH1169">
        <v>9</v>
      </c>
      <c r="AI1169">
        <v>4</v>
      </c>
      <c r="AJ1169">
        <v>4</v>
      </c>
      <c r="AK1169">
        <v>0</v>
      </c>
      <c r="AL1169" t="s">
        <v>105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  <c r="AU1169">
        <v>4</v>
      </c>
      <c r="AV1169">
        <v>10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104</v>
      </c>
      <c r="AD1170">
        <v>0.56768814832667069</v>
      </c>
      <c r="AE1170" t="s">
        <v>108</v>
      </c>
      <c r="AF1170">
        <v>0.12</v>
      </c>
      <c r="AG1170" t="s">
        <v>112</v>
      </c>
      <c r="AH1170">
        <v>9</v>
      </c>
      <c r="AI1170">
        <v>4</v>
      </c>
      <c r="AJ1170">
        <v>4</v>
      </c>
      <c r="AK1170">
        <v>0</v>
      </c>
      <c r="AL1170" t="s">
        <v>105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  <c r="AU1170">
        <v>4</v>
      </c>
      <c r="AV1170">
        <v>10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104</v>
      </c>
      <c r="AD1171">
        <v>0.59571416242656927</v>
      </c>
      <c r="AE1171" t="s">
        <v>108</v>
      </c>
      <c r="AF1171">
        <v>0.12</v>
      </c>
      <c r="AG1171" t="s">
        <v>112</v>
      </c>
      <c r="AH1171">
        <v>9</v>
      </c>
      <c r="AI1171">
        <v>4</v>
      </c>
      <c r="AJ1171">
        <v>4</v>
      </c>
      <c r="AK1171">
        <v>0</v>
      </c>
      <c r="AL1171" t="s">
        <v>105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  <c r="AU1171">
        <v>4</v>
      </c>
      <c r="AV1171">
        <v>10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104</v>
      </c>
      <c r="AD1172">
        <v>0.62665109955224318</v>
      </c>
      <c r="AE1172" t="s">
        <v>108</v>
      </c>
      <c r="AF1172">
        <v>0.12</v>
      </c>
      <c r="AG1172" t="s">
        <v>112</v>
      </c>
      <c r="AH1172">
        <v>9</v>
      </c>
      <c r="AI1172">
        <v>4</v>
      </c>
      <c r="AJ1172">
        <v>4</v>
      </c>
      <c r="AK1172">
        <v>0</v>
      </c>
      <c r="AL1172" t="s">
        <v>105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  <c r="AU1172">
        <v>4</v>
      </c>
      <c r="AV1172">
        <v>10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104</v>
      </c>
      <c r="AD1173">
        <v>0.66184030584323494</v>
      </c>
      <c r="AE1173" t="s">
        <v>108</v>
      </c>
      <c r="AF1173">
        <v>0.12</v>
      </c>
      <c r="AG1173" t="s">
        <v>112</v>
      </c>
      <c r="AH1173">
        <v>9</v>
      </c>
      <c r="AI1173">
        <v>4</v>
      </c>
      <c r="AJ1173">
        <v>4</v>
      </c>
      <c r="AK1173">
        <v>0</v>
      </c>
      <c r="AL1173" t="s">
        <v>105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  <c r="AU1173">
        <v>4</v>
      </c>
      <c r="AV1173">
        <v>10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104</v>
      </c>
      <c r="AD1174">
        <v>0.70024804098508409</v>
      </c>
      <c r="AE1174" t="s">
        <v>108</v>
      </c>
      <c r="AF1174">
        <v>0.12</v>
      </c>
      <c r="AG1174" t="s">
        <v>112</v>
      </c>
      <c r="AH1174">
        <v>9</v>
      </c>
      <c r="AI1174">
        <v>4</v>
      </c>
      <c r="AJ1174">
        <v>4</v>
      </c>
      <c r="AK1174">
        <v>0</v>
      </c>
      <c r="AL1174" t="s">
        <v>105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  <c r="AU1174">
        <v>4</v>
      </c>
      <c r="AV1174">
        <v>10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104</v>
      </c>
      <c r="AD1175">
        <v>0.66184030584323494</v>
      </c>
      <c r="AE1175" t="s">
        <v>108</v>
      </c>
      <c r="AF1175">
        <v>0.12</v>
      </c>
      <c r="AG1175" t="s">
        <v>112</v>
      </c>
      <c r="AH1175">
        <v>9</v>
      </c>
      <c r="AI1175">
        <v>4</v>
      </c>
      <c r="AJ1175">
        <v>4</v>
      </c>
      <c r="AK1175">
        <v>0</v>
      </c>
      <c r="AL1175" t="s">
        <v>105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  <c r="AU1175">
        <v>4</v>
      </c>
      <c r="AV1175">
        <v>10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104</v>
      </c>
      <c r="AD1176">
        <v>0.62665109955224318</v>
      </c>
      <c r="AE1176" t="s">
        <v>108</v>
      </c>
      <c r="AF1176">
        <v>0.12</v>
      </c>
      <c r="AG1176" t="s">
        <v>112</v>
      </c>
      <c r="AH1176">
        <v>9</v>
      </c>
      <c r="AI1176">
        <v>4</v>
      </c>
      <c r="AJ1176">
        <v>4</v>
      </c>
      <c r="AK1176">
        <v>0</v>
      </c>
      <c r="AL1176" t="s">
        <v>105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  <c r="AU1176">
        <v>4</v>
      </c>
      <c r="AV1176">
        <v>10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104</v>
      </c>
      <c r="AD1177">
        <v>0.59571416242656927</v>
      </c>
      <c r="AE1177" t="s">
        <v>108</v>
      </c>
      <c r="AF1177">
        <v>0.12</v>
      </c>
      <c r="AG1177" t="s">
        <v>112</v>
      </c>
      <c r="AH1177">
        <v>9</v>
      </c>
      <c r="AI1177">
        <v>4</v>
      </c>
      <c r="AJ1177">
        <v>4</v>
      </c>
      <c r="AK1177">
        <v>0</v>
      </c>
      <c r="AL1177" t="s">
        <v>105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  <c r="AU1177">
        <v>4</v>
      </c>
      <c r="AV1177">
        <v>10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104</v>
      </c>
      <c r="AD1178">
        <v>0.56768814832667069</v>
      </c>
      <c r="AE1178" t="s">
        <v>108</v>
      </c>
      <c r="AF1178">
        <v>0.12</v>
      </c>
      <c r="AG1178" t="s">
        <v>112</v>
      </c>
      <c r="AH1178">
        <v>9</v>
      </c>
      <c r="AI1178">
        <v>4</v>
      </c>
      <c r="AJ1178">
        <v>4</v>
      </c>
      <c r="AK1178">
        <v>0</v>
      </c>
      <c r="AL1178" t="s">
        <v>105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  <c r="AU1178">
        <v>4</v>
      </c>
      <c r="AV1178">
        <v>10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104</v>
      </c>
      <c r="AD1179">
        <v>0.54218080983454064</v>
      </c>
      <c r="AE1179" t="s">
        <v>108</v>
      </c>
      <c r="AF1179">
        <v>0.12</v>
      </c>
      <c r="AG1179" t="s">
        <v>112</v>
      </c>
      <c r="AH1179">
        <v>9</v>
      </c>
      <c r="AI1179">
        <v>4</v>
      </c>
      <c r="AJ1179">
        <v>4</v>
      </c>
      <c r="AK1179">
        <v>0</v>
      </c>
      <c r="AL1179" t="s">
        <v>105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  <c r="AU1179">
        <v>4</v>
      </c>
      <c r="AV1179">
        <v>10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104</v>
      </c>
      <c r="AD1180">
        <v>0.5188669729682005</v>
      </c>
      <c r="AE1180" t="s">
        <v>108</v>
      </c>
      <c r="AF1180">
        <v>0.12</v>
      </c>
      <c r="AG1180" t="s">
        <v>112</v>
      </c>
      <c r="AH1180">
        <v>9</v>
      </c>
      <c r="AI1180">
        <v>4</v>
      </c>
      <c r="AJ1180">
        <v>4</v>
      </c>
      <c r="AK1180">
        <v>0</v>
      </c>
      <c r="AL1180" t="s">
        <v>105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  <c r="AU1180">
        <v>4</v>
      </c>
      <c r="AV1180">
        <v>10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104</v>
      </c>
      <c r="AD1181">
        <v>0.49747558449274981</v>
      </c>
      <c r="AE1181" t="s">
        <v>108</v>
      </c>
      <c r="AF1181">
        <v>0.12</v>
      </c>
      <c r="AG1181" t="s">
        <v>112</v>
      </c>
      <c r="AH1181">
        <v>9</v>
      </c>
      <c r="AI1181">
        <v>4</v>
      </c>
      <c r="AJ1181">
        <v>4</v>
      </c>
      <c r="AK1181">
        <v>0</v>
      </c>
      <c r="AL1181" t="s">
        <v>105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  <c r="AU1181">
        <v>4</v>
      </c>
      <c r="AV1181">
        <v>10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104</v>
      </c>
      <c r="AD1182">
        <v>0.47777806400640599</v>
      </c>
      <c r="AE1182" t="s">
        <v>108</v>
      </c>
      <c r="AF1182">
        <v>0.12</v>
      </c>
      <c r="AG1182" t="s">
        <v>112</v>
      </c>
      <c r="AH1182">
        <v>9</v>
      </c>
      <c r="AI1182">
        <v>4</v>
      </c>
      <c r="AJ1182">
        <v>4</v>
      </c>
      <c r="AK1182">
        <v>0</v>
      </c>
      <c r="AL1182" t="s">
        <v>105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  <c r="AU1182">
        <v>4</v>
      </c>
      <c r="AV1182">
        <v>10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104</v>
      </c>
      <c r="AD1183">
        <v>0.45958097851783969</v>
      </c>
      <c r="AE1183" t="s">
        <v>108</v>
      </c>
      <c r="AF1183">
        <v>0.12</v>
      </c>
      <c r="AG1183" t="s">
        <v>112</v>
      </c>
      <c r="AH1183">
        <v>9</v>
      </c>
      <c r="AI1183">
        <v>4</v>
      </c>
      <c r="AJ1183">
        <v>4</v>
      </c>
      <c r="AK1183">
        <v>0</v>
      </c>
      <c r="AL1183" t="s">
        <v>105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  <c r="AU1183">
        <v>4</v>
      </c>
      <c r="AV1183">
        <v>10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104</v>
      </c>
      <c r="AD1184">
        <v>0.44271926739507589</v>
      </c>
      <c r="AE1184" t="s">
        <v>108</v>
      </c>
      <c r="AF1184">
        <v>0.12</v>
      </c>
      <c r="AG1184" t="s">
        <v>112</v>
      </c>
      <c r="AH1184">
        <v>9</v>
      </c>
      <c r="AI1184">
        <v>4</v>
      </c>
      <c r="AJ1184">
        <v>4</v>
      </c>
      <c r="AK1184">
        <v>0</v>
      </c>
      <c r="AL1184" t="s">
        <v>105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  <c r="AU1184">
        <v>4</v>
      </c>
      <c r="AV1184">
        <v>10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104</v>
      </c>
      <c r="AD1185">
        <v>0.42705097302081668</v>
      </c>
      <c r="AE1185" t="s">
        <v>108</v>
      </c>
      <c r="AF1185">
        <v>0.12</v>
      </c>
      <c r="AG1185" t="s">
        <v>112</v>
      </c>
      <c r="AH1185">
        <v>9</v>
      </c>
      <c r="AI1185">
        <v>4</v>
      </c>
      <c r="AJ1185">
        <v>4</v>
      </c>
      <c r="AK1185">
        <v>0</v>
      </c>
      <c r="AL1185" t="s">
        <v>105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  <c r="AU1185">
        <v>4</v>
      </c>
      <c r="AV1185">
        <v>10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104</v>
      </c>
      <c r="AD1186">
        <v>0.41245380478117971</v>
      </c>
      <c r="AE1186" t="s">
        <v>108</v>
      </c>
      <c r="AF1186">
        <v>0.12</v>
      </c>
      <c r="AG1186" t="s">
        <v>112</v>
      </c>
      <c r="AH1186">
        <v>9</v>
      </c>
      <c r="AI1186">
        <v>4</v>
      </c>
      <c r="AJ1186">
        <v>4</v>
      </c>
      <c r="AK1186">
        <v>0</v>
      </c>
      <c r="AL1186" t="s">
        <v>105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  <c r="AU1186">
        <v>4</v>
      </c>
      <c r="AV1186">
        <v>10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104</v>
      </c>
      <c r="AD1187">
        <v>0.39882162852104708</v>
      </c>
      <c r="AE1187" t="s">
        <v>108</v>
      </c>
      <c r="AF1187">
        <v>0.12</v>
      </c>
      <c r="AG1187" t="s">
        <v>112</v>
      </c>
      <c r="AH1187">
        <v>9</v>
      </c>
      <c r="AI1187">
        <v>4</v>
      </c>
      <c r="AJ1187">
        <v>4</v>
      </c>
      <c r="AK1187">
        <v>0</v>
      </c>
      <c r="AL1187" t="s">
        <v>105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  <c r="AU1187">
        <v>4</v>
      </c>
      <c r="AV1187">
        <v>10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104</v>
      </c>
      <c r="AD1188">
        <v>0.38606167829153543</v>
      </c>
      <c r="AE1188" t="s">
        <v>108</v>
      </c>
      <c r="AF1188">
        <v>0.12</v>
      </c>
      <c r="AG1188" t="s">
        <v>112</v>
      </c>
      <c r="AH1188">
        <v>9</v>
      </c>
      <c r="AI1188">
        <v>4</v>
      </c>
      <c r="AJ1188">
        <v>4</v>
      </c>
      <c r="AK1188">
        <v>0</v>
      </c>
      <c r="AL1188" t="s">
        <v>105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  <c r="AU1188">
        <v>4</v>
      </c>
      <c r="AV1188">
        <v>9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104</v>
      </c>
      <c r="AD1189">
        <v>0.37409296639308087</v>
      </c>
      <c r="AE1189" t="s">
        <v>108</v>
      </c>
      <c r="AF1189">
        <v>0.12</v>
      </c>
      <c r="AG1189" t="s">
        <v>112</v>
      </c>
      <c r="AH1189">
        <v>9</v>
      </c>
      <c r="AI1189">
        <v>4</v>
      </c>
      <c r="AJ1189">
        <v>4</v>
      </c>
      <c r="AK1189">
        <v>0</v>
      </c>
      <c r="AL1189" t="s">
        <v>105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  <c r="AU1189">
        <v>4</v>
      </c>
      <c r="AV1189">
        <v>9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104</v>
      </c>
      <c r="AD1190">
        <v>0.36284398861905981</v>
      </c>
      <c r="AE1190" t="s">
        <v>108</v>
      </c>
      <c r="AF1190">
        <v>0.12</v>
      </c>
      <c r="AG1190" t="s">
        <v>112</v>
      </c>
      <c r="AH1190">
        <v>9</v>
      </c>
      <c r="AI1190">
        <v>4</v>
      </c>
      <c r="AJ1190">
        <v>4</v>
      </c>
      <c r="AK1190">
        <v>0</v>
      </c>
      <c r="AL1190" t="s">
        <v>105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  <c r="AU1190">
        <v>4</v>
      </c>
      <c r="AV1190">
        <v>9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104</v>
      </c>
      <c r="AD1191">
        <v>0.35225177558542492</v>
      </c>
      <c r="AE1191" t="s">
        <v>108</v>
      </c>
      <c r="AF1191">
        <v>0.12</v>
      </c>
      <c r="AG1191" t="s">
        <v>112</v>
      </c>
      <c r="AH1191">
        <v>9</v>
      </c>
      <c r="AI1191">
        <v>4</v>
      </c>
      <c r="AJ1191">
        <v>4</v>
      </c>
      <c r="AK1191">
        <v>0</v>
      </c>
      <c r="AL1191" t="s">
        <v>105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  <c r="AU1191">
        <v>4</v>
      </c>
      <c r="AV1191">
        <v>9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104</v>
      </c>
      <c r="AD1192">
        <v>0.3422604953215882</v>
      </c>
      <c r="AE1192" t="s">
        <v>108</v>
      </c>
      <c r="AF1192">
        <v>0.12</v>
      </c>
      <c r="AG1192" t="s">
        <v>112</v>
      </c>
      <c r="AH1192">
        <v>9</v>
      </c>
      <c r="AI1192">
        <v>4</v>
      </c>
      <c r="AJ1192">
        <v>4</v>
      </c>
      <c r="AK1192">
        <v>0</v>
      </c>
      <c r="AL1192" t="s">
        <v>105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  <c r="AU1192">
        <v>4</v>
      </c>
      <c r="AV1192">
        <v>9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104</v>
      </c>
      <c r="AD1193">
        <v>0.3328203172120594</v>
      </c>
      <c r="AE1193" t="s">
        <v>108</v>
      </c>
      <c r="AF1193">
        <v>0.12</v>
      </c>
      <c r="AG1193" t="s">
        <v>112</v>
      </c>
      <c r="AH1193">
        <v>9</v>
      </c>
      <c r="AI1193">
        <v>4</v>
      </c>
      <c r="AJ1193">
        <v>4</v>
      </c>
      <c r="AK1193">
        <v>0</v>
      </c>
      <c r="AL1193" t="s">
        <v>105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  <c r="AU1193">
        <v>4</v>
      </c>
      <c r="AV1193">
        <v>9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104</v>
      </c>
      <c r="AD1194">
        <v>0.32388691642467909</v>
      </c>
      <c r="AE1194" t="s">
        <v>108</v>
      </c>
      <c r="AF1194">
        <v>0.12</v>
      </c>
      <c r="AG1194" t="s">
        <v>112</v>
      </c>
      <c r="AH1194">
        <v>9</v>
      </c>
      <c r="AI1194">
        <v>4</v>
      </c>
      <c r="AJ1194">
        <v>4</v>
      </c>
      <c r="AK1194">
        <v>0</v>
      </c>
      <c r="AL1194" t="s">
        <v>105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  <c r="AU1194">
        <v>4</v>
      </c>
      <c r="AV1194">
        <v>9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104</v>
      </c>
      <c r="AD1195">
        <v>0.31542059737311318</v>
      </c>
      <c r="AE1195" t="s">
        <v>108</v>
      </c>
      <c r="AF1195">
        <v>0.12</v>
      </c>
      <c r="AG1195" t="s">
        <v>112</v>
      </c>
      <c r="AH1195">
        <v>9</v>
      </c>
      <c r="AI1195">
        <v>4</v>
      </c>
      <c r="AJ1195">
        <v>4</v>
      </c>
      <c r="AK1195">
        <v>0</v>
      </c>
      <c r="AL1195" t="s">
        <v>105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  <c r="AU1195">
        <v>4</v>
      </c>
      <c r="AV1195">
        <v>9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104</v>
      </c>
      <c r="AD1196">
        <v>0.30738557452826182</v>
      </c>
      <c r="AE1196" t="s">
        <v>108</v>
      </c>
      <c r="AF1196">
        <v>0.12</v>
      </c>
      <c r="AG1196" t="s">
        <v>112</v>
      </c>
      <c r="AH1196">
        <v>9</v>
      </c>
      <c r="AI1196">
        <v>4</v>
      </c>
      <c r="AJ1196">
        <v>4</v>
      </c>
      <c r="AK1196">
        <v>0</v>
      </c>
      <c r="AL1196" t="s">
        <v>105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  <c r="AU1196">
        <v>5</v>
      </c>
      <c r="AV1196">
        <v>8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104</v>
      </c>
      <c r="AD1197">
        <v>0.29974979203616292</v>
      </c>
      <c r="AE1197" t="s">
        <v>108</v>
      </c>
      <c r="AF1197">
        <v>0.12</v>
      </c>
      <c r="AG1197" t="s">
        <v>112</v>
      </c>
      <c r="AH1197">
        <v>9</v>
      </c>
      <c r="AI1197">
        <v>4</v>
      </c>
      <c r="AJ1197">
        <v>4</v>
      </c>
      <c r="AK1197">
        <v>0</v>
      </c>
      <c r="AL1197" t="s">
        <v>105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  <c r="AU1197">
        <v>5</v>
      </c>
      <c r="AV1197">
        <v>8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104</v>
      </c>
      <c r="AD1198">
        <v>0.29248413672798168</v>
      </c>
      <c r="AE1198" t="s">
        <v>108</v>
      </c>
      <c r="AF1198">
        <v>0.12</v>
      </c>
      <c r="AG1198" t="s">
        <v>112</v>
      </c>
      <c r="AH1198">
        <v>9</v>
      </c>
      <c r="AI1198">
        <v>4</v>
      </c>
      <c r="AJ1198">
        <v>4</v>
      </c>
      <c r="AK1198">
        <v>0</v>
      </c>
      <c r="AL1198" t="s">
        <v>105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  <c r="AU1198">
        <v>6</v>
      </c>
      <c r="AV1198">
        <v>8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104</v>
      </c>
      <c r="AD1199">
        <v>0.28556237126321832</v>
      </c>
      <c r="AE1199" t="s">
        <v>108</v>
      </c>
      <c r="AF1199">
        <v>0.12</v>
      </c>
      <c r="AG1199" t="s">
        <v>112</v>
      </c>
      <c r="AH1199">
        <v>9</v>
      </c>
      <c r="AI1199">
        <v>4</v>
      </c>
      <c r="AJ1199">
        <v>4</v>
      </c>
      <c r="AK1199">
        <v>0</v>
      </c>
      <c r="AL1199" t="s">
        <v>105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  <c r="AU1199">
        <v>6</v>
      </c>
      <c r="AV1199">
        <v>8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104</v>
      </c>
      <c r="AD1200">
        <v>0.27896068091283349</v>
      </c>
      <c r="AE1200" t="s">
        <v>108</v>
      </c>
      <c r="AF1200">
        <v>0.12</v>
      </c>
      <c r="AG1200" t="s">
        <v>112</v>
      </c>
      <c r="AH1200">
        <v>9</v>
      </c>
      <c r="AI1200">
        <v>4</v>
      </c>
      <c r="AJ1200">
        <v>4</v>
      </c>
      <c r="AK1200">
        <v>0</v>
      </c>
      <c r="AL1200" t="s">
        <v>105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  <c r="AU1200">
        <v>6</v>
      </c>
      <c r="AV1200">
        <v>8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104</v>
      </c>
      <c r="AD1201">
        <v>0.27265729779434578</v>
      </c>
      <c r="AE1201" t="s">
        <v>108</v>
      </c>
      <c r="AF1201">
        <v>0.12</v>
      </c>
      <c r="AG1201" t="s">
        <v>112</v>
      </c>
      <c r="AH1201">
        <v>9</v>
      </c>
      <c r="AI1201">
        <v>4</v>
      </c>
      <c r="AJ1201">
        <v>4</v>
      </c>
      <c r="AK1201">
        <v>0</v>
      </c>
      <c r="AL1201" t="s">
        <v>105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  <c r="AU1201">
        <v>8</v>
      </c>
      <c r="AV1201">
        <v>8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104</v>
      </c>
      <c r="AD1202">
        <v>0.26663248210686741</v>
      </c>
      <c r="AE1202" t="s">
        <v>108</v>
      </c>
      <c r="AF1202">
        <v>0.12</v>
      </c>
      <c r="AG1202" t="s">
        <v>112</v>
      </c>
      <c r="AH1202">
        <v>9</v>
      </c>
      <c r="AI1202">
        <v>4</v>
      </c>
      <c r="AJ1202">
        <v>4</v>
      </c>
      <c r="AK1202">
        <v>0</v>
      </c>
      <c r="AL1202" t="s">
        <v>105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0.77694962070608886</v>
      </c>
      <c r="AT1202">
        <v>1.211316386416035</v>
      </c>
      <c r="AU1202">
        <v>9</v>
      </c>
      <c r="AV1202">
        <v>8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104</v>
      </c>
      <c r="AD1203">
        <v>0.26086819810536938</v>
      </c>
      <c r="AE1203" t="s">
        <v>108</v>
      </c>
      <c r="AF1203">
        <v>0.12</v>
      </c>
      <c r="AG1203" t="s">
        <v>112</v>
      </c>
      <c r="AH1203">
        <v>9</v>
      </c>
      <c r="AI1203">
        <v>4</v>
      </c>
      <c r="AJ1203">
        <v>4</v>
      </c>
      <c r="AK1203">
        <v>0</v>
      </c>
      <c r="AL1203" t="s">
        <v>105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0.77694962070608886</v>
      </c>
      <c r="AT1203">
        <v>1.211316386416035</v>
      </c>
      <c r="AU1203">
        <v>9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104</v>
      </c>
      <c r="AD1204">
        <v>0.25534784424089119</v>
      </c>
      <c r="AE1204" t="s">
        <v>108</v>
      </c>
      <c r="AF1204">
        <v>0.12</v>
      </c>
      <c r="AG1204" t="s">
        <v>112</v>
      </c>
      <c r="AH1204">
        <v>9</v>
      </c>
      <c r="AI1204">
        <v>4</v>
      </c>
      <c r="AJ1204">
        <v>4</v>
      </c>
      <c r="AK1204">
        <v>0</v>
      </c>
      <c r="AL1204" t="s">
        <v>105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  <c r="AU1204">
        <v>9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104</v>
      </c>
      <c r="AD1205">
        <v>0.25005631502174619</v>
      </c>
      <c r="AE1205" t="s">
        <v>108</v>
      </c>
      <c r="AF1205">
        <v>0.12</v>
      </c>
      <c r="AG1205" t="s">
        <v>112</v>
      </c>
      <c r="AH1205">
        <v>9</v>
      </c>
      <c r="AI1205">
        <v>4</v>
      </c>
      <c r="AJ1205">
        <v>4</v>
      </c>
      <c r="AK1205">
        <v>0</v>
      </c>
      <c r="AL1205" t="s">
        <v>105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  <c r="AU1205">
        <v>10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104</v>
      </c>
      <c r="AD1206">
        <v>0.2449796166470026</v>
      </c>
      <c r="AE1206" t="s">
        <v>108</v>
      </c>
      <c r="AF1206">
        <v>0.12</v>
      </c>
      <c r="AG1206" t="s">
        <v>112</v>
      </c>
      <c r="AH1206">
        <v>9</v>
      </c>
      <c r="AI1206">
        <v>4</v>
      </c>
      <c r="AJ1206">
        <v>4</v>
      </c>
      <c r="AK1206">
        <v>0</v>
      </c>
      <c r="AL1206" t="s">
        <v>105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  <c r="AU1206">
        <v>11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104</v>
      </c>
      <c r="AD1207">
        <v>0.2401049530151968</v>
      </c>
      <c r="AE1207" t="s">
        <v>104</v>
      </c>
      <c r="AF1207">
        <v>0.1</v>
      </c>
      <c r="AG1207" t="s">
        <v>112</v>
      </c>
      <c r="AH1207">
        <v>9</v>
      </c>
      <c r="AI1207">
        <v>5</v>
      </c>
      <c r="AJ1207">
        <v>5</v>
      </c>
      <c r="AK1207">
        <v>0</v>
      </c>
      <c r="AL1207" t="s">
        <v>105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  <c r="AU1207">
        <v>11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104</v>
      </c>
      <c r="AD1208">
        <v>0.23542052447873221</v>
      </c>
      <c r="AE1208" t="s">
        <v>104</v>
      </c>
      <c r="AF1208">
        <v>0.1</v>
      </c>
      <c r="AG1208" t="s">
        <v>112</v>
      </c>
      <c r="AH1208">
        <v>9</v>
      </c>
      <c r="AI1208">
        <v>5</v>
      </c>
      <c r="AJ1208">
        <v>5</v>
      </c>
      <c r="AK1208">
        <v>0</v>
      </c>
      <c r="AL1208" t="s">
        <v>105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  <c r="AU1208">
        <v>12</v>
      </c>
      <c r="AV1208">
        <v>8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104</v>
      </c>
      <c r="AD1209">
        <v>0.1304504500201486</v>
      </c>
      <c r="AE1209" t="s">
        <v>104</v>
      </c>
      <c r="AF1209">
        <v>0.1</v>
      </c>
      <c r="AG1209" t="s">
        <v>112</v>
      </c>
      <c r="AH1209">
        <v>9</v>
      </c>
      <c r="AI1209">
        <v>6</v>
      </c>
      <c r="AJ1209">
        <v>6</v>
      </c>
      <c r="AK1209">
        <v>0</v>
      </c>
      <c r="AL1209" t="s">
        <v>105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  <c r="AU1209">
        <v>12</v>
      </c>
      <c r="AV1209">
        <v>8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104</v>
      </c>
      <c r="AD1210">
        <v>0.12905526283911339</v>
      </c>
      <c r="AE1210" t="s">
        <v>104</v>
      </c>
      <c r="AF1210">
        <v>0.1</v>
      </c>
      <c r="AG1210" t="s">
        <v>112</v>
      </c>
      <c r="AH1210">
        <v>9</v>
      </c>
      <c r="AI1210">
        <v>6</v>
      </c>
      <c r="AJ1210">
        <v>6</v>
      </c>
      <c r="AK1210">
        <v>0</v>
      </c>
      <c r="AL1210" t="s">
        <v>105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13</v>
      </c>
      <c r="AV1210">
        <v>8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104</v>
      </c>
      <c r="AD1211">
        <v>0.1276895883475104</v>
      </c>
      <c r="AE1211" t="s">
        <v>104</v>
      </c>
      <c r="AF1211">
        <v>0.1</v>
      </c>
      <c r="AG1211" t="s">
        <v>112</v>
      </c>
      <c r="AH1211">
        <v>9</v>
      </c>
      <c r="AI1211">
        <v>6</v>
      </c>
      <c r="AJ1211">
        <v>6</v>
      </c>
      <c r="AK1211">
        <v>0</v>
      </c>
      <c r="AL1211" t="s">
        <v>105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14</v>
      </c>
      <c r="AV1211">
        <v>7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104</v>
      </c>
      <c r="AD1212">
        <v>0.12635252925201509</v>
      </c>
      <c r="AE1212" t="s">
        <v>104</v>
      </c>
      <c r="AF1212">
        <v>0.1</v>
      </c>
      <c r="AG1212" t="s">
        <v>112</v>
      </c>
      <c r="AH1212">
        <v>9</v>
      </c>
      <c r="AI1212">
        <v>7</v>
      </c>
      <c r="AJ1212">
        <v>7</v>
      </c>
      <c r="AK1212">
        <v>0</v>
      </c>
      <c r="AL1212" t="s">
        <v>105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14</v>
      </c>
      <c r="AV1212">
        <v>7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104</v>
      </c>
      <c r="AD1213">
        <v>0.1250431811303426</v>
      </c>
      <c r="AE1213" t="s">
        <v>104</v>
      </c>
      <c r="AF1213">
        <v>0.1</v>
      </c>
      <c r="AG1213" t="s">
        <v>112</v>
      </c>
      <c r="AH1213">
        <v>9</v>
      </c>
      <c r="AI1213">
        <v>7</v>
      </c>
      <c r="AJ1213">
        <v>7</v>
      </c>
      <c r="AK1213">
        <v>0</v>
      </c>
      <c r="AL1213" t="s">
        <v>105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15</v>
      </c>
      <c r="AV1213">
        <v>7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104</v>
      </c>
      <c r="AD1214">
        <v>0.1237606772666561</v>
      </c>
      <c r="AE1214" t="s">
        <v>104</v>
      </c>
      <c r="AF1214">
        <v>0.1</v>
      </c>
      <c r="AG1214" t="s">
        <v>112</v>
      </c>
      <c r="AH1214">
        <v>9</v>
      </c>
      <c r="AI1214">
        <v>8</v>
      </c>
      <c r="AJ1214">
        <v>8</v>
      </c>
      <c r="AK1214">
        <v>0</v>
      </c>
      <c r="AL1214" t="s">
        <v>105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  <c r="AU1214">
        <v>16</v>
      </c>
      <c r="AV1214">
        <v>7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104</v>
      </c>
      <c r="AD1215">
        <v>0.1225042280745688</v>
      </c>
      <c r="AE1215" t="s">
        <v>104</v>
      </c>
      <c r="AF1215">
        <v>0.1</v>
      </c>
      <c r="AG1215" t="s">
        <v>112</v>
      </c>
      <c r="AH1215">
        <v>9</v>
      </c>
      <c r="AI1215">
        <v>8</v>
      </c>
      <c r="AJ1215">
        <v>8</v>
      </c>
      <c r="AK1215">
        <v>0</v>
      </c>
      <c r="AL1215" t="s">
        <v>105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  <c r="AU1215">
        <v>16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104</v>
      </c>
      <c r="AD1216">
        <v>0.1212730340553851</v>
      </c>
      <c r="AE1216" t="s">
        <v>104</v>
      </c>
      <c r="AF1216">
        <v>0.1</v>
      </c>
      <c r="AG1216" t="s">
        <v>112</v>
      </c>
      <c r="AH1216">
        <v>9</v>
      </c>
      <c r="AI1216">
        <v>9</v>
      </c>
      <c r="AJ1216">
        <v>9</v>
      </c>
      <c r="AK1216">
        <v>0</v>
      </c>
      <c r="AL1216" t="s">
        <v>105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  <c r="AU1216">
        <v>16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104</v>
      </c>
      <c r="AD1217">
        <v>0.12006634132592441</v>
      </c>
      <c r="AE1217" t="s">
        <v>104</v>
      </c>
      <c r="AF1217">
        <v>0.1</v>
      </c>
      <c r="AG1217" t="s">
        <v>112</v>
      </c>
      <c r="AH1217">
        <v>9</v>
      </c>
      <c r="AI1217">
        <v>9</v>
      </c>
      <c r="AJ1217">
        <v>9</v>
      </c>
      <c r="AK1217">
        <v>0</v>
      </c>
      <c r="AL1217" t="s">
        <v>105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  <c r="AU1217">
        <v>16</v>
      </c>
      <c r="AV1217">
        <v>7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104</v>
      </c>
      <c r="AD1218">
        <v>0.1188834127265674</v>
      </c>
      <c r="AE1218" t="s">
        <v>104</v>
      </c>
      <c r="AF1218">
        <v>0.1</v>
      </c>
      <c r="AG1218" t="s">
        <v>112</v>
      </c>
      <c r="AH1218">
        <v>9</v>
      </c>
      <c r="AI1218">
        <v>10</v>
      </c>
      <c r="AJ1218">
        <v>8</v>
      </c>
      <c r="AK1218">
        <v>2</v>
      </c>
      <c r="AL1218" t="s">
        <v>105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  <c r="AU1218">
        <v>16</v>
      </c>
      <c r="AV1218">
        <v>7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104</v>
      </c>
      <c r="AD1219">
        <v>0.1177235785682446</v>
      </c>
      <c r="AE1219" t="s">
        <v>104</v>
      </c>
      <c r="AF1219">
        <v>0.1</v>
      </c>
      <c r="AG1219" t="s">
        <v>112</v>
      </c>
      <c r="AH1219">
        <v>9</v>
      </c>
      <c r="AI1219">
        <v>10</v>
      </c>
      <c r="AJ1219">
        <v>8</v>
      </c>
      <c r="AK1219">
        <v>2</v>
      </c>
      <c r="AL1219" t="s">
        <v>105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  <c r="AU1219">
        <v>16</v>
      </c>
      <c r="AV1219">
        <v>7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104</v>
      </c>
      <c r="AD1220">
        <v>0.11658615658736129</v>
      </c>
      <c r="AE1220" t="s">
        <v>104</v>
      </c>
      <c r="AF1220">
        <v>0.1</v>
      </c>
      <c r="AG1220" t="s">
        <v>112</v>
      </c>
      <c r="AH1220">
        <v>9</v>
      </c>
      <c r="AI1220">
        <v>11</v>
      </c>
      <c r="AJ1220">
        <v>9</v>
      </c>
      <c r="AK1220">
        <v>2</v>
      </c>
      <c r="AL1220" t="s">
        <v>105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  <c r="AU1220">
        <v>16</v>
      </c>
      <c r="AV1220">
        <v>7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104</v>
      </c>
      <c r="AD1221">
        <v>0.1154704911231953</v>
      </c>
      <c r="AE1221" t="s">
        <v>104</v>
      </c>
      <c r="AF1221">
        <v>0.1</v>
      </c>
      <c r="AG1221" t="s">
        <v>112</v>
      </c>
      <c r="AH1221">
        <v>9</v>
      </c>
      <c r="AI1221">
        <v>11</v>
      </c>
      <c r="AJ1221">
        <v>9</v>
      </c>
      <c r="AK1221">
        <v>2</v>
      </c>
      <c r="AL1221" t="s">
        <v>105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  <c r="AU1221">
        <v>16</v>
      </c>
      <c r="AV1221">
        <v>7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104</v>
      </c>
      <c r="AD1222">
        <v>0.1143759878941097</v>
      </c>
      <c r="AE1222" t="s">
        <v>104</v>
      </c>
      <c r="AF1222">
        <v>0.1</v>
      </c>
      <c r="AG1222" t="s">
        <v>112</v>
      </c>
      <c r="AH1222">
        <v>9</v>
      </c>
      <c r="AI1222">
        <v>12</v>
      </c>
      <c r="AJ1222">
        <v>9</v>
      </c>
      <c r="AK1222">
        <v>3</v>
      </c>
      <c r="AL1222" t="s">
        <v>105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  <c r="AU1222">
        <v>16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104</v>
      </c>
      <c r="AD1223">
        <v>0.1133020386456615</v>
      </c>
      <c r="AE1223" t="s">
        <v>104</v>
      </c>
      <c r="AF1223">
        <v>0.1</v>
      </c>
      <c r="AG1223" t="s">
        <v>112</v>
      </c>
      <c r="AH1223">
        <v>9</v>
      </c>
      <c r="AI1223">
        <v>12</v>
      </c>
      <c r="AJ1223">
        <v>9</v>
      </c>
      <c r="AK1223">
        <v>3</v>
      </c>
      <c r="AL1223" t="s">
        <v>105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  <c r="AU1223">
        <v>16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104</v>
      </c>
      <c r="AD1224">
        <v>0.1122480582034715</v>
      </c>
      <c r="AE1224" t="s">
        <v>104</v>
      </c>
      <c r="AF1224">
        <v>0.1</v>
      </c>
      <c r="AG1224" t="s">
        <v>112</v>
      </c>
      <c r="AH1224">
        <v>9</v>
      </c>
      <c r="AI1224">
        <v>13</v>
      </c>
      <c r="AJ1224">
        <v>9</v>
      </c>
      <c r="AK1224">
        <v>4</v>
      </c>
      <c r="AL1224" t="s">
        <v>105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  <c r="AU1224">
        <v>16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104</v>
      </c>
      <c r="AD1225">
        <v>0.11121351748257199</v>
      </c>
      <c r="AE1225" t="s">
        <v>104</v>
      </c>
      <c r="AF1225">
        <v>0.1</v>
      </c>
      <c r="AG1225" t="s">
        <v>112</v>
      </c>
      <c r="AH1225">
        <v>9</v>
      </c>
      <c r="AI1225">
        <v>14</v>
      </c>
      <c r="AJ1225">
        <v>9</v>
      </c>
      <c r="AK1225">
        <v>5</v>
      </c>
      <c r="AL1225" t="s">
        <v>105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  <c r="AU1225">
        <v>16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104</v>
      </c>
      <c r="AD1226">
        <v>0.11019787241755161</v>
      </c>
      <c r="AE1226" t="s">
        <v>104</v>
      </c>
      <c r="AF1226">
        <v>0.1</v>
      </c>
      <c r="AG1226" t="s">
        <v>112</v>
      </c>
      <c r="AH1226">
        <v>9</v>
      </c>
      <c r="AI1226">
        <v>14</v>
      </c>
      <c r="AJ1226">
        <v>9</v>
      </c>
      <c r="AK1226">
        <v>5</v>
      </c>
      <c r="AL1226" t="s">
        <v>105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  <c r="AU1226">
        <v>16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104</v>
      </c>
      <c r="AD1227">
        <v>0.1092005990491319</v>
      </c>
      <c r="AE1227" t="s">
        <v>104</v>
      </c>
      <c r="AF1227">
        <v>0.1</v>
      </c>
      <c r="AG1227" t="s">
        <v>112</v>
      </c>
      <c r="AH1227">
        <v>9</v>
      </c>
      <c r="AI1227">
        <v>15</v>
      </c>
      <c r="AJ1227">
        <v>9</v>
      </c>
      <c r="AK1227">
        <v>6</v>
      </c>
      <c r="AL1227" t="s">
        <v>105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  <c r="AU1227">
        <v>16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104</v>
      </c>
      <c r="AD1228">
        <v>0.10822122488769149</v>
      </c>
      <c r="AE1228" t="s">
        <v>104</v>
      </c>
      <c r="AF1228">
        <v>0.1</v>
      </c>
      <c r="AG1228" t="s">
        <v>112</v>
      </c>
      <c r="AH1228">
        <v>9</v>
      </c>
      <c r="AI1228">
        <v>16</v>
      </c>
      <c r="AJ1228">
        <v>9</v>
      </c>
      <c r="AK1228">
        <v>7</v>
      </c>
      <c r="AL1228" t="s">
        <v>105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  <c r="AU1228">
        <v>16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104</v>
      </c>
      <c r="AD1229">
        <v>0.1072592617623974</v>
      </c>
      <c r="AE1229" t="s">
        <v>104</v>
      </c>
      <c r="AF1229">
        <v>0.1</v>
      </c>
      <c r="AG1229" t="s">
        <v>112</v>
      </c>
      <c r="AH1229">
        <v>9</v>
      </c>
      <c r="AI1229">
        <v>16</v>
      </c>
      <c r="AJ1229">
        <v>9</v>
      </c>
      <c r="AK1229">
        <v>7</v>
      </c>
      <c r="AL1229" t="s">
        <v>105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  <c r="AU1229">
        <v>16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104</v>
      </c>
      <c r="AD1230">
        <v>0.1055613413262704</v>
      </c>
      <c r="AE1230" t="s">
        <v>104</v>
      </c>
      <c r="AF1230">
        <v>0.1</v>
      </c>
      <c r="AG1230" t="s">
        <v>112</v>
      </c>
      <c r="AH1230">
        <v>9</v>
      </c>
      <c r="AI1230">
        <v>17</v>
      </c>
      <c r="AJ1230">
        <v>9</v>
      </c>
      <c r="AK1230">
        <v>8</v>
      </c>
      <c r="AL1230" t="s">
        <v>105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  <c r="AU1230">
        <v>17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104</v>
      </c>
      <c r="AD1231">
        <v>0.106492957380242</v>
      </c>
      <c r="AE1231" t="s">
        <v>104</v>
      </c>
      <c r="AF1231">
        <v>0.1</v>
      </c>
      <c r="AG1231" t="s">
        <v>112</v>
      </c>
      <c r="AH1231">
        <v>9</v>
      </c>
      <c r="AI1231">
        <v>16</v>
      </c>
      <c r="AJ1231">
        <v>9</v>
      </c>
      <c r="AK1231">
        <v>7</v>
      </c>
      <c r="AL1231" t="s">
        <v>105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  <c r="AU1231">
        <v>17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104</v>
      </c>
      <c r="AD1232">
        <v>0.1074183960492025</v>
      </c>
      <c r="AE1232" t="s">
        <v>104</v>
      </c>
      <c r="AF1232">
        <v>0.1</v>
      </c>
      <c r="AG1232" t="s">
        <v>112</v>
      </c>
      <c r="AH1232">
        <v>9</v>
      </c>
      <c r="AI1232">
        <v>16</v>
      </c>
      <c r="AJ1232">
        <v>9</v>
      </c>
      <c r="AK1232">
        <v>7</v>
      </c>
      <c r="AL1232" t="s">
        <v>105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  <c r="AU1232">
        <v>17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104</v>
      </c>
      <c r="AD1233">
        <v>0.10838322854690791</v>
      </c>
      <c r="AE1233" t="s">
        <v>104</v>
      </c>
      <c r="AF1233">
        <v>0.1</v>
      </c>
      <c r="AG1233" t="s">
        <v>112</v>
      </c>
      <c r="AH1233">
        <v>9</v>
      </c>
      <c r="AI1233">
        <v>15</v>
      </c>
      <c r="AJ1233">
        <v>9</v>
      </c>
      <c r="AK1233">
        <v>6</v>
      </c>
      <c r="AL1233" t="s">
        <v>105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  <c r="AU1233">
        <v>17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104</v>
      </c>
      <c r="AD1234">
        <v>0.1093655613832733</v>
      </c>
      <c r="AE1234" t="s">
        <v>104</v>
      </c>
      <c r="AF1234">
        <v>0.1</v>
      </c>
      <c r="AG1234" t="s">
        <v>112</v>
      </c>
      <c r="AH1234">
        <v>9</v>
      </c>
      <c r="AI1234">
        <v>14</v>
      </c>
      <c r="AJ1234">
        <v>9</v>
      </c>
      <c r="AK1234">
        <v>5</v>
      </c>
      <c r="AL1234" t="s">
        <v>105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  <c r="AU1234">
        <v>17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104</v>
      </c>
      <c r="AD1235">
        <v>0.1103658526693535</v>
      </c>
      <c r="AE1235" t="s">
        <v>104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105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  <c r="AU1235">
        <v>17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104</v>
      </c>
      <c r="AD1236">
        <v>0.11138461080659599</v>
      </c>
      <c r="AE1236" t="s">
        <v>104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105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  <c r="AU1236">
        <v>17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104</v>
      </c>
      <c r="AD1237">
        <v>0.11242236356024719</v>
      </c>
      <c r="AE1237" t="s">
        <v>104</v>
      </c>
      <c r="AF1237">
        <v>0.1</v>
      </c>
      <c r="AG1237" t="s">
        <v>112</v>
      </c>
      <c r="AH1237">
        <v>9</v>
      </c>
      <c r="AI1237">
        <v>12</v>
      </c>
      <c r="AJ1237">
        <v>9</v>
      </c>
      <c r="AK1237">
        <v>3</v>
      </c>
      <c r="AL1237" t="s">
        <v>105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  <c r="AU1237">
        <v>17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104</v>
      </c>
      <c r="AD1238">
        <v>0.1134796234927682</v>
      </c>
      <c r="AE1238" t="s">
        <v>104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105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  <c r="AU1238">
        <v>17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104</v>
      </c>
      <c r="AD1239">
        <v>0.11453107516261581</v>
      </c>
      <c r="AE1239" t="s">
        <v>104</v>
      </c>
      <c r="AF1239">
        <v>0.1</v>
      </c>
      <c r="AG1239" t="s">
        <v>112</v>
      </c>
      <c r="AH1239">
        <v>9</v>
      </c>
      <c r="AI1239">
        <v>11</v>
      </c>
      <c r="AJ1239">
        <v>9</v>
      </c>
      <c r="AK1239">
        <v>2</v>
      </c>
      <c r="AL1239" t="s">
        <v>105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  <c r="AU1239">
        <v>17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104</v>
      </c>
      <c r="AD1240">
        <v>0.1156285628114594</v>
      </c>
      <c r="AE1240" t="s">
        <v>104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105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  <c r="AU1240">
        <v>17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104</v>
      </c>
      <c r="AD1241">
        <v>0.11674728718860861</v>
      </c>
      <c r="AE1241" t="s">
        <v>104</v>
      </c>
      <c r="AF1241">
        <v>0.1</v>
      </c>
      <c r="AG1241" t="s">
        <v>112</v>
      </c>
      <c r="AH1241">
        <v>9</v>
      </c>
      <c r="AI1241">
        <v>10</v>
      </c>
      <c r="AJ1241">
        <v>8</v>
      </c>
      <c r="AK1241">
        <v>2</v>
      </c>
      <c r="AL1241" t="s">
        <v>105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  <c r="AU1241">
        <v>17</v>
      </c>
      <c r="AV1241">
        <v>7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104</v>
      </c>
      <c r="AD1242">
        <v>0.11788788349156511</v>
      </c>
      <c r="AE1242" t="s">
        <v>104</v>
      </c>
      <c r="AF1242">
        <v>0.1</v>
      </c>
      <c r="AG1242" t="s">
        <v>112</v>
      </c>
      <c r="AH1242">
        <v>9</v>
      </c>
      <c r="AI1242">
        <v>9</v>
      </c>
      <c r="AJ1242">
        <v>9</v>
      </c>
      <c r="AK1242">
        <v>0</v>
      </c>
      <c r="AL1242" t="s">
        <v>105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  <c r="AU1242">
        <v>17</v>
      </c>
      <c r="AV1242">
        <v>7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104</v>
      </c>
      <c r="AD1243">
        <v>0.1190509734263941</v>
      </c>
      <c r="AE1243" t="s">
        <v>104</v>
      </c>
      <c r="AF1243">
        <v>0.1</v>
      </c>
      <c r="AG1243" t="s">
        <v>112</v>
      </c>
      <c r="AH1243">
        <v>9</v>
      </c>
      <c r="AI1243">
        <v>9</v>
      </c>
      <c r="AJ1243">
        <v>9</v>
      </c>
      <c r="AK1243">
        <v>0</v>
      </c>
      <c r="AL1243" t="s">
        <v>105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  <c r="AU1243">
        <v>17</v>
      </c>
      <c r="AV1243">
        <v>7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104</v>
      </c>
      <c r="AD1244">
        <v>0.1202372422961399</v>
      </c>
      <c r="AE1244" t="s">
        <v>104</v>
      </c>
      <c r="AF1244">
        <v>0.1</v>
      </c>
      <c r="AG1244" t="s">
        <v>112</v>
      </c>
      <c r="AH1244">
        <v>9</v>
      </c>
      <c r="AI1244">
        <v>8</v>
      </c>
      <c r="AJ1244">
        <v>8</v>
      </c>
      <c r="AK1244">
        <v>0</v>
      </c>
      <c r="AL1244" t="s">
        <v>105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  <c r="AU1244">
        <v>17</v>
      </c>
      <c r="AV1244">
        <v>7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104</v>
      </c>
      <c r="AD1245">
        <v>0.1214183003549133</v>
      </c>
      <c r="AE1245" t="s">
        <v>104</v>
      </c>
      <c r="AF1245">
        <v>0.1</v>
      </c>
      <c r="AG1245" t="s">
        <v>112</v>
      </c>
      <c r="AH1245">
        <v>9</v>
      </c>
      <c r="AI1245">
        <v>8</v>
      </c>
      <c r="AJ1245">
        <v>8</v>
      </c>
      <c r="AK1245">
        <v>0</v>
      </c>
      <c r="AL1245" t="s">
        <v>105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  <c r="AU1245">
        <v>16</v>
      </c>
      <c r="AV1245">
        <v>7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104</v>
      </c>
      <c r="AD1246">
        <v>0.1226524745307831</v>
      </c>
      <c r="AE1246" t="s">
        <v>104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105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  <c r="AU1246">
        <v>16</v>
      </c>
      <c r="AV1246">
        <v>7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104</v>
      </c>
      <c r="AD1247">
        <v>0.1239119821375517</v>
      </c>
      <c r="AE1247" t="s">
        <v>104</v>
      </c>
      <c r="AF1247">
        <v>0.1</v>
      </c>
      <c r="AG1247" t="s">
        <v>112</v>
      </c>
      <c r="AH1247">
        <v>9</v>
      </c>
      <c r="AI1247">
        <v>7</v>
      </c>
      <c r="AJ1247">
        <v>7</v>
      </c>
      <c r="AK1247">
        <v>0</v>
      </c>
      <c r="AL1247" t="s">
        <v>105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  <c r="AU1247">
        <v>15</v>
      </c>
      <c r="AV1247">
        <v>7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104</v>
      </c>
      <c r="AD1248">
        <v>0.12519762568039119</v>
      </c>
      <c r="AE1248" t="s">
        <v>104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105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7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104</v>
      </c>
      <c r="AD1249">
        <v>0.12651024191098281</v>
      </c>
      <c r="AE1249" t="s">
        <v>104</v>
      </c>
      <c r="AF1249">
        <v>0.1</v>
      </c>
      <c r="AG1249" t="s">
        <v>112</v>
      </c>
      <c r="AH1249">
        <v>9</v>
      </c>
      <c r="AI1249">
        <v>6</v>
      </c>
      <c r="AJ1249">
        <v>6</v>
      </c>
      <c r="AK1249">
        <v>0</v>
      </c>
      <c r="AL1249" t="s">
        <v>105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7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104</v>
      </c>
      <c r="AD1250">
        <v>0.12785065861663131</v>
      </c>
      <c r="AE1250" t="s">
        <v>104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105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  <c r="AU1250">
        <v>13</v>
      </c>
      <c r="AV1250">
        <v>8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104</v>
      </c>
      <c r="AD1251">
        <v>0.2268837143743129</v>
      </c>
      <c r="AE1251" t="s">
        <v>104</v>
      </c>
      <c r="AF1251">
        <v>0.1</v>
      </c>
      <c r="AG1251" t="s">
        <v>112</v>
      </c>
      <c r="AH1251">
        <v>9</v>
      </c>
      <c r="AI1251">
        <v>5</v>
      </c>
      <c r="AJ1251">
        <v>5</v>
      </c>
      <c r="AK1251">
        <v>0</v>
      </c>
      <c r="AL1251" t="s">
        <v>105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12</v>
      </c>
      <c r="AV1251">
        <v>8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104</v>
      </c>
      <c r="AD1252">
        <v>0.2312314323915865</v>
      </c>
      <c r="AE1252" t="s">
        <v>104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105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12</v>
      </c>
      <c r="AV1252">
        <v>8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104</v>
      </c>
      <c r="AD1253">
        <v>0.23574905993615841</v>
      </c>
      <c r="AE1253" t="s">
        <v>104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105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  <c r="AU1253">
        <v>11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104</v>
      </c>
      <c r="AD1254">
        <v>0.24044670252476091</v>
      </c>
      <c r="AE1254" t="s">
        <v>108</v>
      </c>
      <c r="AF1254">
        <v>0.12</v>
      </c>
      <c r="AG1254" t="s">
        <v>112</v>
      </c>
      <c r="AH1254">
        <v>9</v>
      </c>
      <c r="AI1254">
        <v>4</v>
      </c>
      <c r="AJ1254">
        <v>4</v>
      </c>
      <c r="AK1254">
        <v>0</v>
      </c>
      <c r="AL1254" t="s">
        <v>105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  <c r="AU1254">
        <v>11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104</v>
      </c>
      <c r="AD1255">
        <v>0.24533539384737099</v>
      </c>
      <c r="AE1255" t="s">
        <v>108</v>
      </c>
      <c r="AF1255">
        <v>0.12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105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9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104</v>
      </c>
      <c r="AD1256">
        <v>0.25042697285218579</v>
      </c>
      <c r="AE1256" t="s">
        <v>108</v>
      </c>
      <c r="AF1256">
        <v>0.12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105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9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104</v>
      </c>
      <c r="AD1257">
        <v>0.25573439746302729</v>
      </c>
      <c r="AE1257" t="s">
        <v>108</v>
      </c>
      <c r="AF1257">
        <v>0.12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105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0.77694962070608886</v>
      </c>
      <c r="AT1257">
        <v>1.211316386416035</v>
      </c>
      <c r="AU1257">
        <v>9</v>
      </c>
      <c r="AV1257">
        <v>8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104</v>
      </c>
      <c r="AD1258">
        <v>0.26113703340955807</v>
      </c>
      <c r="AE1258" t="s">
        <v>108</v>
      </c>
      <c r="AF1258">
        <v>0.12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105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  <c r="AU1258">
        <v>8</v>
      </c>
      <c r="AV1258">
        <v>8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104</v>
      </c>
      <c r="AD1259">
        <v>0.2669133357261203</v>
      </c>
      <c r="AE1259" t="s">
        <v>108</v>
      </c>
      <c r="AF1259">
        <v>0.12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105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  <c r="AU1259">
        <v>8</v>
      </c>
      <c r="AV1259">
        <v>8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104</v>
      </c>
      <c r="AD1260">
        <v>0.27295099411309631</v>
      </c>
      <c r="AE1260" t="s">
        <v>108</v>
      </c>
      <c r="AF1260">
        <v>0.12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105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  <c r="AU1260">
        <v>6</v>
      </c>
      <c r="AV1260">
        <v>8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104</v>
      </c>
      <c r="AD1261">
        <v>0.27926812139628998</v>
      </c>
      <c r="AE1261" t="s">
        <v>108</v>
      </c>
      <c r="AF1261">
        <v>0.12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105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  <c r="AU1261">
        <v>6</v>
      </c>
      <c r="AV1261">
        <v>8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104</v>
      </c>
      <c r="AD1262">
        <v>0.28588454367770633</v>
      </c>
      <c r="AE1262" t="s">
        <v>108</v>
      </c>
      <c r="AF1262">
        <v>0.12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105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  <c r="AU1262">
        <v>5</v>
      </c>
      <c r="AV1262">
        <v>8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104</v>
      </c>
      <c r="AD1263">
        <v>0.29282212598956109</v>
      </c>
      <c r="AE1263" t="s">
        <v>108</v>
      </c>
      <c r="AF1263">
        <v>0.12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105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  <c r="AU1263">
        <v>5</v>
      </c>
      <c r="AV1263">
        <v>9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104</v>
      </c>
      <c r="AD1264">
        <v>0.29992718705690791</v>
      </c>
      <c r="AE1264" t="s">
        <v>108</v>
      </c>
      <c r="AF1264">
        <v>0.12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105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  <c r="AU1264">
        <v>5</v>
      </c>
      <c r="AV1264">
        <v>9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104</v>
      </c>
      <c r="AD1265">
        <v>0.30757212534585621</v>
      </c>
      <c r="AE1265" t="s">
        <v>108</v>
      </c>
      <c r="AF1265">
        <v>0.12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105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  <c r="AU1265">
        <v>4</v>
      </c>
      <c r="AV1265">
        <v>9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104</v>
      </c>
      <c r="AD1266">
        <v>0.31561703160888632</v>
      </c>
      <c r="AE1266" t="s">
        <v>108</v>
      </c>
      <c r="AF1266">
        <v>0.12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105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  <c r="AU1266">
        <v>4</v>
      </c>
      <c r="AV1266">
        <v>9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104</v>
      </c>
      <c r="AD1267">
        <v>0.32409404077114451</v>
      </c>
      <c r="AE1267" t="s">
        <v>108</v>
      </c>
      <c r="AF1267">
        <v>0.12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105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  <c r="AU1267">
        <v>4</v>
      </c>
      <c r="AV1267">
        <v>9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104</v>
      </c>
      <c r="AD1268">
        <v>0.33303902873375157</v>
      </c>
      <c r="AE1268" t="s">
        <v>108</v>
      </c>
      <c r="AF1268">
        <v>0.12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105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  <c r="AU1268">
        <v>4</v>
      </c>
      <c r="AV1268">
        <v>10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104</v>
      </c>
      <c r="AD1269">
        <v>0.3424917942634379</v>
      </c>
      <c r="AE1269" t="s">
        <v>108</v>
      </c>
      <c r="AF1269">
        <v>0.12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105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  <c r="AU1269">
        <v>4</v>
      </c>
      <c r="AV1269">
        <v>10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104</v>
      </c>
      <c r="AD1270">
        <v>0.35225177558542492</v>
      </c>
      <c r="AE1270" t="s">
        <v>108</v>
      </c>
      <c r="AF1270">
        <v>0.12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105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  <c r="AU1270">
        <v>4</v>
      </c>
      <c r="AV1270">
        <v>10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104</v>
      </c>
      <c r="AD1271">
        <v>0.36284398861905981</v>
      </c>
      <c r="AE1271" t="s">
        <v>108</v>
      </c>
      <c r="AF1271">
        <v>0.12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105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  <c r="AU1271">
        <v>4</v>
      </c>
      <c r="AV1271">
        <v>10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104</v>
      </c>
      <c r="AD1272">
        <v>0.37409296639308087</v>
      </c>
      <c r="AE1272" t="s">
        <v>108</v>
      </c>
      <c r="AF1272">
        <v>0.12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105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104</v>
      </c>
      <c r="AD1273">
        <v>0.38606167829153543</v>
      </c>
      <c r="AE1273" t="s">
        <v>108</v>
      </c>
      <c r="AF1273">
        <v>0.12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105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104</v>
      </c>
      <c r="AD1274">
        <v>0.39882162852104708</v>
      </c>
      <c r="AE1274" t="s">
        <v>108</v>
      </c>
      <c r="AF1274">
        <v>0.12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105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104</v>
      </c>
      <c r="AD1275">
        <v>0.41245380478117971</v>
      </c>
      <c r="AE1275" t="s">
        <v>108</v>
      </c>
      <c r="AF1275">
        <v>0.12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105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  <c r="AU1275">
        <v>4</v>
      </c>
      <c r="AV1275">
        <v>10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104</v>
      </c>
      <c r="AD1276">
        <v>0.42669142216343869</v>
      </c>
      <c r="AE1276" t="s">
        <v>108</v>
      </c>
      <c r="AF1276">
        <v>0.12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105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  <c r="AU1276">
        <v>4</v>
      </c>
      <c r="AV1276">
        <v>10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104</v>
      </c>
      <c r="AD1277">
        <v>0.44233286097972913</v>
      </c>
      <c r="AE1277" t="s">
        <v>108</v>
      </c>
      <c r="AF1277">
        <v>0.12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105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  <c r="AU1277">
        <v>4</v>
      </c>
      <c r="AV1277">
        <v>10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104</v>
      </c>
      <c r="AD1278">
        <v>0.45916459154247119</v>
      </c>
      <c r="AE1278" t="s">
        <v>108</v>
      </c>
      <c r="AF1278">
        <v>0.12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105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  <c r="AU1278">
        <v>4</v>
      </c>
      <c r="AV1278">
        <v>10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104</v>
      </c>
      <c r="AD1279">
        <v>0.47732806673695388</v>
      </c>
      <c r="AE1279" t="s">
        <v>108</v>
      </c>
      <c r="AF1279">
        <v>0.12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105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  <c r="AU1279">
        <v>4</v>
      </c>
      <c r="AV1279">
        <v>10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104</v>
      </c>
      <c r="AD1280">
        <v>0.49698773692464959</v>
      </c>
      <c r="AE1280" t="s">
        <v>108</v>
      </c>
      <c r="AF1280">
        <v>0.12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105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  <c r="AU1280">
        <v>4</v>
      </c>
      <c r="AV1280">
        <v>10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104</v>
      </c>
      <c r="AD1281">
        <v>0.5183362909828404</v>
      </c>
      <c r="AE1281" t="s">
        <v>108</v>
      </c>
      <c r="AF1281">
        <v>0.12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105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  <c r="AU1281">
        <v>4</v>
      </c>
      <c r="AV1281">
        <v>10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104</v>
      </c>
      <c r="AD1282">
        <v>0.54160139365816984</v>
      </c>
      <c r="AE1282" t="s">
        <v>108</v>
      </c>
      <c r="AF1282">
        <v>0.12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105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  <c r="AU1282">
        <v>4</v>
      </c>
      <c r="AV1282">
        <v>10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104</v>
      </c>
      <c r="AD1283">
        <v>0.56641934578236397</v>
      </c>
      <c r="AE1283" t="s">
        <v>108</v>
      </c>
      <c r="AF1283">
        <v>0.12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105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  <c r="AU1283">
        <v>4</v>
      </c>
      <c r="AV1283">
        <v>10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104</v>
      </c>
      <c r="AD1284">
        <v>0.59431698113812503</v>
      </c>
      <c r="AE1284" t="s">
        <v>108</v>
      </c>
      <c r="AF1284">
        <v>0.12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105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  <c r="AU1284">
        <v>4</v>
      </c>
      <c r="AV1284">
        <v>10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104</v>
      </c>
      <c r="AD1285">
        <v>0.62510522008785596</v>
      </c>
      <c r="AE1285" t="s">
        <v>108</v>
      </c>
      <c r="AF1285">
        <v>0.12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105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  <c r="AU1285">
        <v>4</v>
      </c>
      <c r="AV1285">
        <v>10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104</v>
      </c>
      <c r="AD1286">
        <v>0.65925747342283547</v>
      </c>
      <c r="AE1286" t="s">
        <v>108</v>
      </c>
      <c r="AF1286">
        <v>0.12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105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  <c r="AU1286">
        <v>4</v>
      </c>
      <c r="AV1286">
        <v>10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104</v>
      </c>
      <c r="AD1287">
        <v>0.69735739260482732</v>
      </c>
      <c r="AE1287" t="s">
        <v>108</v>
      </c>
      <c r="AF1287">
        <v>0.12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105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  <c r="AU1287">
        <v>4</v>
      </c>
      <c r="AV1287">
        <v>10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104</v>
      </c>
      <c r="AD1288">
        <v>0.66097711597023978</v>
      </c>
      <c r="AE1288" t="s">
        <v>108</v>
      </c>
      <c r="AF1288">
        <v>0.12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105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  <c r="AU1288">
        <v>4</v>
      </c>
      <c r="AV1288">
        <v>10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104</v>
      </c>
      <c r="AD1289">
        <v>0.62665109955224318</v>
      </c>
      <c r="AE1289" t="s">
        <v>108</v>
      </c>
      <c r="AF1289">
        <v>0.12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105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  <c r="AU1289">
        <v>4</v>
      </c>
      <c r="AV1289">
        <v>10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104</v>
      </c>
      <c r="AD1290">
        <v>0.59571416242656927</v>
      </c>
      <c r="AE1290" t="s">
        <v>108</v>
      </c>
      <c r="AF1290">
        <v>0.12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105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  <c r="AU1290">
        <v>4</v>
      </c>
      <c r="AV1290">
        <v>10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104</v>
      </c>
      <c r="AD1291">
        <v>0.56768814832667069</v>
      </c>
      <c r="AE1291" t="s">
        <v>108</v>
      </c>
      <c r="AF1291">
        <v>0.12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105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  <c r="AU1291">
        <v>4</v>
      </c>
      <c r="AV1291">
        <v>10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104</v>
      </c>
      <c r="AD1292">
        <v>0.54218080983454064</v>
      </c>
      <c r="AE1292" t="s">
        <v>108</v>
      </c>
      <c r="AF1292">
        <v>0.12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105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  <c r="AU1292">
        <v>4</v>
      </c>
      <c r="AV1292">
        <v>10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104</v>
      </c>
      <c r="AD1293">
        <v>0.51939874271068842</v>
      </c>
      <c r="AE1293" t="s">
        <v>108</v>
      </c>
      <c r="AF1293">
        <v>0.12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105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  <c r="AU1293">
        <v>4</v>
      </c>
      <c r="AV1293">
        <v>10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104</v>
      </c>
      <c r="AD1294">
        <v>0.49796439075290538</v>
      </c>
      <c r="AE1294" t="s">
        <v>108</v>
      </c>
      <c r="AF1294">
        <v>0.12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105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  <c r="AU1294">
        <v>4</v>
      </c>
      <c r="AV1294">
        <v>10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104</v>
      </c>
      <c r="AD1295">
        <v>0.47822891053924632</v>
      </c>
      <c r="AE1295" t="s">
        <v>108</v>
      </c>
      <c r="AF1295">
        <v>0.12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105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  <c r="AU1295">
        <v>4</v>
      </c>
      <c r="AV1295">
        <v>10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104</v>
      </c>
      <c r="AD1296">
        <v>0.45999812136805412</v>
      </c>
      <c r="AE1296" t="s">
        <v>108</v>
      </c>
      <c r="AF1296">
        <v>0.12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105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  <c r="AU1296">
        <v>4</v>
      </c>
      <c r="AV1296">
        <v>10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104</v>
      </c>
      <c r="AD1297">
        <v>0.44310634950276651</v>
      </c>
      <c r="AE1297" t="s">
        <v>108</v>
      </c>
      <c r="AF1297">
        <v>0.12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105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  <c r="AU1297">
        <v>4</v>
      </c>
      <c r="AV1297">
        <v>10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104</v>
      </c>
      <c r="AD1298">
        <v>0.42741113033915989</v>
      </c>
      <c r="AE1298" t="s">
        <v>108</v>
      </c>
      <c r="AF1298">
        <v>0.12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105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  <c r="AU1298">
        <v>4</v>
      </c>
      <c r="AV1298">
        <v>10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104</v>
      </c>
      <c r="AD1299">
        <v>0.41278975190068612</v>
      </c>
      <c r="AE1299" t="s">
        <v>108</v>
      </c>
      <c r="AF1299">
        <v>0.12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105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  <c r="AU1299">
        <v>4</v>
      </c>
      <c r="AV1299">
        <v>10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104</v>
      </c>
      <c r="AD1300">
        <v>0.39945032086730758</v>
      </c>
      <c r="AE1300" t="s">
        <v>108</v>
      </c>
      <c r="AF1300">
        <v>0.12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105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  <c r="AU1300">
        <v>4</v>
      </c>
      <c r="AV1300">
        <v>10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104</v>
      </c>
      <c r="AD1301">
        <v>0.386650755545767</v>
      </c>
      <c r="AE1301" t="s">
        <v>108</v>
      </c>
      <c r="AF1301">
        <v>0.12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105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  <c r="AU1301">
        <v>4</v>
      </c>
      <c r="AV1301">
        <v>10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104</v>
      </c>
      <c r="AD1302">
        <v>0.37464599394841869</v>
      </c>
      <c r="AE1302" t="s">
        <v>108</v>
      </c>
      <c r="AF1302">
        <v>0.12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105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  <c r="AU1302">
        <v>4</v>
      </c>
      <c r="AV1302">
        <v>10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104</v>
      </c>
      <c r="AD1303">
        <v>0.36336429467245512</v>
      </c>
      <c r="AE1303" t="s">
        <v>108</v>
      </c>
      <c r="AF1303">
        <v>0.12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105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  <c r="AU1303">
        <v>4</v>
      </c>
      <c r="AV1303">
        <v>10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104</v>
      </c>
      <c r="AD1304">
        <v>0.35274212675592742</v>
      </c>
      <c r="AE1304" t="s">
        <v>108</v>
      </c>
      <c r="AF1304">
        <v>0.12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105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  <c r="AU1304">
        <v>4</v>
      </c>
      <c r="AV1304">
        <v>10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104</v>
      </c>
      <c r="AD1305">
        <v>0.34272340603940288</v>
      </c>
      <c r="AE1305" t="s">
        <v>108</v>
      </c>
      <c r="AF1305">
        <v>0.12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105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  <c r="AU1305">
        <v>4</v>
      </c>
      <c r="AV1305">
        <v>10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104</v>
      </c>
      <c r="AD1306">
        <v>0.33347731526434959</v>
      </c>
      <c r="AE1306" t="s">
        <v>108</v>
      </c>
      <c r="AF1306">
        <v>0.12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105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  <c r="AU1306">
        <v>4</v>
      </c>
      <c r="AV1306">
        <v>9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104</v>
      </c>
      <c r="AD1307">
        <v>0.32450908521282212</v>
      </c>
      <c r="AE1307" t="s">
        <v>108</v>
      </c>
      <c r="AF1307">
        <v>0.12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105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  <c r="AU1307">
        <v>4</v>
      </c>
      <c r="AV1307">
        <v>9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104</v>
      </c>
      <c r="AD1308">
        <v>0.31601063499495979</v>
      </c>
      <c r="AE1308" t="s">
        <v>108</v>
      </c>
      <c r="AF1308">
        <v>0.12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105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  <c r="AU1308">
        <v>5</v>
      </c>
      <c r="AV1308">
        <v>9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104</v>
      </c>
      <c r="AD1309">
        <v>0.30794590710730779</v>
      </c>
      <c r="AE1309" t="s">
        <v>108</v>
      </c>
      <c r="AF1309">
        <v>0.12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105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  <c r="AU1309">
        <v>5</v>
      </c>
      <c r="AV1309">
        <v>9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104</v>
      </c>
      <c r="AD1310">
        <v>0.30028256632494738</v>
      </c>
      <c r="AE1310" t="s">
        <v>108</v>
      </c>
      <c r="AF1310">
        <v>0.12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105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  <c r="AU1310">
        <v>5</v>
      </c>
      <c r="AV1310">
        <v>9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104</v>
      </c>
      <c r="AD1311">
        <v>0.29299141372030979</v>
      </c>
      <c r="AE1311" t="s">
        <v>108</v>
      </c>
      <c r="AF1311">
        <v>0.12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105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  <c r="AU1311">
        <v>6</v>
      </c>
      <c r="AV1311">
        <v>9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104</v>
      </c>
      <c r="AD1312">
        <v>0.28620744386524199</v>
      </c>
      <c r="AE1312" t="s">
        <v>108</v>
      </c>
      <c r="AF1312">
        <v>0.12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105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  <c r="AU1312">
        <v>6</v>
      </c>
      <c r="AV1312">
        <v>9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104</v>
      </c>
      <c r="AD1313">
        <v>0.2795762402831321</v>
      </c>
      <c r="AE1313" t="s">
        <v>108</v>
      </c>
      <c r="AF1313">
        <v>0.12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105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  <c r="AU1313">
        <v>6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104</v>
      </c>
      <c r="AD1314">
        <v>0.27324532383166489</v>
      </c>
      <c r="AE1314" t="s">
        <v>108</v>
      </c>
      <c r="AF1314">
        <v>0.12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105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0.88539974585934256</v>
      </c>
      <c r="AT1314">
        <v>1.211316386416035</v>
      </c>
      <c r="AU1314">
        <v>8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104</v>
      </c>
      <c r="AD1315">
        <v>0.26719478163576538</v>
      </c>
      <c r="AE1315" t="s">
        <v>108</v>
      </c>
      <c r="AF1315">
        <v>0.12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105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0.88539974585934256</v>
      </c>
      <c r="AT1315">
        <v>1.211316386416035</v>
      </c>
      <c r="AU1315">
        <v>9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104</v>
      </c>
      <c r="AD1316">
        <v>0.26140642337681269</v>
      </c>
      <c r="AE1316" t="s">
        <v>108</v>
      </c>
      <c r="AF1316">
        <v>0.12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105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0.88539974585934256</v>
      </c>
      <c r="AT1316">
        <v>1.211316386416035</v>
      </c>
      <c r="AU1316">
        <v>9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104</v>
      </c>
      <c r="AD1317">
        <v>0.25586350874653507</v>
      </c>
      <c r="AE1317" t="s">
        <v>108</v>
      </c>
      <c r="AF1317">
        <v>0.12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105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0.88539974585934256</v>
      </c>
      <c r="AT1317">
        <v>1.211316386416035</v>
      </c>
      <c r="AU1317">
        <v>9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104</v>
      </c>
      <c r="AD1318">
        <v>0.25055077938532688</v>
      </c>
      <c r="AE1318" t="s">
        <v>108</v>
      </c>
      <c r="AF1318">
        <v>0.12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105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0.77694962070608886</v>
      </c>
      <c r="AT1318">
        <v>1.211316386416035</v>
      </c>
      <c r="AU1318">
        <v>10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104</v>
      </c>
      <c r="AD1319">
        <v>0.24557315329898671</v>
      </c>
      <c r="AE1319" t="s">
        <v>108</v>
      </c>
      <c r="AF1319">
        <v>0.12</v>
      </c>
      <c r="AG1319" t="s">
        <v>112</v>
      </c>
      <c r="AH1319">
        <v>9</v>
      </c>
      <c r="AI1319">
        <v>5</v>
      </c>
      <c r="AJ1319">
        <v>5</v>
      </c>
      <c r="AK1319">
        <v>0</v>
      </c>
      <c r="AL1319" t="s">
        <v>105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0.77694962070608886</v>
      </c>
      <c r="AT1319">
        <v>1.211316386416035</v>
      </c>
      <c r="AU1319">
        <v>11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104</v>
      </c>
      <c r="AD1320">
        <v>0.24067507651519071</v>
      </c>
      <c r="AE1320" t="s">
        <v>104</v>
      </c>
      <c r="AF1320">
        <v>0.1</v>
      </c>
      <c r="AG1320" t="s">
        <v>112</v>
      </c>
      <c r="AH1320">
        <v>9</v>
      </c>
      <c r="AI1320">
        <v>5</v>
      </c>
      <c r="AJ1320">
        <v>5</v>
      </c>
      <c r="AK1320">
        <v>0</v>
      </c>
      <c r="AL1320" t="s">
        <v>105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  <c r="AU1320">
        <v>11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104</v>
      </c>
      <c r="AD1321">
        <v>0.13208235211812791</v>
      </c>
      <c r="AE1321" t="s">
        <v>104</v>
      </c>
      <c r="AF1321">
        <v>0.1</v>
      </c>
      <c r="AG1321" t="s">
        <v>112</v>
      </c>
      <c r="AH1321">
        <v>9</v>
      </c>
      <c r="AI1321">
        <v>5</v>
      </c>
      <c r="AJ1321">
        <v>5</v>
      </c>
      <c r="AK1321">
        <v>0</v>
      </c>
      <c r="AL1321" t="s">
        <v>105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  <c r="AU1321">
        <v>12</v>
      </c>
      <c r="AV1321">
        <v>9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104</v>
      </c>
      <c r="AD1322">
        <v>0.13065223106336549</v>
      </c>
      <c r="AE1322" t="s">
        <v>104</v>
      </c>
      <c r="AF1322">
        <v>0.1</v>
      </c>
      <c r="AG1322" t="s">
        <v>112</v>
      </c>
      <c r="AH1322">
        <v>9</v>
      </c>
      <c r="AI1322">
        <v>6</v>
      </c>
      <c r="AJ1322">
        <v>6</v>
      </c>
      <c r="AK1322">
        <v>0</v>
      </c>
      <c r="AL1322" t="s">
        <v>105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  <c r="AU1322">
        <v>12</v>
      </c>
      <c r="AV1322">
        <v>9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104</v>
      </c>
      <c r="AD1323">
        <v>0.1292527475390555</v>
      </c>
      <c r="AE1323" t="s">
        <v>104</v>
      </c>
      <c r="AF1323">
        <v>0.1</v>
      </c>
      <c r="AG1323" t="s">
        <v>112</v>
      </c>
      <c r="AH1323">
        <v>9</v>
      </c>
      <c r="AI1323">
        <v>6</v>
      </c>
      <c r="AJ1323">
        <v>6</v>
      </c>
      <c r="AK1323">
        <v>0</v>
      </c>
      <c r="AL1323" t="s">
        <v>105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  <c r="AU1323">
        <v>13</v>
      </c>
      <c r="AV1323">
        <v>9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104</v>
      </c>
      <c r="AD1324">
        <v>0.12788291242940769</v>
      </c>
      <c r="AE1324" t="s">
        <v>104</v>
      </c>
      <c r="AF1324">
        <v>0.1</v>
      </c>
      <c r="AG1324" t="s">
        <v>112</v>
      </c>
      <c r="AH1324">
        <v>9</v>
      </c>
      <c r="AI1324">
        <v>6</v>
      </c>
      <c r="AJ1324">
        <v>6</v>
      </c>
      <c r="AK1324">
        <v>0</v>
      </c>
      <c r="AL1324" t="s">
        <v>105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  <c r="AU1324">
        <v>14</v>
      </c>
      <c r="AV1324">
        <v>9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104</v>
      </c>
      <c r="AD1325">
        <v>0.12657341960468799</v>
      </c>
      <c r="AE1325" t="s">
        <v>104</v>
      </c>
      <c r="AF1325">
        <v>0.1</v>
      </c>
      <c r="AG1325" t="s">
        <v>112</v>
      </c>
      <c r="AH1325">
        <v>9</v>
      </c>
      <c r="AI1325">
        <v>7</v>
      </c>
      <c r="AJ1325">
        <v>7</v>
      </c>
      <c r="AK1325">
        <v>0</v>
      </c>
      <c r="AL1325" t="s">
        <v>105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  <c r="AU1325">
        <v>14</v>
      </c>
      <c r="AV1325">
        <v>9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104</v>
      </c>
      <c r="AD1326">
        <v>0.12525951326155221</v>
      </c>
      <c r="AE1326" t="s">
        <v>104</v>
      </c>
      <c r="AF1326">
        <v>0.1</v>
      </c>
      <c r="AG1326" t="s">
        <v>112</v>
      </c>
      <c r="AH1326">
        <v>9</v>
      </c>
      <c r="AI1326">
        <v>7</v>
      </c>
      <c r="AJ1326">
        <v>7</v>
      </c>
      <c r="AK1326">
        <v>0</v>
      </c>
      <c r="AL1326" t="s">
        <v>105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15</v>
      </c>
      <c r="AV1326">
        <v>8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104</v>
      </c>
      <c r="AD1327">
        <v>0.12397260490067501</v>
      </c>
      <c r="AE1327" t="s">
        <v>104</v>
      </c>
      <c r="AF1327">
        <v>0.1</v>
      </c>
      <c r="AG1327" t="s">
        <v>112</v>
      </c>
      <c r="AH1327">
        <v>9</v>
      </c>
      <c r="AI1327">
        <v>8</v>
      </c>
      <c r="AJ1327">
        <v>8</v>
      </c>
      <c r="AK1327">
        <v>0</v>
      </c>
      <c r="AL1327" t="s">
        <v>105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  <c r="AU1327">
        <v>16</v>
      </c>
      <c r="AV1327">
        <v>8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104</v>
      </c>
      <c r="AD1328">
        <v>0.1227118708576185</v>
      </c>
      <c r="AE1328" t="s">
        <v>104</v>
      </c>
      <c r="AF1328">
        <v>0.1</v>
      </c>
      <c r="AG1328" t="s">
        <v>112</v>
      </c>
      <c r="AH1328">
        <v>9</v>
      </c>
      <c r="AI1328">
        <v>8</v>
      </c>
      <c r="AJ1328">
        <v>8</v>
      </c>
      <c r="AK1328">
        <v>0</v>
      </c>
      <c r="AL1328" t="s">
        <v>105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  <c r="AU1328">
        <v>16</v>
      </c>
      <c r="AV1328">
        <v>8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104</v>
      </c>
      <c r="AD1329">
        <v>0.1214765070768237</v>
      </c>
      <c r="AE1329" t="s">
        <v>104</v>
      </c>
      <c r="AF1329">
        <v>0.1</v>
      </c>
      <c r="AG1329" t="s">
        <v>112</v>
      </c>
      <c r="AH1329">
        <v>9</v>
      </c>
      <c r="AI1329">
        <v>9</v>
      </c>
      <c r="AJ1329">
        <v>9</v>
      </c>
      <c r="AK1329">
        <v>0</v>
      </c>
      <c r="AL1329" t="s">
        <v>105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  <c r="AU1329">
        <v>16</v>
      </c>
      <c r="AV1329">
        <v>8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104</v>
      </c>
      <c r="AD1330">
        <v>0.12026578196248711</v>
      </c>
      <c r="AE1330" t="s">
        <v>104</v>
      </c>
      <c r="AF1330">
        <v>0.1</v>
      </c>
      <c r="AG1330" t="s">
        <v>112</v>
      </c>
      <c r="AH1330">
        <v>9</v>
      </c>
      <c r="AI1330">
        <v>9</v>
      </c>
      <c r="AJ1330">
        <v>9</v>
      </c>
      <c r="AK1330">
        <v>0</v>
      </c>
      <c r="AL1330" t="s">
        <v>105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  <c r="AU1330">
        <v>16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104</v>
      </c>
      <c r="AD1331">
        <v>0.11910693200638291</v>
      </c>
      <c r="AE1331" t="s">
        <v>104</v>
      </c>
      <c r="AF1331">
        <v>0.1</v>
      </c>
      <c r="AG1331" t="s">
        <v>112</v>
      </c>
      <c r="AH1331">
        <v>9</v>
      </c>
      <c r="AI1331">
        <v>10</v>
      </c>
      <c r="AJ1331">
        <v>8</v>
      </c>
      <c r="AK1331">
        <v>2</v>
      </c>
      <c r="AL1331" t="s">
        <v>105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  <c r="AU1331">
        <v>16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104</v>
      </c>
      <c r="AD1332">
        <v>0.1179427537657823</v>
      </c>
      <c r="AE1332" t="s">
        <v>104</v>
      </c>
      <c r="AF1332">
        <v>0.1</v>
      </c>
      <c r="AG1332" t="s">
        <v>112</v>
      </c>
      <c r="AH1332">
        <v>9</v>
      </c>
      <c r="AI1332">
        <v>10</v>
      </c>
      <c r="AJ1332">
        <v>8</v>
      </c>
      <c r="AK1332">
        <v>2</v>
      </c>
      <c r="AL1332" t="s">
        <v>105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  <c r="AU1332">
        <v>16</v>
      </c>
      <c r="AV1332">
        <v>8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104</v>
      </c>
      <c r="AD1333">
        <v>0.116801100588242</v>
      </c>
      <c r="AE1333" t="s">
        <v>104</v>
      </c>
      <c r="AF1333">
        <v>0.1</v>
      </c>
      <c r="AG1333" t="s">
        <v>112</v>
      </c>
      <c r="AH1333">
        <v>9</v>
      </c>
      <c r="AI1333">
        <v>11</v>
      </c>
      <c r="AJ1333">
        <v>9</v>
      </c>
      <c r="AK1333">
        <v>2</v>
      </c>
      <c r="AL1333" t="s">
        <v>105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  <c r="AU1333">
        <v>16</v>
      </c>
      <c r="AV1333">
        <v>8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104</v>
      </c>
      <c r="AD1334">
        <v>0.115681349591449</v>
      </c>
      <c r="AE1334" t="s">
        <v>104</v>
      </c>
      <c r="AF1334">
        <v>0.1</v>
      </c>
      <c r="AG1334" t="s">
        <v>112</v>
      </c>
      <c r="AH1334">
        <v>9</v>
      </c>
      <c r="AI1334">
        <v>11</v>
      </c>
      <c r="AJ1334">
        <v>9</v>
      </c>
      <c r="AK1334">
        <v>2</v>
      </c>
      <c r="AL1334" t="s">
        <v>105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  <c r="AU1334">
        <v>16</v>
      </c>
      <c r="AV1334">
        <v>12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104</v>
      </c>
      <c r="AD1335">
        <v>0.1145828644230136</v>
      </c>
      <c r="AE1335" t="s">
        <v>104</v>
      </c>
      <c r="AF1335">
        <v>0.1</v>
      </c>
      <c r="AG1335" t="s">
        <v>112</v>
      </c>
      <c r="AH1335">
        <v>9</v>
      </c>
      <c r="AI1335">
        <v>12</v>
      </c>
      <c r="AJ1335">
        <v>9</v>
      </c>
      <c r="AK1335">
        <v>3</v>
      </c>
      <c r="AL1335" t="s">
        <v>105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  <c r="AU1335">
        <v>16</v>
      </c>
      <c r="AV1335">
        <v>12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104</v>
      </c>
      <c r="AD1336">
        <v>0.11350504497426819</v>
      </c>
      <c r="AE1336" t="s">
        <v>104</v>
      </c>
      <c r="AF1336">
        <v>0.1</v>
      </c>
      <c r="AG1336" t="s">
        <v>112</v>
      </c>
      <c r="AH1336">
        <v>9</v>
      </c>
      <c r="AI1336">
        <v>12</v>
      </c>
      <c r="AJ1336">
        <v>9</v>
      </c>
      <c r="AK1336">
        <v>3</v>
      </c>
      <c r="AL1336" t="s">
        <v>105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  <c r="AU1336">
        <v>16</v>
      </c>
      <c r="AV1336">
        <v>12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104</v>
      </c>
      <c r="AD1337">
        <v>0.1124722629048069</v>
      </c>
      <c r="AE1337" t="s">
        <v>104</v>
      </c>
      <c r="AF1337">
        <v>0.1</v>
      </c>
      <c r="AG1337" t="s">
        <v>112</v>
      </c>
      <c r="AH1337">
        <v>9</v>
      </c>
      <c r="AI1337">
        <v>13</v>
      </c>
      <c r="AJ1337">
        <v>9</v>
      </c>
      <c r="AK1337">
        <v>4</v>
      </c>
      <c r="AL1337" t="s">
        <v>105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  <c r="AU1337">
        <v>16</v>
      </c>
      <c r="AV1337">
        <v>12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104</v>
      </c>
      <c r="AD1338">
        <v>0.1114335929766648</v>
      </c>
      <c r="AE1338" t="s">
        <v>104</v>
      </c>
      <c r="AF1338">
        <v>0.1</v>
      </c>
      <c r="AG1338" t="s">
        <v>112</v>
      </c>
      <c r="AH1338">
        <v>9</v>
      </c>
      <c r="AI1338">
        <v>14</v>
      </c>
      <c r="AJ1338">
        <v>9</v>
      </c>
      <c r="AK1338">
        <v>5</v>
      </c>
      <c r="AL1338" t="s">
        <v>105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  <c r="AU1338">
        <v>16</v>
      </c>
      <c r="AV1338">
        <v>12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104</v>
      </c>
      <c r="AD1339">
        <v>0.1104139427314129</v>
      </c>
      <c r="AE1339" t="s">
        <v>104</v>
      </c>
      <c r="AF1339">
        <v>0.1</v>
      </c>
      <c r="AG1339" t="s">
        <v>112</v>
      </c>
      <c r="AH1339">
        <v>9</v>
      </c>
      <c r="AI1339">
        <v>14</v>
      </c>
      <c r="AJ1339">
        <v>9</v>
      </c>
      <c r="AK1339">
        <v>5</v>
      </c>
      <c r="AL1339" t="s">
        <v>105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  <c r="AU1339">
        <v>16</v>
      </c>
      <c r="AV1339">
        <v>12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104</v>
      </c>
      <c r="AD1340">
        <v>0.1094127834890498</v>
      </c>
      <c r="AE1340" t="s">
        <v>104</v>
      </c>
      <c r="AF1340">
        <v>0.1</v>
      </c>
      <c r="AG1340" t="s">
        <v>112</v>
      </c>
      <c r="AH1340">
        <v>9</v>
      </c>
      <c r="AI1340">
        <v>15</v>
      </c>
      <c r="AJ1340">
        <v>9</v>
      </c>
      <c r="AK1340">
        <v>6</v>
      </c>
      <c r="AL1340" t="s">
        <v>105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  <c r="AU1340">
        <v>16</v>
      </c>
      <c r="AV1340">
        <v>12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104</v>
      </c>
      <c r="AD1341">
        <v>0.10842960597489031</v>
      </c>
      <c r="AE1341" t="s">
        <v>104</v>
      </c>
      <c r="AF1341">
        <v>0.1</v>
      </c>
      <c r="AG1341" t="s">
        <v>112</v>
      </c>
      <c r="AH1341">
        <v>9</v>
      </c>
      <c r="AI1341">
        <v>16</v>
      </c>
      <c r="AJ1341">
        <v>9</v>
      </c>
      <c r="AK1341">
        <v>7</v>
      </c>
      <c r="AL1341" t="s">
        <v>105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  <c r="AU1341">
        <v>16</v>
      </c>
      <c r="AV1341">
        <v>12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104</v>
      </c>
      <c r="AD2">
        <v>0.13256604738543901</v>
      </c>
      <c r="AE2" t="s">
        <v>104</v>
      </c>
      <c r="AF2">
        <v>0.12</v>
      </c>
      <c r="AG2" t="s">
        <v>105</v>
      </c>
      <c r="AH2">
        <v>11</v>
      </c>
      <c r="AI2">
        <v>16</v>
      </c>
      <c r="AJ2">
        <v>11</v>
      </c>
      <c r="AK2">
        <v>5</v>
      </c>
      <c r="AL2" t="s">
        <v>105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104</v>
      </c>
      <c r="AD3">
        <v>0.13507462933496109</v>
      </c>
      <c r="AE3" t="s">
        <v>104</v>
      </c>
      <c r="AF3">
        <v>0.12</v>
      </c>
      <c r="AG3" t="s">
        <v>105</v>
      </c>
      <c r="AH3">
        <v>11</v>
      </c>
      <c r="AI3">
        <v>15</v>
      </c>
      <c r="AJ3">
        <v>11</v>
      </c>
      <c r="AK3">
        <v>4</v>
      </c>
      <c r="AL3" t="s">
        <v>105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104</v>
      </c>
      <c r="AD4">
        <v>0.13767997492771389</v>
      </c>
      <c r="AE4" t="s">
        <v>104</v>
      </c>
      <c r="AF4">
        <v>0.12</v>
      </c>
      <c r="AG4" t="s">
        <v>105</v>
      </c>
      <c r="AH4">
        <v>11</v>
      </c>
      <c r="AI4">
        <v>14</v>
      </c>
      <c r="AJ4">
        <v>11</v>
      </c>
      <c r="AK4">
        <v>3</v>
      </c>
      <c r="AL4" t="s">
        <v>105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104</v>
      </c>
      <c r="AD5">
        <v>0.14038781107804349</v>
      </c>
      <c r="AE5" t="s">
        <v>104</v>
      </c>
      <c r="AF5">
        <v>0.12</v>
      </c>
      <c r="AG5" t="s">
        <v>105</v>
      </c>
      <c r="AH5">
        <v>11</v>
      </c>
      <c r="AI5">
        <v>13</v>
      </c>
      <c r="AJ5">
        <v>11</v>
      </c>
      <c r="AK5">
        <v>2</v>
      </c>
      <c r="AL5" t="s">
        <v>105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104</v>
      </c>
      <c r="AD6">
        <v>0.14320429745327751</v>
      </c>
      <c r="AE6" t="s">
        <v>104</v>
      </c>
      <c r="AF6">
        <v>0.12</v>
      </c>
      <c r="AG6" t="s">
        <v>105</v>
      </c>
      <c r="AH6">
        <v>11</v>
      </c>
      <c r="AI6">
        <v>13</v>
      </c>
      <c r="AJ6">
        <v>11</v>
      </c>
      <c r="AK6">
        <v>2</v>
      </c>
      <c r="AL6" t="s">
        <v>105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104</v>
      </c>
      <c r="AD7">
        <v>0.1461360974035559</v>
      </c>
      <c r="AE7" t="s">
        <v>104</v>
      </c>
      <c r="AF7">
        <v>0.12</v>
      </c>
      <c r="AG7" t="s">
        <v>105</v>
      </c>
      <c r="AH7">
        <v>11</v>
      </c>
      <c r="AI7">
        <v>12</v>
      </c>
      <c r="AJ7">
        <v>10</v>
      </c>
      <c r="AK7">
        <v>2</v>
      </c>
      <c r="AL7" t="s">
        <v>105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104</v>
      </c>
      <c r="AD8">
        <v>0.14919046119609031</v>
      </c>
      <c r="AE8" t="s">
        <v>104</v>
      </c>
      <c r="AF8">
        <v>0.12</v>
      </c>
      <c r="AG8" t="s">
        <v>105</v>
      </c>
      <c r="AH8">
        <v>11</v>
      </c>
      <c r="AI8">
        <v>11</v>
      </c>
      <c r="AJ8">
        <v>11</v>
      </c>
      <c r="AK8">
        <v>0</v>
      </c>
      <c r="AL8" t="s">
        <v>105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104</v>
      </c>
      <c r="AD9">
        <v>0.1523752279120684</v>
      </c>
      <c r="AE9" t="s">
        <v>104</v>
      </c>
      <c r="AF9">
        <v>0.12</v>
      </c>
      <c r="AG9" t="s">
        <v>105</v>
      </c>
      <c r="AH9">
        <v>11</v>
      </c>
      <c r="AI9">
        <v>10</v>
      </c>
      <c r="AJ9">
        <v>10</v>
      </c>
      <c r="AK9">
        <v>0</v>
      </c>
      <c r="AL9" t="s">
        <v>105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104</v>
      </c>
      <c r="AD10">
        <v>0.15569891970252911</v>
      </c>
      <c r="AE10" t="s">
        <v>104</v>
      </c>
      <c r="AF10">
        <v>0.12</v>
      </c>
      <c r="AG10" t="s">
        <v>105</v>
      </c>
      <c r="AH10">
        <v>11</v>
      </c>
      <c r="AI10">
        <v>10</v>
      </c>
      <c r="AJ10">
        <v>10</v>
      </c>
      <c r="AK10">
        <v>0</v>
      </c>
      <c r="AL10" t="s">
        <v>105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104</v>
      </c>
      <c r="AD11">
        <v>0.15917085276363541</v>
      </c>
      <c r="AE11" t="s">
        <v>104</v>
      </c>
      <c r="AF11">
        <v>0.12</v>
      </c>
      <c r="AG11" t="s">
        <v>105</v>
      </c>
      <c r="AH11">
        <v>11</v>
      </c>
      <c r="AI11">
        <v>9</v>
      </c>
      <c r="AJ11">
        <v>9</v>
      </c>
      <c r="AK11">
        <v>0</v>
      </c>
      <c r="AL11" t="s">
        <v>105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104</v>
      </c>
      <c r="AD12">
        <v>0.16280115878405399</v>
      </c>
      <c r="AE12" t="s">
        <v>104</v>
      </c>
      <c r="AF12">
        <v>0.12</v>
      </c>
      <c r="AG12" t="s">
        <v>105</v>
      </c>
      <c r="AH12">
        <v>11</v>
      </c>
      <c r="AI12">
        <v>9</v>
      </c>
      <c r="AJ12">
        <v>9</v>
      </c>
      <c r="AK12">
        <v>0</v>
      </c>
      <c r="AL12" t="s">
        <v>105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104</v>
      </c>
      <c r="AD13">
        <v>0.16665569958162441</v>
      </c>
      <c r="AE13" t="s">
        <v>104</v>
      </c>
      <c r="AF13">
        <v>0.12</v>
      </c>
      <c r="AG13" t="s">
        <v>105</v>
      </c>
      <c r="AH13">
        <v>11</v>
      </c>
      <c r="AI13">
        <v>8</v>
      </c>
      <c r="AJ13">
        <v>8</v>
      </c>
      <c r="AK13">
        <v>0</v>
      </c>
      <c r="AL13" t="s">
        <v>105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104</v>
      </c>
      <c r="AD14">
        <v>0.1706397288889285</v>
      </c>
      <c r="AE14" t="s">
        <v>104</v>
      </c>
      <c r="AF14">
        <v>0.12</v>
      </c>
      <c r="AG14" t="s">
        <v>105</v>
      </c>
      <c r="AH14">
        <v>11</v>
      </c>
      <c r="AI14">
        <v>7</v>
      </c>
      <c r="AJ14">
        <v>7</v>
      </c>
      <c r="AK14">
        <v>0</v>
      </c>
      <c r="AL14" t="s">
        <v>105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104</v>
      </c>
      <c r="AD15">
        <v>0.17481890575320611</v>
      </c>
      <c r="AE15" t="s">
        <v>104</v>
      </c>
      <c r="AF15">
        <v>0.12</v>
      </c>
      <c r="AG15" t="s">
        <v>105</v>
      </c>
      <c r="AH15">
        <v>11</v>
      </c>
      <c r="AI15">
        <v>7</v>
      </c>
      <c r="AJ15">
        <v>7</v>
      </c>
      <c r="AK15">
        <v>0</v>
      </c>
      <c r="AL15" t="s">
        <v>105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104</v>
      </c>
      <c r="AD16">
        <v>0.17920791360804519</v>
      </c>
      <c r="AE16" t="s">
        <v>104</v>
      </c>
      <c r="AF16">
        <v>0.12</v>
      </c>
      <c r="AG16" t="s">
        <v>105</v>
      </c>
      <c r="AH16">
        <v>11</v>
      </c>
      <c r="AI16">
        <v>6</v>
      </c>
      <c r="AJ16">
        <v>6</v>
      </c>
      <c r="AK16">
        <v>0</v>
      </c>
      <c r="AL16" t="s">
        <v>105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104</v>
      </c>
      <c r="AD17">
        <v>0.1838229934498164</v>
      </c>
      <c r="AE17" t="s">
        <v>104</v>
      </c>
      <c r="AF17">
        <v>0.12</v>
      </c>
      <c r="AG17" t="s">
        <v>105</v>
      </c>
      <c r="AH17">
        <v>11</v>
      </c>
      <c r="AI17">
        <v>6</v>
      </c>
      <c r="AJ17">
        <v>6</v>
      </c>
      <c r="AK17">
        <v>0</v>
      </c>
      <c r="AL17" t="s">
        <v>105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104</v>
      </c>
      <c r="AD18">
        <v>0.188682057669256</v>
      </c>
      <c r="AE18" t="s">
        <v>104</v>
      </c>
      <c r="AF18">
        <v>0.12</v>
      </c>
      <c r="AG18" t="s">
        <v>105</v>
      </c>
      <c r="AH18">
        <v>11</v>
      </c>
      <c r="AI18">
        <v>5</v>
      </c>
      <c r="AJ18">
        <v>5</v>
      </c>
      <c r="AK18">
        <v>0</v>
      </c>
      <c r="AL18" t="s">
        <v>105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104</v>
      </c>
      <c r="AD19">
        <v>0.19380497958549719</v>
      </c>
      <c r="AE19" t="s">
        <v>104</v>
      </c>
      <c r="AF19">
        <v>0.12</v>
      </c>
      <c r="AG19" t="s">
        <v>105</v>
      </c>
      <c r="AH19">
        <v>11</v>
      </c>
      <c r="AI19">
        <v>5</v>
      </c>
      <c r="AJ19">
        <v>5</v>
      </c>
      <c r="AK19">
        <v>0</v>
      </c>
      <c r="AL19" t="s">
        <v>105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104</v>
      </c>
      <c r="AD20">
        <v>0.1992138328501884</v>
      </c>
      <c r="AE20" t="s">
        <v>104</v>
      </c>
      <c r="AF20">
        <v>0.12</v>
      </c>
      <c r="AG20" t="s">
        <v>105</v>
      </c>
      <c r="AH20">
        <v>11</v>
      </c>
      <c r="AI20">
        <v>5</v>
      </c>
      <c r="AJ20">
        <v>5</v>
      </c>
      <c r="AK20">
        <v>0</v>
      </c>
      <c r="AL20" t="s">
        <v>105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104</v>
      </c>
      <c r="AD21">
        <v>0.2049332817910616</v>
      </c>
      <c r="AE21" t="s">
        <v>104</v>
      </c>
      <c r="AF21">
        <v>0.12</v>
      </c>
      <c r="AG21" t="s">
        <v>105</v>
      </c>
      <c r="AH21">
        <v>11</v>
      </c>
      <c r="AI21">
        <v>5</v>
      </c>
      <c r="AJ21">
        <v>5</v>
      </c>
      <c r="AK21">
        <v>0</v>
      </c>
      <c r="AL21" t="s">
        <v>105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104</v>
      </c>
      <c r="AD22">
        <v>0.21099085006673249</v>
      </c>
      <c r="AE22" t="s">
        <v>104</v>
      </c>
      <c r="AF22">
        <v>0.12</v>
      </c>
      <c r="AG22" t="s">
        <v>105</v>
      </c>
      <c r="AH22">
        <v>11</v>
      </c>
      <c r="AI22">
        <v>5</v>
      </c>
      <c r="AJ22">
        <v>5</v>
      </c>
      <c r="AK22">
        <v>0</v>
      </c>
      <c r="AL22" t="s">
        <v>105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104</v>
      </c>
      <c r="AD23">
        <v>0.76019999999999999</v>
      </c>
      <c r="AE23" t="s">
        <v>104</v>
      </c>
      <c r="AF23">
        <v>0.12</v>
      </c>
      <c r="AG23" t="s">
        <v>105</v>
      </c>
      <c r="AH23">
        <v>11</v>
      </c>
      <c r="AI23">
        <v>5</v>
      </c>
      <c r="AJ23">
        <v>5</v>
      </c>
      <c r="AK23">
        <v>0</v>
      </c>
      <c r="AL23" t="s">
        <v>105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104</v>
      </c>
      <c r="AD24">
        <v>0.76019999999999999</v>
      </c>
      <c r="AE24" t="s">
        <v>104</v>
      </c>
      <c r="AF24">
        <v>0.12</v>
      </c>
      <c r="AG24" t="s">
        <v>105</v>
      </c>
      <c r="AH24">
        <v>11</v>
      </c>
      <c r="AI24">
        <v>5</v>
      </c>
      <c r="AJ24">
        <v>5</v>
      </c>
      <c r="AK24">
        <v>0</v>
      </c>
      <c r="AL24" t="s">
        <v>105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104</v>
      </c>
      <c r="AD25">
        <v>0.76019999999999999</v>
      </c>
      <c r="AE25" t="s">
        <v>104</v>
      </c>
      <c r="AF25">
        <v>0.12</v>
      </c>
      <c r="AG25" t="s">
        <v>105</v>
      </c>
      <c r="AH25">
        <v>11</v>
      </c>
      <c r="AI25">
        <v>5</v>
      </c>
      <c r="AJ25">
        <v>5</v>
      </c>
      <c r="AK25">
        <v>0</v>
      </c>
      <c r="AL25" t="s">
        <v>105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109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104</v>
      </c>
      <c r="AD26">
        <v>0.76019999999999999</v>
      </c>
      <c r="AE26" t="s">
        <v>104</v>
      </c>
      <c r="AF26">
        <v>0.12</v>
      </c>
      <c r="AG26" t="s">
        <v>105</v>
      </c>
      <c r="AH26">
        <v>11</v>
      </c>
      <c r="AI26">
        <v>5</v>
      </c>
      <c r="AJ26">
        <v>5</v>
      </c>
      <c r="AK26">
        <v>0</v>
      </c>
      <c r="AL26" t="s">
        <v>105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104</v>
      </c>
      <c r="AD27">
        <v>0.76019999999999999</v>
      </c>
      <c r="AE27" t="s">
        <v>104</v>
      </c>
      <c r="AF27">
        <v>0.12</v>
      </c>
      <c r="AG27" t="s">
        <v>105</v>
      </c>
      <c r="AH27">
        <v>11</v>
      </c>
      <c r="AI27">
        <v>5</v>
      </c>
      <c r="AJ27">
        <v>5</v>
      </c>
      <c r="AK27">
        <v>0</v>
      </c>
      <c r="AL27" t="s">
        <v>105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104</v>
      </c>
      <c r="AD28">
        <v>0.76019999999999999</v>
      </c>
      <c r="AE28" t="s">
        <v>104</v>
      </c>
      <c r="AF28">
        <v>0.12</v>
      </c>
      <c r="AG28" t="s">
        <v>105</v>
      </c>
      <c r="AH28">
        <v>11</v>
      </c>
      <c r="AI28">
        <v>5</v>
      </c>
      <c r="AJ28">
        <v>5</v>
      </c>
      <c r="AK28">
        <v>0</v>
      </c>
      <c r="AL28" t="s">
        <v>105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104</v>
      </c>
      <c r="AD29">
        <v>0.76019999999999999</v>
      </c>
      <c r="AE29" t="s">
        <v>104</v>
      </c>
      <c r="AF29">
        <v>0.12</v>
      </c>
      <c r="AG29" t="s">
        <v>105</v>
      </c>
      <c r="AH29">
        <v>11</v>
      </c>
      <c r="AI29">
        <v>5</v>
      </c>
      <c r="AJ29">
        <v>5</v>
      </c>
      <c r="AK29">
        <v>0</v>
      </c>
      <c r="AL29" t="s">
        <v>105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104</v>
      </c>
      <c r="AD30">
        <v>0.76019999999999999</v>
      </c>
      <c r="AE30" t="s">
        <v>108</v>
      </c>
      <c r="AF30">
        <v>0.3</v>
      </c>
      <c r="AG30" t="s">
        <v>105</v>
      </c>
      <c r="AH30">
        <v>11</v>
      </c>
      <c r="AI30">
        <v>5</v>
      </c>
      <c r="AJ30">
        <v>5</v>
      </c>
      <c r="AK30">
        <v>0</v>
      </c>
      <c r="AL30" t="s">
        <v>105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104</v>
      </c>
      <c r="AD31">
        <v>0.76019999999999999</v>
      </c>
      <c r="AE31" t="s">
        <v>108</v>
      </c>
      <c r="AF31">
        <v>0.3</v>
      </c>
      <c r="AG31" t="s">
        <v>105</v>
      </c>
      <c r="AH31">
        <v>11</v>
      </c>
      <c r="AI31">
        <v>5</v>
      </c>
      <c r="AJ31">
        <v>5</v>
      </c>
      <c r="AK31">
        <v>0</v>
      </c>
      <c r="AL31" t="s">
        <v>105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104</v>
      </c>
      <c r="AD32">
        <v>0.76019999999999999</v>
      </c>
      <c r="AE32" t="s">
        <v>108</v>
      </c>
      <c r="AF32">
        <v>0.3</v>
      </c>
      <c r="AG32" t="s">
        <v>105</v>
      </c>
      <c r="AH32">
        <v>11</v>
      </c>
      <c r="AI32">
        <v>5</v>
      </c>
      <c r="AJ32">
        <v>5</v>
      </c>
      <c r="AK32">
        <v>0</v>
      </c>
      <c r="AL32" t="s">
        <v>105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104</v>
      </c>
      <c r="AD33">
        <v>0.76019999999999999</v>
      </c>
      <c r="AE33" t="s">
        <v>108</v>
      </c>
      <c r="AF33">
        <v>0.3</v>
      </c>
      <c r="AG33" t="s">
        <v>105</v>
      </c>
      <c r="AH33">
        <v>11</v>
      </c>
      <c r="AI33">
        <v>5</v>
      </c>
      <c r="AJ33">
        <v>5</v>
      </c>
      <c r="AK33">
        <v>0</v>
      </c>
      <c r="AL33" t="s">
        <v>105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104</v>
      </c>
      <c r="AD34">
        <v>0.76019999999999999</v>
      </c>
      <c r="AE34" t="s">
        <v>108</v>
      </c>
      <c r="AF34">
        <v>0.3</v>
      </c>
      <c r="AG34" t="s">
        <v>105</v>
      </c>
      <c r="AH34">
        <v>11</v>
      </c>
      <c r="AI34">
        <v>5</v>
      </c>
      <c r="AJ34">
        <v>5</v>
      </c>
      <c r="AK34">
        <v>0</v>
      </c>
      <c r="AL34" t="s">
        <v>105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104</v>
      </c>
      <c r="AD35">
        <v>0.76019999999999999</v>
      </c>
      <c r="AE35" t="s">
        <v>108</v>
      </c>
      <c r="AF35">
        <v>0.3</v>
      </c>
      <c r="AG35" t="s">
        <v>105</v>
      </c>
      <c r="AH35">
        <v>11</v>
      </c>
      <c r="AI35">
        <v>5</v>
      </c>
      <c r="AJ35">
        <v>5</v>
      </c>
      <c r="AK35">
        <v>0</v>
      </c>
      <c r="AL35" t="s">
        <v>105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104</v>
      </c>
      <c r="AD36">
        <v>0.76019999999999999</v>
      </c>
      <c r="AE36" t="s">
        <v>108</v>
      </c>
      <c r="AF36">
        <v>0.3</v>
      </c>
      <c r="AG36" t="s">
        <v>105</v>
      </c>
      <c r="AH36">
        <v>11</v>
      </c>
      <c r="AI36">
        <v>5</v>
      </c>
      <c r="AJ36">
        <v>5</v>
      </c>
      <c r="AK36">
        <v>0</v>
      </c>
      <c r="AL36" t="s">
        <v>105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104</v>
      </c>
      <c r="AD37">
        <v>0.76019999999999999</v>
      </c>
      <c r="AE37" t="s">
        <v>108</v>
      </c>
      <c r="AF37">
        <v>0.3</v>
      </c>
      <c r="AG37" t="s">
        <v>105</v>
      </c>
      <c r="AH37">
        <v>11</v>
      </c>
      <c r="AI37">
        <v>5</v>
      </c>
      <c r="AJ37">
        <v>5</v>
      </c>
      <c r="AK37">
        <v>0</v>
      </c>
      <c r="AL37" t="s">
        <v>105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104</v>
      </c>
      <c r="AD38">
        <v>0.76019999999999999</v>
      </c>
      <c r="AE38" t="s">
        <v>108</v>
      </c>
      <c r="AF38">
        <v>0.3</v>
      </c>
      <c r="AG38" t="s">
        <v>105</v>
      </c>
      <c r="AH38">
        <v>11</v>
      </c>
      <c r="AI38">
        <v>5</v>
      </c>
      <c r="AJ38">
        <v>5</v>
      </c>
      <c r="AK38">
        <v>0</v>
      </c>
      <c r="AL38" t="s">
        <v>105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104</v>
      </c>
      <c r="AD39">
        <v>0.76019999999999999</v>
      </c>
      <c r="AE39" t="s">
        <v>108</v>
      </c>
      <c r="AF39">
        <v>0.3</v>
      </c>
      <c r="AG39" t="s">
        <v>105</v>
      </c>
      <c r="AH39">
        <v>11</v>
      </c>
      <c r="AI39">
        <v>5</v>
      </c>
      <c r="AJ39">
        <v>5</v>
      </c>
      <c r="AK39">
        <v>0</v>
      </c>
      <c r="AL39" t="s">
        <v>105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104</v>
      </c>
      <c r="AD40">
        <v>0.76019999999999999</v>
      </c>
      <c r="AE40" t="s">
        <v>108</v>
      </c>
      <c r="AF40">
        <v>0.3</v>
      </c>
      <c r="AG40" t="s">
        <v>105</v>
      </c>
      <c r="AH40">
        <v>11</v>
      </c>
      <c r="AI40">
        <v>5</v>
      </c>
      <c r="AJ40">
        <v>5</v>
      </c>
      <c r="AK40">
        <v>0</v>
      </c>
      <c r="AL40" t="s">
        <v>105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104</v>
      </c>
      <c r="AD41">
        <v>0.76019999999999999</v>
      </c>
      <c r="AE41" t="s">
        <v>108</v>
      </c>
      <c r="AF41">
        <v>0.3</v>
      </c>
      <c r="AG41" t="s">
        <v>105</v>
      </c>
      <c r="AH41">
        <v>11</v>
      </c>
      <c r="AI41">
        <v>5</v>
      </c>
      <c r="AJ41">
        <v>5</v>
      </c>
      <c r="AK41">
        <v>0</v>
      </c>
      <c r="AL41" t="s">
        <v>105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104</v>
      </c>
      <c r="AD42">
        <v>0.76019999999999999</v>
      </c>
      <c r="AE42" t="s">
        <v>108</v>
      </c>
      <c r="AF42">
        <v>0.3</v>
      </c>
      <c r="AG42" t="s">
        <v>105</v>
      </c>
      <c r="AH42">
        <v>11</v>
      </c>
      <c r="AI42">
        <v>5</v>
      </c>
      <c r="AJ42">
        <v>5</v>
      </c>
      <c r="AK42">
        <v>0</v>
      </c>
      <c r="AL42" t="s">
        <v>105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104</v>
      </c>
      <c r="AD43">
        <v>0.76019999999999999</v>
      </c>
      <c r="AE43" t="s">
        <v>108</v>
      </c>
      <c r="AF43">
        <v>0.3</v>
      </c>
      <c r="AG43" t="s">
        <v>105</v>
      </c>
      <c r="AH43">
        <v>11</v>
      </c>
      <c r="AI43">
        <v>5</v>
      </c>
      <c r="AJ43">
        <v>5</v>
      </c>
      <c r="AK43">
        <v>0</v>
      </c>
      <c r="AL43" t="s">
        <v>105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104</v>
      </c>
      <c r="AD44">
        <v>0.76019999999999999</v>
      </c>
      <c r="AE44" t="s">
        <v>108</v>
      </c>
      <c r="AF44">
        <v>0.3</v>
      </c>
      <c r="AG44" t="s">
        <v>105</v>
      </c>
      <c r="AH44">
        <v>11</v>
      </c>
      <c r="AI44">
        <v>5</v>
      </c>
      <c r="AJ44">
        <v>5</v>
      </c>
      <c r="AK44">
        <v>0</v>
      </c>
      <c r="AL44" t="s">
        <v>105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104</v>
      </c>
      <c r="AD45">
        <v>0.76019999999999999</v>
      </c>
      <c r="AE45" t="s">
        <v>108</v>
      </c>
      <c r="AF45">
        <v>0.3</v>
      </c>
      <c r="AG45" t="s">
        <v>105</v>
      </c>
      <c r="AH45">
        <v>11</v>
      </c>
      <c r="AI45">
        <v>5</v>
      </c>
      <c r="AJ45">
        <v>5</v>
      </c>
      <c r="AK45">
        <v>0</v>
      </c>
      <c r="AL45" t="s">
        <v>105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104</v>
      </c>
      <c r="AD46">
        <v>0.76019999999999999</v>
      </c>
      <c r="AE46" t="s">
        <v>108</v>
      </c>
      <c r="AF46">
        <v>0.3</v>
      </c>
      <c r="AG46" t="s">
        <v>105</v>
      </c>
      <c r="AH46">
        <v>11</v>
      </c>
      <c r="AI46">
        <v>5</v>
      </c>
      <c r="AJ46">
        <v>5</v>
      </c>
      <c r="AK46">
        <v>0</v>
      </c>
      <c r="AL46" t="s">
        <v>105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104</v>
      </c>
      <c r="AD47">
        <v>0.76019999999999999</v>
      </c>
      <c r="AE47" t="s">
        <v>108</v>
      </c>
      <c r="AF47">
        <v>0.3</v>
      </c>
      <c r="AG47" t="s">
        <v>105</v>
      </c>
      <c r="AH47">
        <v>11</v>
      </c>
      <c r="AI47">
        <v>5</v>
      </c>
      <c r="AJ47">
        <v>5</v>
      </c>
      <c r="AK47">
        <v>0</v>
      </c>
      <c r="AL47" t="s">
        <v>105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104</v>
      </c>
      <c r="AD48">
        <v>0.76019999999999999</v>
      </c>
      <c r="AE48" t="s">
        <v>108</v>
      </c>
      <c r="AF48">
        <v>0.3</v>
      </c>
      <c r="AG48" t="s">
        <v>105</v>
      </c>
      <c r="AH48">
        <v>11</v>
      </c>
      <c r="AI48">
        <v>5</v>
      </c>
      <c r="AJ48">
        <v>5</v>
      </c>
      <c r="AK48">
        <v>0</v>
      </c>
      <c r="AL48" t="s">
        <v>105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104</v>
      </c>
      <c r="AD49">
        <v>0.76019999999999999</v>
      </c>
      <c r="AE49" t="s">
        <v>108</v>
      </c>
      <c r="AF49">
        <v>0.3</v>
      </c>
      <c r="AG49" t="s">
        <v>105</v>
      </c>
      <c r="AH49">
        <v>11</v>
      </c>
      <c r="AI49">
        <v>5</v>
      </c>
      <c r="AJ49">
        <v>5</v>
      </c>
      <c r="AK49">
        <v>0</v>
      </c>
      <c r="AL49" t="s">
        <v>105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104</v>
      </c>
      <c r="AD50">
        <v>0.76019999999999999</v>
      </c>
      <c r="AE50" t="s">
        <v>108</v>
      </c>
      <c r="AF50">
        <v>0.3</v>
      </c>
      <c r="AG50" t="s">
        <v>105</v>
      </c>
      <c r="AH50">
        <v>11</v>
      </c>
      <c r="AI50">
        <v>5</v>
      </c>
      <c r="AJ50">
        <v>5</v>
      </c>
      <c r="AK50">
        <v>0</v>
      </c>
      <c r="AL50" t="s">
        <v>105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104</v>
      </c>
      <c r="AD51">
        <v>0.76019999999999999</v>
      </c>
      <c r="AE51" t="s">
        <v>108</v>
      </c>
      <c r="AF51">
        <v>0.3</v>
      </c>
      <c r="AG51" t="s">
        <v>105</v>
      </c>
      <c r="AH51">
        <v>11</v>
      </c>
      <c r="AI51">
        <v>5</v>
      </c>
      <c r="AJ51">
        <v>5</v>
      </c>
      <c r="AK51">
        <v>0</v>
      </c>
      <c r="AL51" t="s">
        <v>105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104</v>
      </c>
      <c r="AD52">
        <v>0.76019999999999999</v>
      </c>
      <c r="AE52" t="s">
        <v>108</v>
      </c>
      <c r="AF52">
        <v>0.3</v>
      </c>
      <c r="AG52" t="s">
        <v>105</v>
      </c>
      <c r="AH52">
        <v>11</v>
      </c>
      <c r="AI52">
        <v>5</v>
      </c>
      <c r="AJ52">
        <v>5</v>
      </c>
      <c r="AK52">
        <v>0</v>
      </c>
      <c r="AL52" t="s">
        <v>105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104</v>
      </c>
      <c r="AD53">
        <v>0.76019999999999999</v>
      </c>
      <c r="AE53" t="s">
        <v>108</v>
      </c>
      <c r="AF53">
        <v>0.3</v>
      </c>
      <c r="AG53" t="s">
        <v>105</v>
      </c>
      <c r="AH53">
        <v>11</v>
      </c>
      <c r="AI53">
        <v>5</v>
      </c>
      <c r="AJ53">
        <v>5</v>
      </c>
      <c r="AK53">
        <v>0</v>
      </c>
      <c r="AL53" t="s">
        <v>105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104</v>
      </c>
      <c r="AD54">
        <v>0.76019999999999999</v>
      </c>
      <c r="AE54" t="s">
        <v>108</v>
      </c>
      <c r="AF54">
        <v>0.3</v>
      </c>
      <c r="AG54" t="s">
        <v>105</v>
      </c>
      <c r="AH54">
        <v>11</v>
      </c>
      <c r="AI54">
        <v>5</v>
      </c>
      <c r="AJ54">
        <v>5</v>
      </c>
      <c r="AK54">
        <v>0</v>
      </c>
      <c r="AL54" t="s">
        <v>105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104</v>
      </c>
      <c r="AD55">
        <v>0.76019999999999999</v>
      </c>
      <c r="AE55" t="s">
        <v>108</v>
      </c>
      <c r="AF55">
        <v>0.3</v>
      </c>
      <c r="AG55" t="s">
        <v>105</v>
      </c>
      <c r="AH55">
        <v>11</v>
      </c>
      <c r="AI55">
        <v>5</v>
      </c>
      <c r="AJ55">
        <v>5</v>
      </c>
      <c r="AK55">
        <v>0</v>
      </c>
      <c r="AL55" t="s">
        <v>105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104</v>
      </c>
      <c r="AD56">
        <v>0.76019999999999999</v>
      </c>
      <c r="AE56" t="s">
        <v>108</v>
      </c>
      <c r="AF56">
        <v>0.3</v>
      </c>
      <c r="AG56" t="s">
        <v>105</v>
      </c>
      <c r="AH56">
        <v>11</v>
      </c>
      <c r="AI56">
        <v>5</v>
      </c>
      <c r="AJ56">
        <v>5</v>
      </c>
      <c r="AK56">
        <v>0</v>
      </c>
      <c r="AL56" t="s">
        <v>105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104</v>
      </c>
      <c r="AD57">
        <v>0.76019999999999999</v>
      </c>
      <c r="AE57" t="s">
        <v>108</v>
      </c>
      <c r="AF57">
        <v>0.3</v>
      </c>
      <c r="AG57" t="s">
        <v>105</v>
      </c>
      <c r="AH57">
        <v>11</v>
      </c>
      <c r="AI57">
        <v>5</v>
      </c>
      <c r="AJ57">
        <v>5</v>
      </c>
      <c r="AK57">
        <v>0</v>
      </c>
      <c r="AL57" t="s">
        <v>105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104</v>
      </c>
      <c r="AD58">
        <v>0.76019999999999999</v>
      </c>
      <c r="AE58" t="s">
        <v>108</v>
      </c>
      <c r="AF58">
        <v>0.3</v>
      </c>
      <c r="AG58" t="s">
        <v>105</v>
      </c>
      <c r="AH58">
        <v>11</v>
      </c>
      <c r="AI58">
        <v>5</v>
      </c>
      <c r="AJ58">
        <v>5</v>
      </c>
      <c r="AK58">
        <v>0</v>
      </c>
      <c r="AL58" t="s">
        <v>105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104</v>
      </c>
      <c r="AD59">
        <v>0.76019999999999999</v>
      </c>
      <c r="AE59" t="s">
        <v>108</v>
      </c>
      <c r="AF59">
        <v>0.3</v>
      </c>
      <c r="AG59" t="s">
        <v>105</v>
      </c>
      <c r="AH59">
        <v>11</v>
      </c>
      <c r="AI59">
        <v>5</v>
      </c>
      <c r="AJ59">
        <v>5</v>
      </c>
      <c r="AK59">
        <v>0</v>
      </c>
      <c r="AL59" t="s">
        <v>105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104</v>
      </c>
      <c r="AD60">
        <v>0.76019999999999999</v>
      </c>
      <c r="AE60" t="s">
        <v>108</v>
      </c>
      <c r="AF60">
        <v>0.3</v>
      </c>
      <c r="AG60" t="s">
        <v>105</v>
      </c>
      <c r="AH60">
        <v>11</v>
      </c>
      <c r="AI60">
        <v>5</v>
      </c>
      <c r="AJ60">
        <v>5</v>
      </c>
      <c r="AK60">
        <v>0</v>
      </c>
      <c r="AL60" t="s">
        <v>105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104</v>
      </c>
      <c r="AD61">
        <v>0.76019999999999999</v>
      </c>
      <c r="AE61" t="s">
        <v>108</v>
      </c>
      <c r="AF61">
        <v>0.3</v>
      </c>
      <c r="AG61" t="s">
        <v>105</v>
      </c>
      <c r="AH61">
        <v>11</v>
      </c>
      <c r="AI61">
        <v>5</v>
      </c>
      <c r="AJ61">
        <v>5</v>
      </c>
      <c r="AK61">
        <v>0</v>
      </c>
      <c r="AL61" t="s">
        <v>105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104</v>
      </c>
      <c r="AD62">
        <v>0.76019999999999999</v>
      </c>
      <c r="AE62" t="s">
        <v>108</v>
      </c>
      <c r="AF62">
        <v>0.3</v>
      </c>
      <c r="AG62" t="s">
        <v>105</v>
      </c>
      <c r="AH62">
        <v>11</v>
      </c>
      <c r="AI62">
        <v>5</v>
      </c>
      <c r="AJ62">
        <v>5</v>
      </c>
      <c r="AK62">
        <v>0</v>
      </c>
      <c r="AL62" t="s">
        <v>105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104</v>
      </c>
      <c r="AD63">
        <v>0.76019999999999999</v>
      </c>
      <c r="AE63" t="s">
        <v>108</v>
      </c>
      <c r="AF63">
        <v>0.3</v>
      </c>
      <c r="AG63" t="s">
        <v>105</v>
      </c>
      <c r="AH63">
        <v>11</v>
      </c>
      <c r="AI63">
        <v>5</v>
      </c>
      <c r="AJ63">
        <v>5</v>
      </c>
      <c r="AK63">
        <v>0</v>
      </c>
      <c r="AL63" t="s">
        <v>105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104</v>
      </c>
      <c r="AD64">
        <v>0.76019999999999999</v>
      </c>
      <c r="AE64" t="s">
        <v>108</v>
      </c>
      <c r="AF64">
        <v>0.3</v>
      </c>
      <c r="AG64" t="s">
        <v>105</v>
      </c>
      <c r="AH64">
        <v>11</v>
      </c>
      <c r="AI64">
        <v>5</v>
      </c>
      <c r="AJ64">
        <v>5</v>
      </c>
      <c r="AK64">
        <v>0</v>
      </c>
      <c r="AL64" t="s">
        <v>105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104</v>
      </c>
      <c r="AD65">
        <v>0.76019999999999999</v>
      </c>
      <c r="AE65" t="s">
        <v>108</v>
      </c>
      <c r="AF65">
        <v>0.3</v>
      </c>
      <c r="AG65" t="s">
        <v>105</v>
      </c>
      <c r="AH65">
        <v>11</v>
      </c>
      <c r="AI65">
        <v>5</v>
      </c>
      <c r="AJ65">
        <v>5</v>
      </c>
      <c r="AK65">
        <v>0</v>
      </c>
      <c r="AL65" t="s">
        <v>105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104</v>
      </c>
      <c r="AD66">
        <v>0.76019999999999999</v>
      </c>
      <c r="AE66" t="s">
        <v>108</v>
      </c>
      <c r="AF66">
        <v>0.3</v>
      </c>
      <c r="AG66" t="s">
        <v>105</v>
      </c>
      <c r="AH66">
        <v>11</v>
      </c>
      <c r="AI66">
        <v>5</v>
      </c>
      <c r="AJ66">
        <v>5</v>
      </c>
      <c r="AK66">
        <v>0</v>
      </c>
      <c r="AL66" t="s">
        <v>105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104</v>
      </c>
      <c r="AD67">
        <v>0.76019999999999999</v>
      </c>
      <c r="AE67" t="s">
        <v>108</v>
      </c>
      <c r="AF67">
        <v>0.3</v>
      </c>
      <c r="AG67" t="s">
        <v>105</v>
      </c>
      <c r="AH67">
        <v>11</v>
      </c>
      <c r="AI67">
        <v>5</v>
      </c>
      <c r="AJ67">
        <v>5</v>
      </c>
      <c r="AK67">
        <v>0</v>
      </c>
      <c r="AL67" t="s">
        <v>105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104</v>
      </c>
      <c r="AD68">
        <v>0.76019999999999999</v>
      </c>
      <c r="AE68" t="s">
        <v>108</v>
      </c>
      <c r="AF68">
        <v>0.3</v>
      </c>
      <c r="AG68" t="s">
        <v>105</v>
      </c>
      <c r="AH68">
        <v>11</v>
      </c>
      <c r="AI68">
        <v>5</v>
      </c>
      <c r="AJ68">
        <v>5</v>
      </c>
      <c r="AK68">
        <v>0</v>
      </c>
      <c r="AL68" t="s">
        <v>105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104</v>
      </c>
      <c r="AD69">
        <v>0.76019999999999999</v>
      </c>
      <c r="AE69" t="s">
        <v>108</v>
      </c>
      <c r="AF69">
        <v>0.3</v>
      </c>
      <c r="AG69" t="s">
        <v>105</v>
      </c>
      <c r="AH69">
        <v>11</v>
      </c>
      <c r="AI69">
        <v>5</v>
      </c>
      <c r="AJ69">
        <v>5</v>
      </c>
      <c r="AK69">
        <v>0</v>
      </c>
      <c r="AL69" t="s">
        <v>105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104</v>
      </c>
      <c r="AD70">
        <v>0.76019999999999999</v>
      </c>
      <c r="AE70" t="s">
        <v>108</v>
      </c>
      <c r="AF70">
        <v>0.3</v>
      </c>
      <c r="AG70" t="s">
        <v>105</v>
      </c>
      <c r="AH70">
        <v>11</v>
      </c>
      <c r="AI70">
        <v>5</v>
      </c>
      <c r="AJ70">
        <v>5</v>
      </c>
      <c r="AK70">
        <v>0</v>
      </c>
      <c r="AL70" t="s">
        <v>105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104</v>
      </c>
      <c r="AD71">
        <v>0.76019999999999999</v>
      </c>
      <c r="AE71" t="s">
        <v>108</v>
      </c>
      <c r="AF71">
        <v>0.3</v>
      </c>
      <c r="AG71" t="s">
        <v>105</v>
      </c>
      <c r="AH71">
        <v>11</v>
      </c>
      <c r="AI71">
        <v>5</v>
      </c>
      <c r="AJ71">
        <v>5</v>
      </c>
      <c r="AK71">
        <v>0</v>
      </c>
      <c r="AL71" t="s">
        <v>105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104</v>
      </c>
      <c r="AD72">
        <v>0.76019999999999999</v>
      </c>
      <c r="AE72" t="s">
        <v>108</v>
      </c>
      <c r="AF72">
        <v>0.3</v>
      </c>
      <c r="AG72" t="s">
        <v>105</v>
      </c>
      <c r="AH72">
        <v>11</v>
      </c>
      <c r="AI72">
        <v>5</v>
      </c>
      <c r="AJ72">
        <v>5</v>
      </c>
      <c r="AK72">
        <v>0</v>
      </c>
      <c r="AL72" t="s">
        <v>105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104</v>
      </c>
      <c r="AD73">
        <v>0.76019999999999999</v>
      </c>
      <c r="AE73" t="s">
        <v>108</v>
      </c>
      <c r="AF73">
        <v>0.3</v>
      </c>
      <c r="AG73" t="s">
        <v>105</v>
      </c>
      <c r="AH73">
        <v>11</v>
      </c>
      <c r="AI73">
        <v>5</v>
      </c>
      <c r="AJ73">
        <v>5</v>
      </c>
      <c r="AK73">
        <v>0</v>
      </c>
      <c r="AL73" t="s">
        <v>105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104</v>
      </c>
      <c r="AD74">
        <v>0.76019999999999999</v>
      </c>
      <c r="AE74" t="s">
        <v>108</v>
      </c>
      <c r="AF74">
        <v>0.3</v>
      </c>
      <c r="AG74" t="s">
        <v>105</v>
      </c>
      <c r="AH74">
        <v>11</v>
      </c>
      <c r="AI74">
        <v>5</v>
      </c>
      <c r="AJ74">
        <v>5</v>
      </c>
      <c r="AK74">
        <v>0</v>
      </c>
      <c r="AL74" t="s">
        <v>105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104</v>
      </c>
      <c r="AD75">
        <v>0.76019999999999999</v>
      </c>
      <c r="AE75" t="s">
        <v>108</v>
      </c>
      <c r="AF75">
        <v>0.3</v>
      </c>
      <c r="AG75" t="s">
        <v>105</v>
      </c>
      <c r="AH75">
        <v>11</v>
      </c>
      <c r="AI75">
        <v>5</v>
      </c>
      <c r="AJ75">
        <v>5</v>
      </c>
      <c r="AK75">
        <v>0</v>
      </c>
      <c r="AL75" t="s">
        <v>105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104</v>
      </c>
      <c r="AD76">
        <v>0.76019999999999999</v>
      </c>
      <c r="AE76" t="s">
        <v>108</v>
      </c>
      <c r="AF76">
        <v>0.3</v>
      </c>
      <c r="AG76" t="s">
        <v>105</v>
      </c>
      <c r="AH76">
        <v>11</v>
      </c>
      <c r="AI76">
        <v>5</v>
      </c>
      <c r="AJ76">
        <v>5</v>
      </c>
      <c r="AK76">
        <v>0</v>
      </c>
      <c r="AL76" t="s">
        <v>105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104</v>
      </c>
      <c r="AD77">
        <v>0.76019999999999999</v>
      </c>
      <c r="AE77" t="s">
        <v>108</v>
      </c>
      <c r="AF77">
        <v>0.3</v>
      </c>
      <c r="AG77" t="s">
        <v>105</v>
      </c>
      <c r="AH77">
        <v>11</v>
      </c>
      <c r="AI77">
        <v>5</v>
      </c>
      <c r="AJ77">
        <v>5</v>
      </c>
      <c r="AK77">
        <v>0</v>
      </c>
      <c r="AL77" t="s">
        <v>105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104</v>
      </c>
      <c r="AD78">
        <v>0.76019999999999999</v>
      </c>
      <c r="AE78" t="s">
        <v>108</v>
      </c>
      <c r="AF78">
        <v>0.3</v>
      </c>
      <c r="AG78" t="s">
        <v>105</v>
      </c>
      <c r="AH78">
        <v>11</v>
      </c>
      <c r="AI78">
        <v>5</v>
      </c>
      <c r="AJ78">
        <v>5</v>
      </c>
      <c r="AK78">
        <v>0</v>
      </c>
      <c r="AL78" t="s">
        <v>105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104</v>
      </c>
      <c r="AD79">
        <v>0.76019999999999999</v>
      </c>
      <c r="AE79" t="s">
        <v>108</v>
      </c>
      <c r="AF79">
        <v>0.3</v>
      </c>
      <c r="AG79" t="s">
        <v>105</v>
      </c>
      <c r="AH79">
        <v>11</v>
      </c>
      <c r="AI79">
        <v>5</v>
      </c>
      <c r="AJ79">
        <v>5</v>
      </c>
      <c r="AK79">
        <v>0</v>
      </c>
      <c r="AL79" t="s">
        <v>105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104</v>
      </c>
      <c r="AD80">
        <v>0.76019999999999999</v>
      </c>
      <c r="AE80" t="s">
        <v>108</v>
      </c>
      <c r="AF80">
        <v>0.3</v>
      </c>
      <c r="AG80" t="s">
        <v>105</v>
      </c>
      <c r="AH80">
        <v>11</v>
      </c>
      <c r="AI80">
        <v>5</v>
      </c>
      <c r="AJ80">
        <v>5</v>
      </c>
      <c r="AK80">
        <v>0</v>
      </c>
      <c r="AL80" t="s">
        <v>105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104</v>
      </c>
      <c r="AD81">
        <v>0.76019999999999999</v>
      </c>
      <c r="AE81" t="s">
        <v>108</v>
      </c>
      <c r="AF81">
        <v>0.3</v>
      </c>
      <c r="AG81" t="s">
        <v>105</v>
      </c>
      <c r="AH81">
        <v>11</v>
      </c>
      <c r="AI81">
        <v>5</v>
      </c>
      <c r="AJ81">
        <v>5</v>
      </c>
      <c r="AK81">
        <v>0</v>
      </c>
      <c r="AL81" t="s">
        <v>105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104</v>
      </c>
      <c r="AD82">
        <v>0.76019999999999999</v>
      </c>
      <c r="AE82" t="s">
        <v>108</v>
      </c>
      <c r="AF82">
        <v>0.3</v>
      </c>
      <c r="AG82" t="s">
        <v>105</v>
      </c>
      <c r="AH82">
        <v>11</v>
      </c>
      <c r="AI82">
        <v>5</v>
      </c>
      <c r="AJ82">
        <v>5</v>
      </c>
      <c r="AK82">
        <v>0</v>
      </c>
      <c r="AL82" t="s">
        <v>105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104</v>
      </c>
      <c r="AD83">
        <v>0.76019999999999999</v>
      </c>
      <c r="AE83" t="s">
        <v>108</v>
      </c>
      <c r="AF83">
        <v>0.3</v>
      </c>
      <c r="AG83" t="s">
        <v>105</v>
      </c>
      <c r="AH83">
        <v>11</v>
      </c>
      <c r="AI83">
        <v>5</v>
      </c>
      <c r="AJ83">
        <v>5</v>
      </c>
      <c r="AK83">
        <v>0</v>
      </c>
      <c r="AL83" t="s">
        <v>105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104</v>
      </c>
      <c r="AD84">
        <v>0.76019999999999999</v>
      </c>
      <c r="AE84" t="s">
        <v>108</v>
      </c>
      <c r="AF84">
        <v>0.3</v>
      </c>
      <c r="AG84" t="s">
        <v>105</v>
      </c>
      <c r="AH84">
        <v>11</v>
      </c>
      <c r="AI84">
        <v>5</v>
      </c>
      <c r="AJ84">
        <v>5</v>
      </c>
      <c r="AK84">
        <v>0</v>
      </c>
      <c r="AL84" t="s">
        <v>105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104</v>
      </c>
      <c r="AD85">
        <v>0.76019999999999999</v>
      </c>
      <c r="AE85" t="s">
        <v>108</v>
      </c>
      <c r="AF85">
        <v>0.3</v>
      </c>
      <c r="AG85" t="s">
        <v>105</v>
      </c>
      <c r="AH85">
        <v>11</v>
      </c>
      <c r="AI85">
        <v>5</v>
      </c>
      <c r="AJ85">
        <v>5</v>
      </c>
      <c r="AK85">
        <v>0</v>
      </c>
      <c r="AL85" t="s">
        <v>105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104</v>
      </c>
      <c r="AD86">
        <v>0.76019999999999999</v>
      </c>
      <c r="AE86" t="s">
        <v>104</v>
      </c>
      <c r="AF86">
        <v>0.12</v>
      </c>
      <c r="AG86" t="s">
        <v>105</v>
      </c>
      <c r="AH86">
        <v>11</v>
      </c>
      <c r="AI86">
        <v>5</v>
      </c>
      <c r="AJ86">
        <v>5</v>
      </c>
      <c r="AK86">
        <v>0</v>
      </c>
      <c r="AL86" t="s">
        <v>105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104</v>
      </c>
      <c r="AD87">
        <v>0.76019999999999999</v>
      </c>
      <c r="AE87" t="s">
        <v>104</v>
      </c>
      <c r="AF87">
        <v>0.12</v>
      </c>
      <c r="AG87" t="s">
        <v>105</v>
      </c>
      <c r="AH87">
        <v>11</v>
      </c>
      <c r="AI87">
        <v>5</v>
      </c>
      <c r="AJ87">
        <v>5</v>
      </c>
      <c r="AK87">
        <v>0</v>
      </c>
      <c r="AL87" t="s">
        <v>105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104</v>
      </c>
      <c r="AD88">
        <v>0.76019999999999999</v>
      </c>
      <c r="AE88" t="s">
        <v>104</v>
      </c>
      <c r="AF88">
        <v>0.12</v>
      </c>
      <c r="AG88" t="s">
        <v>105</v>
      </c>
      <c r="AH88">
        <v>11</v>
      </c>
      <c r="AI88">
        <v>5</v>
      </c>
      <c r="AJ88">
        <v>5</v>
      </c>
      <c r="AK88">
        <v>0</v>
      </c>
      <c r="AL88" t="s">
        <v>105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104</v>
      </c>
      <c r="AD89">
        <v>0.74338813753392008</v>
      </c>
      <c r="AE89" t="s">
        <v>104</v>
      </c>
      <c r="AF89">
        <v>0.12</v>
      </c>
      <c r="AG89" t="s">
        <v>105</v>
      </c>
      <c r="AH89">
        <v>11</v>
      </c>
      <c r="AI89">
        <v>5</v>
      </c>
      <c r="AJ89">
        <v>5</v>
      </c>
      <c r="AK89">
        <v>0</v>
      </c>
      <c r="AL89" t="s">
        <v>105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104</v>
      </c>
      <c r="AD90">
        <v>0.6732704797421154</v>
      </c>
      <c r="AE90" t="s">
        <v>104</v>
      </c>
      <c r="AF90">
        <v>0.12</v>
      </c>
      <c r="AG90" t="s">
        <v>105</v>
      </c>
      <c r="AH90">
        <v>11</v>
      </c>
      <c r="AI90">
        <v>5</v>
      </c>
      <c r="AJ90">
        <v>5</v>
      </c>
      <c r="AK90">
        <v>0</v>
      </c>
      <c r="AL90" t="s">
        <v>105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104</v>
      </c>
      <c r="AD91">
        <v>0.6152399784584951</v>
      </c>
      <c r="AE91" t="s">
        <v>104</v>
      </c>
      <c r="AF91">
        <v>0.12</v>
      </c>
      <c r="AG91" t="s">
        <v>105</v>
      </c>
      <c r="AH91">
        <v>11</v>
      </c>
      <c r="AI91">
        <v>5</v>
      </c>
      <c r="AJ91">
        <v>5</v>
      </c>
      <c r="AK91">
        <v>0</v>
      </c>
      <c r="AL91" t="s">
        <v>105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104</v>
      </c>
      <c r="AD92">
        <v>0.56641934578236397</v>
      </c>
      <c r="AE92" t="s">
        <v>104</v>
      </c>
      <c r="AF92">
        <v>0.12</v>
      </c>
      <c r="AG92" t="s">
        <v>105</v>
      </c>
      <c r="AH92">
        <v>11</v>
      </c>
      <c r="AI92">
        <v>5</v>
      </c>
      <c r="AJ92">
        <v>5</v>
      </c>
      <c r="AK92">
        <v>0</v>
      </c>
      <c r="AL92" t="s">
        <v>105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104</v>
      </c>
      <c r="AD93">
        <v>0.19088512527102619</v>
      </c>
      <c r="AE93" t="s">
        <v>104</v>
      </c>
      <c r="AF93">
        <v>0.12</v>
      </c>
      <c r="AG93" t="s">
        <v>105</v>
      </c>
      <c r="AH93">
        <v>11</v>
      </c>
      <c r="AI93">
        <v>5</v>
      </c>
      <c r="AJ93">
        <v>5</v>
      </c>
      <c r="AK93">
        <v>0</v>
      </c>
      <c r="AL93" t="s">
        <v>105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104</v>
      </c>
      <c r="AD94">
        <v>0.18591342386619991</v>
      </c>
      <c r="AE94" t="s">
        <v>104</v>
      </c>
      <c r="AF94">
        <v>0.12</v>
      </c>
      <c r="AG94" t="s">
        <v>105</v>
      </c>
      <c r="AH94">
        <v>11</v>
      </c>
      <c r="AI94">
        <v>5</v>
      </c>
      <c r="AJ94">
        <v>5</v>
      </c>
      <c r="AK94">
        <v>0</v>
      </c>
      <c r="AL94" t="s">
        <v>105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104</v>
      </c>
      <c r="AD95">
        <v>0.18119412943924881</v>
      </c>
      <c r="AE95" t="s">
        <v>104</v>
      </c>
      <c r="AF95">
        <v>0.12</v>
      </c>
      <c r="AG95" t="s">
        <v>105</v>
      </c>
      <c r="AH95">
        <v>11</v>
      </c>
      <c r="AI95">
        <v>6</v>
      </c>
      <c r="AJ95">
        <v>6</v>
      </c>
      <c r="AK95">
        <v>0</v>
      </c>
      <c r="AL95" t="s">
        <v>105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104</v>
      </c>
      <c r="AD96">
        <v>0.1767085106106642</v>
      </c>
      <c r="AE96" t="s">
        <v>104</v>
      </c>
      <c r="AF96">
        <v>0.12</v>
      </c>
      <c r="AG96" t="s">
        <v>105</v>
      </c>
      <c r="AH96">
        <v>11</v>
      </c>
      <c r="AI96">
        <v>6</v>
      </c>
      <c r="AJ96">
        <v>6</v>
      </c>
      <c r="AK96">
        <v>0</v>
      </c>
      <c r="AL96" t="s">
        <v>105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104</v>
      </c>
      <c r="AD97">
        <v>0.1724396037088442</v>
      </c>
      <c r="AE97" t="s">
        <v>104</v>
      </c>
      <c r="AF97">
        <v>0.12</v>
      </c>
      <c r="AG97" t="s">
        <v>105</v>
      </c>
      <c r="AH97">
        <v>11</v>
      </c>
      <c r="AI97">
        <v>7</v>
      </c>
      <c r="AJ97">
        <v>7</v>
      </c>
      <c r="AK97">
        <v>0</v>
      </c>
      <c r="AL97" t="s">
        <v>105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104</v>
      </c>
      <c r="AD98">
        <v>0.16831616788865761</v>
      </c>
      <c r="AE98" t="s">
        <v>104</v>
      </c>
      <c r="AF98">
        <v>0.12</v>
      </c>
      <c r="AG98" t="s">
        <v>105</v>
      </c>
      <c r="AH98">
        <v>11</v>
      </c>
      <c r="AI98">
        <v>7</v>
      </c>
      <c r="AJ98">
        <v>7</v>
      </c>
      <c r="AK98">
        <v>0</v>
      </c>
      <c r="AL98" t="s">
        <v>105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104</v>
      </c>
      <c r="AD99">
        <v>0.1644386787467243</v>
      </c>
      <c r="AE99" t="s">
        <v>104</v>
      </c>
      <c r="AF99">
        <v>0.12</v>
      </c>
      <c r="AG99" t="s">
        <v>105</v>
      </c>
      <c r="AH99">
        <v>11</v>
      </c>
      <c r="AI99">
        <v>8</v>
      </c>
      <c r="AJ99">
        <v>8</v>
      </c>
      <c r="AK99">
        <v>0</v>
      </c>
      <c r="AL99" t="s">
        <v>105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104</v>
      </c>
      <c r="AD100">
        <v>0.1607358057943446</v>
      </c>
      <c r="AE100" t="s">
        <v>104</v>
      </c>
      <c r="AF100">
        <v>0.12</v>
      </c>
      <c r="AG100" t="s">
        <v>105</v>
      </c>
      <c r="AH100">
        <v>11</v>
      </c>
      <c r="AI100">
        <v>8</v>
      </c>
      <c r="AJ100">
        <v>8</v>
      </c>
      <c r="AK100">
        <v>0</v>
      </c>
      <c r="AL100" t="s">
        <v>105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104</v>
      </c>
      <c r="AD101">
        <v>0.15719602480778661</v>
      </c>
      <c r="AE101" t="s">
        <v>104</v>
      </c>
      <c r="AF101">
        <v>0.12</v>
      </c>
      <c r="AG101" t="s">
        <v>105</v>
      </c>
      <c r="AH101">
        <v>11</v>
      </c>
      <c r="AI101">
        <v>9</v>
      </c>
      <c r="AJ101">
        <v>9</v>
      </c>
      <c r="AK101">
        <v>0</v>
      </c>
      <c r="AL101" t="s">
        <v>105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104</v>
      </c>
      <c r="AD102">
        <v>0.15380880382585621</v>
      </c>
      <c r="AE102" t="s">
        <v>104</v>
      </c>
      <c r="AF102">
        <v>0.12</v>
      </c>
      <c r="AG102" t="s">
        <v>105</v>
      </c>
      <c r="AH102">
        <v>11</v>
      </c>
      <c r="AI102">
        <v>10</v>
      </c>
      <c r="AJ102">
        <v>10</v>
      </c>
      <c r="AK102">
        <v>0</v>
      </c>
      <c r="AL102" t="s">
        <v>105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104</v>
      </c>
      <c r="AD103">
        <v>0.15056446736101761</v>
      </c>
      <c r="AE103" t="s">
        <v>104</v>
      </c>
      <c r="AF103">
        <v>0.12</v>
      </c>
      <c r="AG103" t="s">
        <v>105</v>
      </c>
      <c r="AH103">
        <v>11</v>
      </c>
      <c r="AI103">
        <v>10</v>
      </c>
      <c r="AJ103">
        <v>10</v>
      </c>
      <c r="AK103">
        <v>0</v>
      </c>
      <c r="AL103" t="s">
        <v>105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104</v>
      </c>
      <c r="AD104">
        <v>0.1474541711207501</v>
      </c>
      <c r="AE104" t="s">
        <v>104</v>
      </c>
      <c r="AF104">
        <v>0.12</v>
      </c>
      <c r="AG104" t="s">
        <v>105</v>
      </c>
      <c r="AH104">
        <v>11</v>
      </c>
      <c r="AI104">
        <v>11</v>
      </c>
      <c r="AJ104">
        <v>11</v>
      </c>
      <c r="AK104">
        <v>0</v>
      </c>
      <c r="AL104" t="s">
        <v>105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104</v>
      </c>
      <c r="AD105">
        <v>0.14446978598315699</v>
      </c>
      <c r="AE105" t="s">
        <v>104</v>
      </c>
      <c r="AF105">
        <v>0.12</v>
      </c>
      <c r="AG105" t="s">
        <v>105</v>
      </c>
      <c r="AH105">
        <v>11</v>
      </c>
      <c r="AI105">
        <v>12</v>
      </c>
      <c r="AJ105">
        <v>10</v>
      </c>
      <c r="AK105">
        <v>2</v>
      </c>
      <c r="AL105" t="s">
        <v>105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104</v>
      </c>
      <c r="AD106">
        <v>0.1416037995054806</v>
      </c>
      <c r="AE106" t="s">
        <v>104</v>
      </c>
      <c r="AF106">
        <v>0.12</v>
      </c>
      <c r="AG106" t="s">
        <v>105</v>
      </c>
      <c r="AH106">
        <v>11</v>
      </c>
      <c r="AI106">
        <v>13</v>
      </c>
      <c r="AJ106">
        <v>11</v>
      </c>
      <c r="AK106">
        <v>2</v>
      </c>
      <c r="AL106" t="s">
        <v>105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104</v>
      </c>
      <c r="AD107">
        <v>0.13884931179491289</v>
      </c>
      <c r="AE107" t="s">
        <v>104</v>
      </c>
      <c r="AF107">
        <v>0.12</v>
      </c>
      <c r="AG107" t="s">
        <v>105</v>
      </c>
      <c r="AH107">
        <v>11</v>
      </c>
      <c r="AI107">
        <v>13</v>
      </c>
      <c r="AJ107">
        <v>11</v>
      </c>
      <c r="AK107">
        <v>2</v>
      </c>
      <c r="AL107" t="s">
        <v>105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104</v>
      </c>
      <c r="AD108">
        <v>0.13619994887942519</v>
      </c>
      <c r="AE108" t="s">
        <v>104</v>
      </c>
      <c r="AF108">
        <v>0.12</v>
      </c>
      <c r="AG108" t="s">
        <v>105</v>
      </c>
      <c r="AH108">
        <v>11</v>
      </c>
      <c r="AI108">
        <v>14</v>
      </c>
      <c r="AJ108">
        <v>11</v>
      </c>
      <c r="AK108">
        <v>3</v>
      </c>
      <c r="AL108" t="s">
        <v>105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104</v>
      </c>
      <c r="AD109">
        <v>0.13364978891819451</v>
      </c>
      <c r="AE109" t="s">
        <v>104</v>
      </c>
      <c r="AF109">
        <v>0.12</v>
      </c>
      <c r="AG109" t="s">
        <v>105</v>
      </c>
      <c r="AH109">
        <v>11</v>
      </c>
      <c r="AI109">
        <v>15</v>
      </c>
      <c r="AJ109">
        <v>11</v>
      </c>
      <c r="AK109">
        <v>4</v>
      </c>
      <c r="AL109" t="s">
        <v>105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104</v>
      </c>
      <c r="AD110">
        <v>0.1311933703728406</v>
      </c>
      <c r="AE110" t="s">
        <v>104</v>
      </c>
      <c r="AF110">
        <v>0.12</v>
      </c>
      <c r="AG110" t="s">
        <v>105</v>
      </c>
      <c r="AH110">
        <v>11</v>
      </c>
      <c r="AI110">
        <v>16</v>
      </c>
      <c r="AJ110">
        <v>11</v>
      </c>
      <c r="AK110">
        <v>5</v>
      </c>
      <c r="AL110" t="s">
        <v>105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104</v>
      </c>
      <c r="AD111">
        <v>0.12882561776245621</v>
      </c>
      <c r="AE111" t="s">
        <v>104</v>
      </c>
      <c r="AF111">
        <v>0.12</v>
      </c>
      <c r="AG111" t="s">
        <v>105</v>
      </c>
      <c r="AH111">
        <v>11</v>
      </c>
      <c r="AI111">
        <v>16</v>
      </c>
      <c r="AJ111">
        <v>11</v>
      </c>
      <c r="AK111">
        <v>5</v>
      </c>
      <c r="AL111" t="s">
        <v>105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104</v>
      </c>
      <c r="AD112">
        <v>0.12654182287225921</v>
      </c>
      <c r="AE112" t="s">
        <v>104</v>
      </c>
      <c r="AF112">
        <v>0.12</v>
      </c>
      <c r="AG112" t="s">
        <v>105</v>
      </c>
      <c r="AH112">
        <v>11</v>
      </c>
      <c r="AI112">
        <v>17</v>
      </c>
      <c r="AJ112">
        <v>11</v>
      </c>
      <c r="AK112">
        <v>6</v>
      </c>
      <c r="AL112" t="s">
        <v>105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104</v>
      </c>
      <c r="AD113">
        <v>0.1243375908295339</v>
      </c>
      <c r="AE113" t="s">
        <v>104</v>
      </c>
      <c r="AF113">
        <v>0.12</v>
      </c>
      <c r="AG113" t="s">
        <v>105</v>
      </c>
      <c r="AH113">
        <v>11</v>
      </c>
      <c r="AI113">
        <v>18</v>
      </c>
      <c r="AJ113">
        <v>11</v>
      </c>
      <c r="AK113">
        <v>7</v>
      </c>
      <c r="AL113" t="s">
        <v>105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104</v>
      </c>
      <c r="AD114">
        <v>0.12797980168313039</v>
      </c>
      <c r="AE114" t="s">
        <v>104</v>
      </c>
      <c r="AF114">
        <v>0.12</v>
      </c>
      <c r="AG114" t="s">
        <v>105</v>
      </c>
      <c r="AH114">
        <v>11</v>
      </c>
      <c r="AI114">
        <v>18</v>
      </c>
      <c r="AJ114">
        <v>11</v>
      </c>
      <c r="AK114">
        <v>7</v>
      </c>
      <c r="AL114" t="s">
        <v>105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104</v>
      </c>
      <c r="AD115">
        <v>0.13034979304319039</v>
      </c>
      <c r="AE115" t="s">
        <v>104</v>
      </c>
      <c r="AF115">
        <v>0.12</v>
      </c>
      <c r="AG115" t="s">
        <v>105</v>
      </c>
      <c r="AH115">
        <v>11</v>
      </c>
      <c r="AI115">
        <v>17</v>
      </c>
      <c r="AJ115">
        <v>11</v>
      </c>
      <c r="AK115">
        <v>6</v>
      </c>
      <c r="AL115" t="s">
        <v>105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104</v>
      </c>
      <c r="AD116">
        <v>0.1327744315481437</v>
      </c>
      <c r="AE116" t="s">
        <v>104</v>
      </c>
      <c r="AF116">
        <v>0.12</v>
      </c>
      <c r="AG116" t="s">
        <v>105</v>
      </c>
      <c r="AH116">
        <v>11</v>
      </c>
      <c r="AI116">
        <v>16</v>
      </c>
      <c r="AJ116">
        <v>11</v>
      </c>
      <c r="AK116">
        <v>5</v>
      </c>
      <c r="AL116" t="s">
        <v>105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104</v>
      </c>
      <c r="AD117">
        <v>0.1352909811694204</v>
      </c>
      <c r="AE117" t="s">
        <v>104</v>
      </c>
      <c r="AF117">
        <v>0.12</v>
      </c>
      <c r="AG117" t="s">
        <v>105</v>
      </c>
      <c r="AH117">
        <v>11</v>
      </c>
      <c r="AI117">
        <v>15</v>
      </c>
      <c r="AJ117">
        <v>11</v>
      </c>
      <c r="AK117">
        <v>4</v>
      </c>
      <c r="AL117" t="s">
        <v>105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104</v>
      </c>
      <c r="AD118">
        <v>0.13794229587316889</v>
      </c>
      <c r="AE118" t="s">
        <v>104</v>
      </c>
      <c r="AF118">
        <v>0.12</v>
      </c>
      <c r="AG118" t="s">
        <v>105</v>
      </c>
      <c r="AH118">
        <v>11</v>
      </c>
      <c r="AI118">
        <v>14</v>
      </c>
      <c r="AJ118">
        <v>11</v>
      </c>
      <c r="AK118">
        <v>3</v>
      </c>
      <c r="AL118" t="s">
        <v>105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104</v>
      </c>
      <c r="AD119">
        <v>0.14066056216631889</v>
      </c>
      <c r="AE119" t="s">
        <v>104</v>
      </c>
      <c r="AF119">
        <v>0.12</v>
      </c>
      <c r="AG119" t="s">
        <v>105</v>
      </c>
      <c r="AH119">
        <v>11</v>
      </c>
      <c r="AI119">
        <v>14</v>
      </c>
      <c r="AJ119">
        <v>11</v>
      </c>
      <c r="AK119">
        <v>3</v>
      </c>
      <c r="AL119" t="s">
        <v>105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104</v>
      </c>
      <c r="AD120">
        <v>0.14352874087570949</v>
      </c>
      <c r="AE120" t="s">
        <v>104</v>
      </c>
      <c r="AF120">
        <v>0.12</v>
      </c>
      <c r="AG120" t="s">
        <v>105</v>
      </c>
      <c r="AH120">
        <v>11</v>
      </c>
      <c r="AI120">
        <v>13</v>
      </c>
      <c r="AJ120">
        <v>11</v>
      </c>
      <c r="AK120">
        <v>2</v>
      </c>
      <c r="AL120" t="s">
        <v>105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104</v>
      </c>
      <c r="AD121">
        <v>0.14647398690326291</v>
      </c>
      <c r="AE121" t="s">
        <v>104</v>
      </c>
      <c r="AF121">
        <v>0.12</v>
      </c>
      <c r="AG121" t="s">
        <v>105</v>
      </c>
      <c r="AH121">
        <v>11</v>
      </c>
      <c r="AI121">
        <v>12</v>
      </c>
      <c r="AJ121">
        <v>10</v>
      </c>
      <c r="AK121">
        <v>2</v>
      </c>
      <c r="AL121" t="s">
        <v>105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104</v>
      </c>
      <c r="AD122">
        <v>0.14954263965323669</v>
      </c>
      <c r="AE122" t="s">
        <v>104</v>
      </c>
      <c r="AF122">
        <v>0.12</v>
      </c>
      <c r="AG122" t="s">
        <v>105</v>
      </c>
      <c r="AH122">
        <v>11</v>
      </c>
      <c r="AI122">
        <v>11</v>
      </c>
      <c r="AJ122">
        <v>11</v>
      </c>
      <c r="AK122">
        <v>0</v>
      </c>
      <c r="AL122" t="s">
        <v>105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104</v>
      </c>
      <c r="AD123">
        <v>0.1527886593168932</v>
      </c>
      <c r="AE123" t="s">
        <v>104</v>
      </c>
      <c r="AF123">
        <v>0.12</v>
      </c>
      <c r="AG123" t="s">
        <v>105</v>
      </c>
      <c r="AH123">
        <v>11</v>
      </c>
      <c r="AI123">
        <v>11</v>
      </c>
      <c r="AJ123">
        <v>11</v>
      </c>
      <c r="AK123">
        <v>0</v>
      </c>
      <c r="AL123" t="s">
        <v>105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104</v>
      </c>
      <c r="AD124">
        <v>0.1561306205440692</v>
      </c>
      <c r="AE124" t="s">
        <v>104</v>
      </c>
      <c r="AF124">
        <v>0.12</v>
      </c>
      <c r="AG124" t="s">
        <v>105</v>
      </c>
      <c r="AH124">
        <v>11</v>
      </c>
      <c r="AI124">
        <v>10</v>
      </c>
      <c r="AJ124">
        <v>10</v>
      </c>
      <c r="AK124">
        <v>0</v>
      </c>
      <c r="AL124" t="s">
        <v>105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104</v>
      </c>
      <c r="AD125">
        <v>0.15962204917315789</v>
      </c>
      <c r="AE125" t="s">
        <v>104</v>
      </c>
      <c r="AF125">
        <v>0.12</v>
      </c>
      <c r="AG125" t="s">
        <v>105</v>
      </c>
      <c r="AH125">
        <v>11</v>
      </c>
      <c r="AI125">
        <v>9</v>
      </c>
      <c r="AJ125">
        <v>9</v>
      </c>
      <c r="AK125">
        <v>0</v>
      </c>
      <c r="AL125" t="s">
        <v>105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104</v>
      </c>
      <c r="AD126">
        <v>0.16332580783997691</v>
      </c>
      <c r="AE126" t="s">
        <v>104</v>
      </c>
      <c r="AF126">
        <v>0.12</v>
      </c>
      <c r="AG126" t="s">
        <v>105</v>
      </c>
      <c r="AH126">
        <v>11</v>
      </c>
      <c r="AI126">
        <v>9</v>
      </c>
      <c r="AJ126">
        <v>9</v>
      </c>
      <c r="AK126">
        <v>0</v>
      </c>
      <c r="AL126" t="s">
        <v>105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104</v>
      </c>
      <c r="AD127">
        <v>0.1671503937435517</v>
      </c>
      <c r="AE127" t="s">
        <v>104</v>
      </c>
      <c r="AF127">
        <v>0.12</v>
      </c>
      <c r="AG127" t="s">
        <v>105</v>
      </c>
      <c r="AH127">
        <v>11</v>
      </c>
      <c r="AI127">
        <v>8</v>
      </c>
      <c r="AJ127">
        <v>8</v>
      </c>
      <c r="AK127">
        <v>0</v>
      </c>
      <c r="AL127" t="s">
        <v>105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104</v>
      </c>
      <c r="AD128">
        <v>0.17115839463487759</v>
      </c>
      <c r="AE128" t="s">
        <v>104</v>
      </c>
      <c r="AF128">
        <v>0.12</v>
      </c>
      <c r="AG128" t="s">
        <v>105</v>
      </c>
      <c r="AH128">
        <v>11</v>
      </c>
      <c r="AI128">
        <v>8</v>
      </c>
      <c r="AJ128">
        <v>8</v>
      </c>
      <c r="AK128">
        <v>0</v>
      </c>
      <c r="AL128" t="s">
        <v>105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104</v>
      </c>
      <c r="AD129">
        <v>0.1754240153406135</v>
      </c>
      <c r="AE129" t="s">
        <v>104</v>
      </c>
      <c r="AF129">
        <v>0.12</v>
      </c>
      <c r="AG129" t="s">
        <v>105</v>
      </c>
      <c r="AH129">
        <v>11</v>
      </c>
      <c r="AI129">
        <v>7</v>
      </c>
      <c r="AJ129">
        <v>7</v>
      </c>
      <c r="AK129">
        <v>0</v>
      </c>
      <c r="AL129" t="s">
        <v>105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104</v>
      </c>
      <c r="AD130">
        <v>0.1798438585186849</v>
      </c>
      <c r="AE130" t="s">
        <v>104</v>
      </c>
      <c r="AF130">
        <v>0.12</v>
      </c>
      <c r="AG130" t="s">
        <v>105</v>
      </c>
      <c r="AH130">
        <v>11</v>
      </c>
      <c r="AI130">
        <v>6</v>
      </c>
      <c r="AJ130">
        <v>6</v>
      </c>
      <c r="AK130">
        <v>0</v>
      </c>
      <c r="AL130" t="s">
        <v>105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104</v>
      </c>
      <c r="AD131">
        <v>0.184492175814922</v>
      </c>
      <c r="AE131" t="s">
        <v>104</v>
      </c>
      <c r="AF131">
        <v>0.12</v>
      </c>
      <c r="AG131" t="s">
        <v>105</v>
      </c>
      <c r="AH131">
        <v>11</v>
      </c>
      <c r="AI131">
        <v>6</v>
      </c>
      <c r="AJ131">
        <v>6</v>
      </c>
      <c r="AK131">
        <v>0</v>
      </c>
      <c r="AL131" t="s">
        <v>105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104</v>
      </c>
      <c r="AD132">
        <v>0.1894579359571095</v>
      </c>
      <c r="AE132" t="s">
        <v>104</v>
      </c>
      <c r="AF132">
        <v>0.12</v>
      </c>
      <c r="AG132" t="s">
        <v>105</v>
      </c>
      <c r="AH132">
        <v>11</v>
      </c>
      <c r="AI132">
        <v>5</v>
      </c>
      <c r="AJ132">
        <v>5</v>
      </c>
      <c r="AK132">
        <v>0</v>
      </c>
      <c r="AL132" t="s">
        <v>105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104</v>
      </c>
      <c r="AD133">
        <v>0.19462365310852561</v>
      </c>
      <c r="AE133" t="s">
        <v>104</v>
      </c>
      <c r="AF133">
        <v>0.12</v>
      </c>
      <c r="AG133" t="s">
        <v>105</v>
      </c>
      <c r="AH133">
        <v>11</v>
      </c>
      <c r="AI133">
        <v>5</v>
      </c>
      <c r="AJ133">
        <v>5</v>
      </c>
      <c r="AK133">
        <v>0</v>
      </c>
      <c r="AL133" t="s">
        <v>105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104</v>
      </c>
      <c r="AD134">
        <v>0.20015798144405941</v>
      </c>
      <c r="AE134" t="s">
        <v>104</v>
      </c>
      <c r="AF134">
        <v>0.12</v>
      </c>
      <c r="AG134" t="s">
        <v>105</v>
      </c>
      <c r="AH134">
        <v>11</v>
      </c>
      <c r="AI134">
        <v>5</v>
      </c>
      <c r="AJ134">
        <v>5</v>
      </c>
      <c r="AK134">
        <v>0</v>
      </c>
      <c r="AL134" t="s">
        <v>105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104</v>
      </c>
      <c r="AD135">
        <v>0.65669472164962517</v>
      </c>
      <c r="AE135" t="s">
        <v>104</v>
      </c>
      <c r="AF135">
        <v>0.12</v>
      </c>
      <c r="AG135" t="s">
        <v>105</v>
      </c>
      <c r="AH135">
        <v>11</v>
      </c>
      <c r="AI135">
        <v>5</v>
      </c>
      <c r="AJ135">
        <v>5</v>
      </c>
      <c r="AK135">
        <v>0</v>
      </c>
      <c r="AL135" t="s">
        <v>105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104</v>
      </c>
      <c r="AD136">
        <v>0.72323171784472384</v>
      </c>
      <c r="AE136" t="s">
        <v>104</v>
      </c>
      <c r="AF136">
        <v>0.12</v>
      </c>
      <c r="AG136" t="s">
        <v>105</v>
      </c>
      <c r="AH136">
        <v>11</v>
      </c>
      <c r="AI136">
        <v>5</v>
      </c>
      <c r="AJ136">
        <v>5</v>
      </c>
      <c r="AK136">
        <v>0</v>
      </c>
      <c r="AL136" t="s">
        <v>105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104</v>
      </c>
      <c r="AD137">
        <v>0.76019999999999999</v>
      </c>
      <c r="AE137" t="s">
        <v>104</v>
      </c>
      <c r="AF137">
        <v>0.12</v>
      </c>
      <c r="AG137" t="s">
        <v>105</v>
      </c>
      <c r="AH137">
        <v>11</v>
      </c>
      <c r="AI137">
        <v>5</v>
      </c>
      <c r="AJ137">
        <v>5</v>
      </c>
      <c r="AK137">
        <v>0</v>
      </c>
      <c r="AL137" t="s">
        <v>105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104</v>
      </c>
      <c r="AD138">
        <v>0.76019999999999999</v>
      </c>
      <c r="AE138" t="s">
        <v>104</v>
      </c>
      <c r="AF138">
        <v>0.12</v>
      </c>
      <c r="AG138" t="s">
        <v>105</v>
      </c>
      <c r="AH138">
        <v>11</v>
      </c>
      <c r="AI138">
        <v>5</v>
      </c>
      <c r="AJ138">
        <v>5</v>
      </c>
      <c r="AK138">
        <v>0</v>
      </c>
      <c r="AL138" t="s">
        <v>105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104</v>
      </c>
      <c r="AD139">
        <v>0.76019999999999999</v>
      </c>
      <c r="AE139" t="s">
        <v>104</v>
      </c>
      <c r="AF139">
        <v>0.12</v>
      </c>
      <c r="AG139" t="s">
        <v>105</v>
      </c>
      <c r="AH139">
        <v>11</v>
      </c>
      <c r="AI139">
        <v>5</v>
      </c>
      <c r="AJ139">
        <v>5</v>
      </c>
      <c r="AK139">
        <v>0</v>
      </c>
      <c r="AL139" t="s">
        <v>105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104</v>
      </c>
      <c r="AD140">
        <v>0.76019999999999999</v>
      </c>
      <c r="AE140" t="s">
        <v>104</v>
      </c>
      <c r="AF140">
        <v>0.12</v>
      </c>
      <c r="AG140" t="s">
        <v>105</v>
      </c>
      <c r="AH140">
        <v>11</v>
      </c>
      <c r="AI140">
        <v>5</v>
      </c>
      <c r="AJ140">
        <v>5</v>
      </c>
      <c r="AK140">
        <v>0</v>
      </c>
      <c r="AL140" t="s">
        <v>105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104</v>
      </c>
      <c r="AD141">
        <v>0.76019999999999999</v>
      </c>
      <c r="AE141" t="s">
        <v>104</v>
      </c>
      <c r="AF141">
        <v>0.12</v>
      </c>
      <c r="AG141" t="s">
        <v>105</v>
      </c>
      <c r="AH141">
        <v>11</v>
      </c>
      <c r="AI141">
        <v>5</v>
      </c>
      <c r="AJ141">
        <v>5</v>
      </c>
      <c r="AK141">
        <v>0</v>
      </c>
      <c r="AL141" t="s">
        <v>105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104</v>
      </c>
      <c r="AD142">
        <v>0.76019999999999999</v>
      </c>
      <c r="AE142" t="s">
        <v>108</v>
      </c>
      <c r="AF142">
        <v>0.3</v>
      </c>
      <c r="AG142" t="s">
        <v>105</v>
      </c>
      <c r="AH142">
        <v>11</v>
      </c>
      <c r="AI142">
        <v>5</v>
      </c>
      <c r="AJ142">
        <v>5</v>
      </c>
      <c r="AK142">
        <v>0</v>
      </c>
      <c r="AL142" t="s">
        <v>105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104</v>
      </c>
      <c r="AD143">
        <v>0.76019999999999999</v>
      </c>
      <c r="AE143" t="s">
        <v>108</v>
      </c>
      <c r="AF143">
        <v>0.3</v>
      </c>
      <c r="AG143" t="s">
        <v>105</v>
      </c>
      <c r="AH143">
        <v>11</v>
      </c>
      <c r="AI143">
        <v>5</v>
      </c>
      <c r="AJ143">
        <v>5</v>
      </c>
      <c r="AK143">
        <v>0</v>
      </c>
      <c r="AL143" t="s">
        <v>105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104</v>
      </c>
      <c r="AD144">
        <v>0.76019999999999999</v>
      </c>
      <c r="AE144" t="s">
        <v>108</v>
      </c>
      <c r="AF144">
        <v>0.3</v>
      </c>
      <c r="AG144" t="s">
        <v>105</v>
      </c>
      <c r="AH144">
        <v>11</v>
      </c>
      <c r="AI144">
        <v>5</v>
      </c>
      <c r="AJ144">
        <v>5</v>
      </c>
      <c r="AK144">
        <v>0</v>
      </c>
      <c r="AL144" t="s">
        <v>105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104</v>
      </c>
      <c r="AD145">
        <v>0.76019999999999999</v>
      </c>
      <c r="AE145" t="s">
        <v>108</v>
      </c>
      <c r="AF145">
        <v>0.3</v>
      </c>
      <c r="AG145" t="s">
        <v>105</v>
      </c>
      <c r="AH145">
        <v>11</v>
      </c>
      <c r="AI145">
        <v>5</v>
      </c>
      <c r="AJ145">
        <v>5</v>
      </c>
      <c r="AK145">
        <v>0</v>
      </c>
      <c r="AL145" t="s">
        <v>105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104</v>
      </c>
      <c r="AD146">
        <v>0.76019999999999999</v>
      </c>
      <c r="AE146" t="s">
        <v>108</v>
      </c>
      <c r="AF146">
        <v>0.3</v>
      </c>
      <c r="AG146" t="s">
        <v>105</v>
      </c>
      <c r="AH146">
        <v>11</v>
      </c>
      <c r="AI146">
        <v>5</v>
      </c>
      <c r="AJ146">
        <v>5</v>
      </c>
      <c r="AK146">
        <v>0</v>
      </c>
      <c r="AL146" t="s">
        <v>105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104</v>
      </c>
      <c r="AD147">
        <v>0.76019999999999999</v>
      </c>
      <c r="AE147" t="s">
        <v>108</v>
      </c>
      <c r="AF147">
        <v>0.3</v>
      </c>
      <c r="AG147" t="s">
        <v>105</v>
      </c>
      <c r="AH147">
        <v>11</v>
      </c>
      <c r="AI147">
        <v>5</v>
      </c>
      <c r="AJ147">
        <v>5</v>
      </c>
      <c r="AK147">
        <v>0</v>
      </c>
      <c r="AL147" t="s">
        <v>105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104</v>
      </c>
      <c r="AD148">
        <v>0.76019999999999999</v>
      </c>
      <c r="AE148" t="s">
        <v>108</v>
      </c>
      <c r="AF148">
        <v>0.3</v>
      </c>
      <c r="AG148" t="s">
        <v>105</v>
      </c>
      <c r="AH148">
        <v>11</v>
      </c>
      <c r="AI148">
        <v>5</v>
      </c>
      <c r="AJ148">
        <v>5</v>
      </c>
      <c r="AK148">
        <v>0</v>
      </c>
      <c r="AL148" t="s">
        <v>105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104</v>
      </c>
      <c r="AD149">
        <v>0.76019999999999999</v>
      </c>
      <c r="AE149" t="s">
        <v>108</v>
      </c>
      <c r="AF149">
        <v>0.3</v>
      </c>
      <c r="AG149" t="s">
        <v>105</v>
      </c>
      <c r="AH149">
        <v>11</v>
      </c>
      <c r="AI149">
        <v>5</v>
      </c>
      <c r="AJ149">
        <v>5</v>
      </c>
      <c r="AK149">
        <v>0</v>
      </c>
      <c r="AL149" t="s">
        <v>105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104</v>
      </c>
      <c r="AD150">
        <v>0.76019999999999999</v>
      </c>
      <c r="AE150" t="s">
        <v>108</v>
      </c>
      <c r="AF150">
        <v>0.3</v>
      </c>
      <c r="AG150" t="s">
        <v>105</v>
      </c>
      <c r="AH150">
        <v>11</v>
      </c>
      <c r="AI150">
        <v>5</v>
      </c>
      <c r="AJ150">
        <v>5</v>
      </c>
      <c r="AK150">
        <v>0</v>
      </c>
      <c r="AL150" t="s">
        <v>105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104</v>
      </c>
      <c r="AD151">
        <v>0.76019999999999999</v>
      </c>
      <c r="AE151" t="s">
        <v>108</v>
      </c>
      <c r="AF151">
        <v>0.3</v>
      </c>
      <c r="AG151" t="s">
        <v>105</v>
      </c>
      <c r="AH151">
        <v>11</v>
      </c>
      <c r="AI151">
        <v>5</v>
      </c>
      <c r="AJ151">
        <v>5</v>
      </c>
      <c r="AK151">
        <v>0</v>
      </c>
      <c r="AL151" t="s">
        <v>105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104</v>
      </c>
      <c r="AD152">
        <v>0.76019999999999999</v>
      </c>
      <c r="AE152" t="s">
        <v>108</v>
      </c>
      <c r="AF152">
        <v>0.3</v>
      </c>
      <c r="AG152" t="s">
        <v>105</v>
      </c>
      <c r="AH152">
        <v>11</v>
      </c>
      <c r="AI152">
        <v>5</v>
      </c>
      <c r="AJ152">
        <v>5</v>
      </c>
      <c r="AK152">
        <v>0</v>
      </c>
      <c r="AL152" t="s">
        <v>105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104</v>
      </c>
      <c r="AD153">
        <v>0.76019999999999999</v>
      </c>
      <c r="AE153" t="s">
        <v>108</v>
      </c>
      <c r="AF153">
        <v>0.3</v>
      </c>
      <c r="AG153" t="s">
        <v>105</v>
      </c>
      <c r="AH153">
        <v>11</v>
      </c>
      <c r="AI153">
        <v>5</v>
      </c>
      <c r="AJ153">
        <v>5</v>
      </c>
      <c r="AK153">
        <v>0</v>
      </c>
      <c r="AL153" t="s">
        <v>105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104</v>
      </c>
      <c r="AD154">
        <v>0.76019999999999999</v>
      </c>
      <c r="AE154" t="s">
        <v>108</v>
      </c>
      <c r="AF154">
        <v>0.3</v>
      </c>
      <c r="AG154" t="s">
        <v>105</v>
      </c>
      <c r="AH154">
        <v>11</v>
      </c>
      <c r="AI154">
        <v>5</v>
      </c>
      <c r="AJ154">
        <v>5</v>
      </c>
      <c r="AK154">
        <v>0</v>
      </c>
      <c r="AL154" t="s">
        <v>105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104</v>
      </c>
      <c r="AD155">
        <v>0.76019999999999999</v>
      </c>
      <c r="AE155" t="s">
        <v>108</v>
      </c>
      <c r="AF155">
        <v>0.3</v>
      </c>
      <c r="AG155" t="s">
        <v>105</v>
      </c>
      <c r="AH155">
        <v>11</v>
      </c>
      <c r="AI155">
        <v>5</v>
      </c>
      <c r="AJ155">
        <v>5</v>
      </c>
      <c r="AK155">
        <v>0</v>
      </c>
      <c r="AL155" t="s">
        <v>105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104</v>
      </c>
      <c r="AD156">
        <v>0.76019999999999999</v>
      </c>
      <c r="AE156" t="s">
        <v>108</v>
      </c>
      <c r="AF156">
        <v>0.3</v>
      </c>
      <c r="AG156" t="s">
        <v>105</v>
      </c>
      <c r="AH156">
        <v>11</v>
      </c>
      <c r="AI156">
        <v>5</v>
      </c>
      <c r="AJ156">
        <v>5</v>
      </c>
      <c r="AK156">
        <v>0</v>
      </c>
      <c r="AL156" t="s">
        <v>105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104</v>
      </c>
      <c r="AD157">
        <v>0.76019999999999999</v>
      </c>
      <c r="AE157" t="s">
        <v>108</v>
      </c>
      <c r="AF157">
        <v>0.3</v>
      </c>
      <c r="AG157" t="s">
        <v>105</v>
      </c>
      <c r="AH157">
        <v>11</v>
      </c>
      <c r="AI157">
        <v>5</v>
      </c>
      <c r="AJ157">
        <v>5</v>
      </c>
      <c r="AK157">
        <v>0</v>
      </c>
      <c r="AL157" t="s">
        <v>105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104</v>
      </c>
      <c r="AD158">
        <v>0.76019999999999999</v>
      </c>
      <c r="AE158" t="s">
        <v>108</v>
      </c>
      <c r="AF158">
        <v>0.3</v>
      </c>
      <c r="AG158" t="s">
        <v>105</v>
      </c>
      <c r="AH158">
        <v>11</v>
      </c>
      <c r="AI158">
        <v>5</v>
      </c>
      <c r="AJ158">
        <v>5</v>
      </c>
      <c r="AK158">
        <v>0</v>
      </c>
      <c r="AL158" t="s">
        <v>105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104</v>
      </c>
      <c r="AD159">
        <v>0.76019999999999999</v>
      </c>
      <c r="AE159" t="s">
        <v>108</v>
      </c>
      <c r="AF159">
        <v>0.3</v>
      </c>
      <c r="AG159" t="s">
        <v>105</v>
      </c>
      <c r="AH159">
        <v>11</v>
      </c>
      <c r="AI159">
        <v>5</v>
      </c>
      <c r="AJ159">
        <v>5</v>
      </c>
      <c r="AK159">
        <v>0</v>
      </c>
      <c r="AL159" t="s">
        <v>105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104</v>
      </c>
      <c r="AD160">
        <v>0.76019999999999999</v>
      </c>
      <c r="AE160" t="s">
        <v>108</v>
      </c>
      <c r="AF160">
        <v>0.3</v>
      </c>
      <c r="AG160" t="s">
        <v>105</v>
      </c>
      <c r="AH160">
        <v>11</v>
      </c>
      <c r="AI160">
        <v>5</v>
      </c>
      <c r="AJ160">
        <v>5</v>
      </c>
      <c r="AK160">
        <v>0</v>
      </c>
      <c r="AL160" t="s">
        <v>105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104</v>
      </c>
      <c r="AD161">
        <v>0.76019999999999999</v>
      </c>
      <c r="AE161" t="s">
        <v>108</v>
      </c>
      <c r="AF161">
        <v>0.3</v>
      </c>
      <c r="AG161" t="s">
        <v>105</v>
      </c>
      <c r="AH161">
        <v>11</v>
      </c>
      <c r="AI161">
        <v>5</v>
      </c>
      <c r="AJ161">
        <v>5</v>
      </c>
      <c r="AK161">
        <v>0</v>
      </c>
      <c r="AL161" t="s">
        <v>105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104</v>
      </c>
      <c r="AD162">
        <v>0.76019999999999999</v>
      </c>
      <c r="AE162" t="s">
        <v>108</v>
      </c>
      <c r="AF162">
        <v>0.3</v>
      </c>
      <c r="AG162" t="s">
        <v>105</v>
      </c>
      <c r="AH162">
        <v>11</v>
      </c>
      <c r="AI162">
        <v>5</v>
      </c>
      <c r="AJ162">
        <v>5</v>
      </c>
      <c r="AK162">
        <v>0</v>
      </c>
      <c r="AL162" t="s">
        <v>105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104</v>
      </c>
      <c r="AD163">
        <v>0.76019999999999999</v>
      </c>
      <c r="AE163" t="s">
        <v>108</v>
      </c>
      <c r="AF163">
        <v>0.3</v>
      </c>
      <c r="AG163" t="s">
        <v>105</v>
      </c>
      <c r="AH163">
        <v>11</v>
      </c>
      <c r="AI163">
        <v>5</v>
      </c>
      <c r="AJ163">
        <v>5</v>
      </c>
      <c r="AK163">
        <v>0</v>
      </c>
      <c r="AL163" t="s">
        <v>105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104</v>
      </c>
      <c r="AD164">
        <v>0.76019999999999999</v>
      </c>
      <c r="AE164" t="s">
        <v>108</v>
      </c>
      <c r="AF164">
        <v>0.3</v>
      </c>
      <c r="AG164" t="s">
        <v>105</v>
      </c>
      <c r="AH164">
        <v>11</v>
      </c>
      <c r="AI164">
        <v>5</v>
      </c>
      <c r="AJ164">
        <v>5</v>
      </c>
      <c r="AK164">
        <v>0</v>
      </c>
      <c r="AL164" t="s">
        <v>105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104</v>
      </c>
      <c r="AD165">
        <v>0.76019999999999999</v>
      </c>
      <c r="AE165" t="s">
        <v>108</v>
      </c>
      <c r="AF165">
        <v>0.3</v>
      </c>
      <c r="AG165" t="s">
        <v>105</v>
      </c>
      <c r="AH165">
        <v>11</v>
      </c>
      <c r="AI165">
        <v>5</v>
      </c>
      <c r="AJ165">
        <v>5</v>
      </c>
      <c r="AK165">
        <v>0</v>
      </c>
      <c r="AL165" t="s">
        <v>105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104</v>
      </c>
      <c r="AD166">
        <v>0.76019999999999999</v>
      </c>
      <c r="AE166" t="s">
        <v>108</v>
      </c>
      <c r="AF166">
        <v>0.3</v>
      </c>
      <c r="AG166" t="s">
        <v>105</v>
      </c>
      <c r="AH166">
        <v>11</v>
      </c>
      <c r="AI166">
        <v>5</v>
      </c>
      <c r="AJ166">
        <v>5</v>
      </c>
      <c r="AK166">
        <v>0</v>
      </c>
      <c r="AL166" t="s">
        <v>105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104</v>
      </c>
      <c r="AD167">
        <v>0.76019999999999999</v>
      </c>
      <c r="AE167" t="s">
        <v>108</v>
      </c>
      <c r="AF167">
        <v>0.3</v>
      </c>
      <c r="AG167" t="s">
        <v>105</v>
      </c>
      <c r="AH167">
        <v>11</v>
      </c>
      <c r="AI167">
        <v>5</v>
      </c>
      <c r="AJ167">
        <v>5</v>
      </c>
      <c r="AK167">
        <v>0</v>
      </c>
      <c r="AL167" t="s">
        <v>105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104</v>
      </c>
      <c r="AD168">
        <v>0.76019999999999999</v>
      </c>
      <c r="AE168" t="s">
        <v>108</v>
      </c>
      <c r="AF168">
        <v>0.3</v>
      </c>
      <c r="AG168" t="s">
        <v>105</v>
      </c>
      <c r="AH168">
        <v>11</v>
      </c>
      <c r="AI168">
        <v>5</v>
      </c>
      <c r="AJ168">
        <v>5</v>
      </c>
      <c r="AK168">
        <v>0</v>
      </c>
      <c r="AL168" t="s">
        <v>105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104</v>
      </c>
      <c r="AD169">
        <v>0.76019999999999999</v>
      </c>
      <c r="AE169" t="s">
        <v>108</v>
      </c>
      <c r="AF169">
        <v>0.3</v>
      </c>
      <c r="AG169" t="s">
        <v>105</v>
      </c>
      <c r="AH169">
        <v>11</v>
      </c>
      <c r="AI169">
        <v>5</v>
      </c>
      <c r="AJ169">
        <v>5</v>
      </c>
      <c r="AK169">
        <v>0</v>
      </c>
      <c r="AL169" t="s">
        <v>105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104</v>
      </c>
      <c r="AD170">
        <v>0.76019999999999999</v>
      </c>
      <c r="AE170" t="s">
        <v>108</v>
      </c>
      <c r="AF170">
        <v>0.3</v>
      </c>
      <c r="AG170" t="s">
        <v>105</v>
      </c>
      <c r="AH170">
        <v>11</v>
      </c>
      <c r="AI170">
        <v>5</v>
      </c>
      <c r="AJ170">
        <v>5</v>
      </c>
      <c r="AK170">
        <v>0</v>
      </c>
      <c r="AL170" t="s">
        <v>105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104</v>
      </c>
      <c r="AD171">
        <v>0.76019999999999999</v>
      </c>
      <c r="AE171" t="s">
        <v>108</v>
      </c>
      <c r="AF171">
        <v>0.3</v>
      </c>
      <c r="AG171" t="s">
        <v>105</v>
      </c>
      <c r="AH171">
        <v>11</v>
      </c>
      <c r="AI171">
        <v>5</v>
      </c>
      <c r="AJ171">
        <v>5</v>
      </c>
      <c r="AK171">
        <v>0</v>
      </c>
      <c r="AL171" t="s">
        <v>105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104</v>
      </c>
      <c r="AD172">
        <v>0.76019999999999999</v>
      </c>
      <c r="AE172" t="s">
        <v>108</v>
      </c>
      <c r="AF172">
        <v>0.3</v>
      </c>
      <c r="AG172" t="s">
        <v>105</v>
      </c>
      <c r="AH172">
        <v>11</v>
      </c>
      <c r="AI172">
        <v>5</v>
      </c>
      <c r="AJ172">
        <v>5</v>
      </c>
      <c r="AK172">
        <v>0</v>
      </c>
      <c r="AL172" t="s">
        <v>105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104</v>
      </c>
      <c r="AD173">
        <v>0.76019999999999999</v>
      </c>
      <c r="AE173" t="s">
        <v>108</v>
      </c>
      <c r="AF173">
        <v>0.3</v>
      </c>
      <c r="AG173" t="s">
        <v>105</v>
      </c>
      <c r="AH173">
        <v>11</v>
      </c>
      <c r="AI173">
        <v>5</v>
      </c>
      <c r="AJ173">
        <v>5</v>
      </c>
      <c r="AK173">
        <v>0</v>
      </c>
      <c r="AL173" t="s">
        <v>105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104</v>
      </c>
      <c r="AD174">
        <v>0.76019999999999999</v>
      </c>
      <c r="AE174" t="s">
        <v>108</v>
      </c>
      <c r="AF174">
        <v>0.3</v>
      </c>
      <c r="AG174" t="s">
        <v>105</v>
      </c>
      <c r="AH174">
        <v>11</v>
      </c>
      <c r="AI174">
        <v>5</v>
      </c>
      <c r="AJ174">
        <v>5</v>
      </c>
      <c r="AK174">
        <v>0</v>
      </c>
      <c r="AL174" t="s">
        <v>105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104</v>
      </c>
      <c r="AD175">
        <v>0.76019999999999999</v>
      </c>
      <c r="AE175" t="s">
        <v>108</v>
      </c>
      <c r="AF175">
        <v>0.3</v>
      </c>
      <c r="AG175" t="s">
        <v>105</v>
      </c>
      <c r="AH175">
        <v>11</v>
      </c>
      <c r="AI175">
        <v>5</v>
      </c>
      <c r="AJ175">
        <v>5</v>
      </c>
      <c r="AK175">
        <v>0</v>
      </c>
      <c r="AL175" t="s">
        <v>105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104</v>
      </c>
      <c r="AD176">
        <v>0.76019999999999999</v>
      </c>
      <c r="AE176" t="s">
        <v>108</v>
      </c>
      <c r="AF176">
        <v>0.3</v>
      </c>
      <c r="AG176" t="s">
        <v>105</v>
      </c>
      <c r="AH176">
        <v>11</v>
      </c>
      <c r="AI176">
        <v>5</v>
      </c>
      <c r="AJ176">
        <v>5</v>
      </c>
      <c r="AK176">
        <v>0</v>
      </c>
      <c r="AL176" t="s">
        <v>105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104</v>
      </c>
      <c r="AD177">
        <v>0.76019999999999999</v>
      </c>
      <c r="AE177" t="s">
        <v>108</v>
      </c>
      <c r="AF177">
        <v>0.3</v>
      </c>
      <c r="AG177" t="s">
        <v>105</v>
      </c>
      <c r="AH177">
        <v>11</v>
      </c>
      <c r="AI177">
        <v>5</v>
      </c>
      <c r="AJ177">
        <v>5</v>
      </c>
      <c r="AK177">
        <v>0</v>
      </c>
      <c r="AL177" t="s">
        <v>105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104</v>
      </c>
      <c r="AD178">
        <v>0.76019999999999999</v>
      </c>
      <c r="AE178" t="s">
        <v>108</v>
      </c>
      <c r="AF178">
        <v>0.3</v>
      </c>
      <c r="AG178" t="s">
        <v>105</v>
      </c>
      <c r="AH178">
        <v>11</v>
      </c>
      <c r="AI178">
        <v>5</v>
      </c>
      <c r="AJ178">
        <v>5</v>
      </c>
      <c r="AK178">
        <v>0</v>
      </c>
      <c r="AL178" t="s">
        <v>105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104</v>
      </c>
      <c r="AD179">
        <v>0.76019999999999999</v>
      </c>
      <c r="AE179" t="s">
        <v>108</v>
      </c>
      <c r="AF179">
        <v>0.3</v>
      </c>
      <c r="AG179" t="s">
        <v>105</v>
      </c>
      <c r="AH179">
        <v>11</v>
      </c>
      <c r="AI179">
        <v>5</v>
      </c>
      <c r="AJ179">
        <v>5</v>
      </c>
      <c r="AK179">
        <v>0</v>
      </c>
      <c r="AL179" t="s">
        <v>105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104</v>
      </c>
      <c r="AD180">
        <v>0.76019999999999999</v>
      </c>
      <c r="AE180" t="s">
        <v>108</v>
      </c>
      <c r="AF180">
        <v>0.3</v>
      </c>
      <c r="AG180" t="s">
        <v>105</v>
      </c>
      <c r="AH180">
        <v>11</v>
      </c>
      <c r="AI180">
        <v>5</v>
      </c>
      <c r="AJ180">
        <v>5</v>
      </c>
      <c r="AK180">
        <v>0</v>
      </c>
      <c r="AL180" t="s">
        <v>105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104</v>
      </c>
      <c r="AD181">
        <v>0.76019999999999999</v>
      </c>
      <c r="AE181" t="s">
        <v>108</v>
      </c>
      <c r="AF181">
        <v>0.3</v>
      </c>
      <c r="AG181" t="s">
        <v>105</v>
      </c>
      <c r="AH181">
        <v>11</v>
      </c>
      <c r="AI181">
        <v>5</v>
      </c>
      <c r="AJ181">
        <v>5</v>
      </c>
      <c r="AK181">
        <v>0</v>
      </c>
      <c r="AL181" t="s">
        <v>105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104</v>
      </c>
      <c r="AD182">
        <v>0.76019999999999999</v>
      </c>
      <c r="AE182" t="s">
        <v>108</v>
      </c>
      <c r="AF182">
        <v>0.3</v>
      </c>
      <c r="AG182" t="s">
        <v>105</v>
      </c>
      <c r="AH182">
        <v>11</v>
      </c>
      <c r="AI182">
        <v>5</v>
      </c>
      <c r="AJ182">
        <v>5</v>
      </c>
      <c r="AK182">
        <v>0</v>
      </c>
      <c r="AL182" t="s">
        <v>105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104</v>
      </c>
      <c r="AD183">
        <v>0.76019999999999999</v>
      </c>
      <c r="AE183" t="s">
        <v>108</v>
      </c>
      <c r="AF183">
        <v>0.3</v>
      </c>
      <c r="AG183" t="s">
        <v>105</v>
      </c>
      <c r="AH183">
        <v>11</v>
      </c>
      <c r="AI183">
        <v>5</v>
      </c>
      <c r="AJ183">
        <v>5</v>
      </c>
      <c r="AK183">
        <v>0</v>
      </c>
      <c r="AL183" t="s">
        <v>105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104</v>
      </c>
      <c r="AD184">
        <v>0.76019999999999999</v>
      </c>
      <c r="AE184" t="s">
        <v>108</v>
      </c>
      <c r="AF184">
        <v>0.3</v>
      </c>
      <c r="AG184" t="s">
        <v>105</v>
      </c>
      <c r="AH184">
        <v>11</v>
      </c>
      <c r="AI184">
        <v>5</v>
      </c>
      <c r="AJ184">
        <v>5</v>
      </c>
      <c r="AK184">
        <v>0</v>
      </c>
      <c r="AL184" t="s">
        <v>105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104</v>
      </c>
      <c r="AD185">
        <v>0.76019999999999999</v>
      </c>
      <c r="AE185" t="s">
        <v>108</v>
      </c>
      <c r="AF185">
        <v>0.3</v>
      </c>
      <c r="AG185" t="s">
        <v>105</v>
      </c>
      <c r="AH185">
        <v>11</v>
      </c>
      <c r="AI185">
        <v>5</v>
      </c>
      <c r="AJ185">
        <v>5</v>
      </c>
      <c r="AK185">
        <v>0</v>
      </c>
      <c r="AL185" t="s">
        <v>105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104</v>
      </c>
      <c r="AD186">
        <v>0.76019999999999999</v>
      </c>
      <c r="AE186" t="s">
        <v>108</v>
      </c>
      <c r="AF186">
        <v>0.3</v>
      </c>
      <c r="AG186" t="s">
        <v>105</v>
      </c>
      <c r="AH186">
        <v>11</v>
      </c>
      <c r="AI186">
        <v>5</v>
      </c>
      <c r="AJ186">
        <v>5</v>
      </c>
      <c r="AK186">
        <v>0</v>
      </c>
      <c r="AL186" t="s">
        <v>105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104</v>
      </c>
      <c r="AD187">
        <v>0.76019999999999999</v>
      </c>
      <c r="AE187" t="s">
        <v>108</v>
      </c>
      <c r="AF187">
        <v>0.3</v>
      </c>
      <c r="AG187" t="s">
        <v>105</v>
      </c>
      <c r="AH187">
        <v>11</v>
      </c>
      <c r="AI187">
        <v>5</v>
      </c>
      <c r="AJ187">
        <v>5</v>
      </c>
      <c r="AK187">
        <v>0</v>
      </c>
      <c r="AL187" t="s">
        <v>105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104</v>
      </c>
      <c r="AD188">
        <v>0.76019999999999999</v>
      </c>
      <c r="AE188" t="s">
        <v>108</v>
      </c>
      <c r="AF188">
        <v>0.3</v>
      </c>
      <c r="AG188" t="s">
        <v>105</v>
      </c>
      <c r="AH188">
        <v>11</v>
      </c>
      <c r="AI188">
        <v>5</v>
      </c>
      <c r="AJ188">
        <v>5</v>
      </c>
      <c r="AK188">
        <v>0</v>
      </c>
      <c r="AL188" t="s">
        <v>105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104</v>
      </c>
      <c r="AD189">
        <v>0.76019999999999999</v>
      </c>
      <c r="AE189" t="s">
        <v>108</v>
      </c>
      <c r="AF189">
        <v>0.3</v>
      </c>
      <c r="AG189" t="s">
        <v>105</v>
      </c>
      <c r="AH189">
        <v>11</v>
      </c>
      <c r="AI189">
        <v>5</v>
      </c>
      <c r="AJ189">
        <v>5</v>
      </c>
      <c r="AK189">
        <v>0</v>
      </c>
      <c r="AL189" t="s">
        <v>105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104</v>
      </c>
      <c r="AD190">
        <v>0.76019999999999999</v>
      </c>
      <c r="AE190" t="s">
        <v>108</v>
      </c>
      <c r="AF190">
        <v>0.3</v>
      </c>
      <c r="AG190" t="s">
        <v>105</v>
      </c>
      <c r="AH190">
        <v>11</v>
      </c>
      <c r="AI190">
        <v>5</v>
      </c>
      <c r="AJ190">
        <v>5</v>
      </c>
      <c r="AK190">
        <v>0</v>
      </c>
      <c r="AL190" t="s">
        <v>105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104</v>
      </c>
      <c r="AD191">
        <v>0.76019999999999999</v>
      </c>
      <c r="AE191" t="s">
        <v>108</v>
      </c>
      <c r="AF191">
        <v>0.3</v>
      </c>
      <c r="AG191" t="s">
        <v>105</v>
      </c>
      <c r="AH191">
        <v>11</v>
      </c>
      <c r="AI191">
        <v>5</v>
      </c>
      <c r="AJ191">
        <v>5</v>
      </c>
      <c r="AK191">
        <v>0</v>
      </c>
      <c r="AL191" t="s">
        <v>105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104</v>
      </c>
      <c r="AD192">
        <v>0.76019999999999999</v>
      </c>
      <c r="AE192" t="s">
        <v>108</v>
      </c>
      <c r="AF192">
        <v>0.3</v>
      </c>
      <c r="AG192" t="s">
        <v>105</v>
      </c>
      <c r="AH192">
        <v>11</v>
      </c>
      <c r="AI192">
        <v>5</v>
      </c>
      <c r="AJ192">
        <v>5</v>
      </c>
      <c r="AK192">
        <v>0</v>
      </c>
      <c r="AL192" t="s">
        <v>105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104</v>
      </c>
      <c r="AD193">
        <v>0.76019999999999999</v>
      </c>
      <c r="AE193" t="s">
        <v>108</v>
      </c>
      <c r="AF193">
        <v>0.3</v>
      </c>
      <c r="AG193" t="s">
        <v>105</v>
      </c>
      <c r="AH193">
        <v>11</v>
      </c>
      <c r="AI193">
        <v>5</v>
      </c>
      <c r="AJ193">
        <v>5</v>
      </c>
      <c r="AK193">
        <v>0</v>
      </c>
      <c r="AL193" t="s">
        <v>105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104</v>
      </c>
      <c r="AD194">
        <v>0.76019999999999999</v>
      </c>
      <c r="AE194" t="s">
        <v>108</v>
      </c>
      <c r="AF194">
        <v>0.3</v>
      </c>
      <c r="AG194" t="s">
        <v>105</v>
      </c>
      <c r="AH194">
        <v>11</v>
      </c>
      <c r="AI194">
        <v>5</v>
      </c>
      <c r="AJ194">
        <v>5</v>
      </c>
      <c r="AK194">
        <v>0</v>
      </c>
      <c r="AL194" t="s">
        <v>105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104</v>
      </c>
      <c r="AD195">
        <v>0.76019999999999999</v>
      </c>
      <c r="AE195" t="s">
        <v>108</v>
      </c>
      <c r="AF195">
        <v>0.3</v>
      </c>
      <c r="AG195" t="s">
        <v>105</v>
      </c>
      <c r="AH195">
        <v>11</v>
      </c>
      <c r="AI195">
        <v>5</v>
      </c>
      <c r="AJ195">
        <v>5</v>
      </c>
      <c r="AK195">
        <v>0</v>
      </c>
      <c r="AL195" t="s">
        <v>105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104</v>
      </c>
      <c r="AD196">
        <v>0.76019999999999999</v>
      </c>
      <c r="AE196" t="s">
        <v>108</v>
      </c>
      <c r="AF196">
        <v>0.3</v>
      </c>
      <c r="AG196" t="s">
        <v>105</v>
      </c>
      <c r="AH196">
        <v>11</v>
      </c>
      <c r="AI196">
        <v>5</v>
      </c>
      <c r="AJ196">
        <v>5</v>
      </c>
      <c r="AK196">
        <v>0</v>
      </c>
      <c r="AL196" t="s">
        <v>105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104</v>
      </c>
      <c r="AD197">
        <v>0.76019999999999999</v>
      </c>
      <c r="AE197" t="s">
        <v>104</v>
      </c>
      <c r="AF197">
        <v>0.12</v>
      </c>
      <c r="AG197" t="s">
        <v>105</v>
      </c>
      <c r="AH197">
        <v>11</v>
      </c>
      <c r="AI197">
        <v>5</v>
      </c>
      <c r="AJ197">
        <v>5</v>
      </c>
      <c r="AK197">
        <v>0</v>
      </c>
      <c r="AL197" t="s">
        <v>105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104</v>
      </c>
      <c r="AD198">
        <v>0.76019999999999999</v>
      </c>
      <c r="AE198" t="s">
        <v>104</v>
      </c>
      <c r="AF198">
        <v>0.12</v>
      </c>
      <c r="AG198" t="s">
        <v>105</v>
      </c>
      <c r="AH198">
        <v>11</v>
      </c>
      <c r="AI198">
        <v>5</v>
      </c>
      <c r="AJ198">
        <v>5</v>
      </c>
      <c r="AK198">
        <v>0</v>
      </c>
      <c r="AL198" t="s">
        <v>105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104</v>
      </c>
      <c r="AD199">
        <v>0.76019999999999999</v>
      </c>
      <c r="AE199" t="s">
        <v>104</v>
      </c>
      <c r="AF199">
        <v>0.12</v>
      </c>
      <c r="AG199" t="s">
        <v>105</v>
      </c>
      <c r="AH199">
        <v>11</v>
      </c>
      <c r="AI199">
        <v>5</v>
      </c>
      <c r="AJ199">
        <v>5</v>
      </c>
      <c r="AK199">
        <v>0</v>
      </c>
      <c r="AL199" t="s">
        <v>105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104</v>
      </c>
      <c r="AD200">
        <v>0.76019999999999999</v>
      </c>
      <c r="AE200" t="s">
        <v>104</v>
      </c>
      <c r="AF200">
        <v>0.12</v>
      </c>
      <c r="AG200" t="s">
        <v>105</v>
      </c>
      <c r="AH200">
        <v>11</v>
      </c>
      <c r="AI200">
        <v>5</v>
      </c>
      <c r="AJ200">
        <v>5</v>
      </c>
      <c r="AK200">
        <v>0</v>
      </c>
      <c r="AL200" t="s">
        <v>105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104</v>
      </c>
      <c r="AD201">
        <v>0.76019999999999999</v>
      </c>
      <c r="AE201" t="s">
        <v>104</v>
      </c>
      <c r="AF201">
        <v>0.12</v>
      </c>
      <c r="AG201" t="s">
        <v>105</v>
      </c>
      <c r="AH201">
        <v>11</v>
      </c>
      <c r="AI201">
        <v>5</v>
      </c>
      <c r="AJ201">
        <v>5</v>
      </c>
      <c r="AK201">
        <v>0</v>
      </c>
      <c r="AL201" t="s">
        <v>105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104</v>
      </c>
      <c r="AD202">
        <v>0.72323171784472384</v>
      </c>
      <c r="AE202" t="s">
        <v>104</v>
      </c>
      <c r="AF202">
        <v>0.12</v>
      </c>
      <c r="AG202" t="s">
        <v>105</v>
      </c>
      <c r="AH202">
        <v>11</v>
      </c>
      <c r="AI202">
        <v>5</v>
      </c>
      <c r="AJ202">
        <v>5</v>
      </c>
      <c r="AK202">
        <v>0</v>
      </c>
      <c r="AL202" t="s">
        <v>105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104</v>
      </c>
      <c r="AD203">
        <v>0.65669472164962517</v>
      </c>
      <c r="AE203" t="s">
        <v>104</v>
      </c>
      <c r="AF203">
        <v>0.12</v>
      </c>
      <c r="AG203" t="s">
        <v>105</v>
      </c>
      <c r="AH203">
        <v>11</v>
      </c>
      <c r="AI203">
        <v>5</v>
      </c>
      <c r="AJ203">
        <v>5</v>
      </c>
      <c r="AK203">
        <v>0</v>
      </c>
      <c r="AL203" t="s">
        <v>105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104</v>
      </c>
      <c r="AD204">
        <v>0.20015798144405941</v>
      </c>
      <c r="AE204" t="s">
        <v>104</v>
      </c>
      <c r="AF204">
        <v>0.12</v>
      </c>
      <c r="AG204" t="s">
        <v>105</v>
      </c>
      <c r="AH204">
        <v>11</v>
      </c>
      <c r="AI204">
        <v>5</v>
      </c>
      <c r="AJ204">
        <v>5</v>
      </c>
      <c r="AK204">
        <v>0</v>
      </c>
      <c r="AL204" t="s">
        <v>105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104</v>
      </c>
      <c r="AD205">
        <v>0.19462365310852561</v>
      </c>
      <c r="AE205" t="s">
        <v>104</v>
      </c>
      <c r="AF205">
        <v>0.12</v>
      </c>
      <c r="AG205" t="s">
        <v>105</v>
      </c>
      <c r="AH205">
        <v>11</v>
      </c>
      <c r="AI205">
        <v>5</v>
      </c>
      <c r="AJ205">
        <v>5</v>
      </c>
      <c r="AK205">
        <v>0</v>
      </c>
      <c r="AL205" t="s">
        <v>105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104</v>
      </c>
      <c r="AD206">
        <v>0.1894579359571095</v>
      </c>
      <c r="AE206" t="s">
        <v>104</v>
      </c>
      <c r="AF206">
        <v>0.12</v>
      </c>
      <c r="AG206" t="s">
        <v>105</v>
      </c>
      <c r="AH206">
        <v>11</v>
      </c>
      <c r="AI206">
        <v>5</v>
      </c>
      <c r="AJ206">
        <v>5</v>
      </c>
      <c r="AK206">
        <v>0</v>
      </c>
      <c r="AL206" t="s">
        <v>105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104</v>
      </c>
      <c r="AD207">
        <v>0.184492175814922</v>
      </c>
      <c r="AE207" t="s">
        <v>104</v>
      </c>
      <c r="AF207">
        <v>0.12</v>
      </c>
      <c r="AG207" t="s">
        <v>105</v>
      </c>
      <c r="AH207">
        <v>11</v>
      </c>
      <c r="AI207">
        <v>6</v>
      </c>
      <c r="AJ207">
        <v>6</v>
      </c>
      <c r="AK207">
        <v>0</v>
      </c>
      <c r="AL207" t="s">
        <v>105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104</v>
      </c>
      <c r="AD208">
        <v>0.1798438585186849</v>
      </c>
      <c r="AE208" t="s">
        <v>104</v>
      </c>
      <c r="AF208">
        <v>0.12</v>
      </c>
      <c r="AG208" t="s">
        <v>105</v>
      </c>
      <c r="AH208">
        <v>11</v>
      </c>
      <c r="AI208">
        <v>6</v>
      </c>
      <c r="AJ208">
        <v>6</v>
      </c>
      <c r="AK208">
        <v>0</v>
      </c>
      <c r="AL208" t="s">
        <v>105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104</v>
      </c>
      <c r="AD209">
        <v>0.1754240153406135</v>
      </c>
      <c r="AE209" t="s">
        <v>104</v>
      </c>
      <c r="AF209">
        <v>0.12</v>
      </c>
      <c r="AG209" t="s">
        <v>105</v>
      </c>
      <c r="AH209">
        <v>11</v>
      </c>
      <c r="AI209">
        <v>7</v>
      </c>
      <c r="AJ209">
        <v>7</v>
      </c>
      <c r="AK209">
        <v>0</v>
      </c>
      <c r="AL209" t="s">
        <v>105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104</v>
      </c>
      <c r="AD210">
        <v>0.17115839463487759</v>
      </c>
      <c r="AE210" t="s">
        <v>104</v>
      </c>
      <c r="AF210">
        <v>0.12</v>
      </c>
      <c r="AG210" t="s">
        <v>105</v>
      </c>
      <c r="AH210">
        <v>11</v>
      </c>
      <c r="AI210">
        <v>8</v>
      </c>
      <c r="AJ210">
        <v>8</v>
      </c>
      <c r="AK210">
        <v>0</v>
      </c>
      <c r="AL210" t="s">
        <v>105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104</v>
      </c>
      <c r="AD211">
        <v>0.1671503937435517</v>
      </c>
      <c r="AE211" t="s">
        <v>104</v>
      </c>
      <c r="AF211">
        <v>0.12</v>
      </c>
      <c r="AG211" t="s">
        <v>105</v>
      </c>
      <c r="AH211">
        <v>11</v>
      </c>
      <c r="AI211">
        <v>8</v>
      </c>
      <c r="AJ211">
        <v>8</v>
      </c>
      <c r="AK211">
        <v>0</v>
      </c>
      <c r="AL211" t="s">
        <v>105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104</v>
      </c>
      <c r="AD212">
        <v>0.16332580783997691</v>
      </c>
      <c r="AE212" t="s">
        <v>104</v>
      </c>
      <c r="AF212">
        <v>0.12</v>
      </c>
      <c r="AG212" t="s">
        <v>105</v>
      </c>
      <c r="AH212">
        <v>11</v>
      </c>
      <c r="AI212">
        <v>9</v>
      </c>
      <c r="AJ212">
        <v>9</v>
      </c>
      <c r="AK212">
        <v>0</v>
      </c>
      <c r="AL212" t="s">
        <v>105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104</v>
      </c>
      <c r="AD213">
        <v>0.15962204917315789</v>
      </c>
      <c r="AE213" t="s">
        <v>104</v>
      </c>
      <c r="AF213">
        <v>0.12</v>
      </c>
      <c r="AG213" t="s">
        <v>105</v>
      </c>
      <c r="AH213">
        <v>11</v>
      </c>
      <c r="AI213">
        <v>9</v>
      </c>
      <c r="AJ213">
        <v>9</v>
      </c>
      <c r="AK213">
        <v>0</v>
      </c>
      <c r="AL213" t="s">
        <v>105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104</v>
      </c>
      <c r="AD214">
        <v>0.1561306205440692</v>
      </c>
      <c r="AE214" t="s">
        <v>104</v>
      </c>
      <c r="AF214">
        <v>0.12</v>
      </c>
      <c r="AG214" t="s">
        <v>105</v>
      </c>
      <c r="AH214">
        <v>11</v>
      </c>
      <c r="AI214">
        <v>10</v>
      </c>
      <c r="AJ214">
        <v>10</v>
      </c>
      <c r="AK214">
        <v>0</v>
      </c>
      <c r="AL214" t="s">
        <v>105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104</v>
      </c>
      <c r="AD215">
        <v>0.1527886593168932</v>
      </c>
      <c r="AE215" t="s">
        <v>104</v>
      </c>
      <c r="AF215">
        <v>0.12</v>
      </c>
      <c r="AG215" t="s">
        <v>105</v>
      </c>
      <c r="AH215">
        <v>11</v>
      </c>
      <c r="AI215">
        <v>11</v>
      </c>
      <c r="AJ215">
        <v>11</v>
      </c>
      <c r="AK215">
        <v>0</v>
      </c>
      <c r="AL215" t="s">
        <v>105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104</v>
      </c>
      <c r="AD216">
        <v>0.14954263965323669</v>
      </c>
      <c r="AE216" t="s">
        <v>104</v>
      </c>
      <c r="AF216">
        <v>0.12</v>
      </c>
      <c r="AG216" t="s">
        <v>105</v>
      </c>
      <c r="AH216">
        <v>11</v>
      </c>
      <c r="AI216">
        <v>11</v>
      </c>
      <c r="AJ216">
        <v>11</v>
      </c>
      <c r="AK216">
        <v>0</v>
      </c>
      <c r="AL216" t="s">
        <v>105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104</v>
      </c>
      <c r="AD217">
        <v>0.14647398690326291</v>
      </c>
      <c r="AE217" t="s">
        <v>104</v>
      </c>
      <c r="AF217">
        <v>0.12</v>
      </c>
      <c r="AG217" t="s">
        <v>105</v>
      </c>
      <c r="AH217">
        <v>11</v>
      </c>
      <c r="AI217">
        <v>12</v>
      </c>
      <c r="AJ217">
        <v>10</v>
      </c>
      <c r="AK217">
        <v>2</v>
      </c>
      <c r="AL217" t="s">
        <v>105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104</v>
      </c>
      <c r="AD218">
        <v>0.14352874087570949</v>
      </c>
      <c r="AE218" t="s">
        <v>104</v>
      </c>
      <c r="AF218">
        <v>0.12</v>
      </c>
      <c r="AG218" t="s">
        <v>105</v>
      </c>
      <c r="AH218">
        <v>11</v>
      </c>
      <c r="AI218">
        <v>13</v>
      </c>
      <c r="AJ218">
        <v>11</v>
      </c>
      <c r="AK218">
        <v>2</v>
      </c>
      <c r="AL218" t="s">
        <v>105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104</v>
      </c>
      <c r="AD219">
        <v>0.14066056216631889</v>
      </c>
      <c r="AE219" t="s">
        <v>104</v>
      </c>
      <c r="AF219">
        <v>0.12</v>
      </c>
      <c r="AG219" t="s">
        <v>105</v>
      </c>
      <c r="AH219">
        <v>11</v>
      </c>
      <c r="AI219">
        <v>14</v>
      </c>
      <c r="AJ219">
        <v>11</v>
      </c>
      <c r="AK219">
        <v>3</v>
      </c>
      <c r="AL219" t="s">
        <v>105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104</v>
      </c>
      <c r="AD220">
        <v>0.13794229587316889</v>
      </c>
      <c r="AE220" t="s">
        <v>104</v>
      </c>
      <c r="AF220">
        <v>0.12</v>
      </c>
      <c r="AG220" t="s">
        <v>105</v>
      </c>
      <c r="AH220">
        <v>11</v>
      </c>
      <c r="AI220">
        <v>14</v>
      </c>
      <c r="AJ220">
        <v>11</v>
      </c>
      <c r="AK220">
        <v>3</v>
      </c>
      <c r="AL220" t="s">
        <v>105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104</v>
      </c>
      <c r="AD221">
        <v>0.1352909811694204</v>
      </c>
      <c r="AE221" t="s">
        <v>104</v>
      </c>
      <c r="AF221">
        <v>0.12</v>
      </c>
      <c r="AG221" t="s">
        <v>105</v>
      </c>
      <c r="AH221">
        <v>11</v>
      </c>
      <c r="AI221">
        <v>15</v>
      </c>
      <c r="AJ221">
        <v>11</v>
      </c>
      <c r="AK221">
        <v>4</v>
      </c>
      <c r="AL221" t="s">
        <v>105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104</v>
      </c>
      <c r="AD222">
        <v>0.1327744315481437</v>
      </c>
      <c r="AE222" t="s">
        <v>104</v>
      </c>
      <c r="AF222">
        <v>0.12</v>
      </c>
      <c r="AG222" t="s">
        <v>105</v>
      </c>
      <c r="AH222">
        <v>11</v>
      </c>
      <c r="AI222">
        <v>16</v>
      </c>
      <c r="AJ222">
        <v>11</v>
      </c>
      <c r="AK222">
        <v>5</v>
      </c>
      <c r="AL222" t="s">
        <v>105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104</v>
      </c>
      <c r="AD223">
        <v>0.13034979304319039</v>
      </c>
      <c r="AE223" t="s">
        <v>104</v>
      </c>
      <c r="AF223">
        <v>0.12</v>
      </c>
      <c r="AG223" t="s">
        <v>105</v>
      </c>
      <c r="AH223">
        <v>11</v>
      </c>
      <c r="AI223">
        <v>17</v>
      </c>
      <c r="AJ223">
        <v>11</v>
      </c>
      <c r="AK223">
        <v>6</v>
      </c>
      <c r="AL223" t="s">
        <v>105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104</v>
      </c>
      <c r="AD224">
        <v>0.12797980168313039</v>
      </c>
      <c r="AE224" t="s">
        <v>104</v>
      </c>
      <c r="AF224">
        <v>0.12</v>
      </c>
      <c r="AG224" t="s">
        <v>105</v>
      </c>
      <c r="AH224">
        <v>11</v>
      </c>
      <c r="AI224">
        <v>18</v>
      </c>
      <c r="AJ224">
        <v>11</v>
      </c>
      <c r="AK224">
        <v>7</v>
      </c>
      <c r="AL224" t="s">
        <v>105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104</v>
      </c>
      <c r="AD225">
        <v>0.1243375908295339</v>
      </c>
      <c r="AE225" t="s">
        <v>104</v>
      </c>
      <c r="AF225">
        <v>0.12</v>
      </c>
      <c r="AG225" t="s">
        <v>105</v>
      </c>
      <c r="AH225">
        <v>11</v>
      </c>
      <c r="AI225">
        <v>18</v>
      </c>
      <c r="AJ225">
        <v>11</v>
      </c>
      <c r="AK225">
        <v>7</v>
      </c>
      <c r="AL225" t="s">
        <v>105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104</v>
      </c>
      <c r="AD226">
        <v>0.12654182287225921</v>
      </c>
      <c r="AE226" t="s">
        <v>104</v>
      </c>
      <c r="AF226">
        <v>0.12</v>
      </c>
      <c r="AG226" t="s">
        <v>105</v>
      </c>
      <c r="AH226">
        <v>11</v>
      </c>
      <c r="AI226">
        <v>17</v>
      </c>
      <c r="AJ226">
        <v>11</v>
      </c>
      <c r="AK226">
        <v>6</v>
      </c>
      <c r="AL226" t="s">
        <v>105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104</v>
      </c>
      <c r="AD227">
        <v>0.12882561776245621</v>
      </c>
      <c r="AE227" t="s">
        <v>104</v>
      </c>
      <c r="AF227">
        <v>0.12</v>
      </c>
      <c r="AG227" t="s">
        <v>105</v>
      </c>
      <c r="AH227">
        <v>11</v>
      </c>
      <c r="AI227">
        <v>16</v>
      </c>
      <c r="AJ227">
        <v>11</v>
      </c>
      <c r="AK227">
        <v>5</v>
      </c>
      <c r="AL227" t="s">
        <v>105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104</v>
      </c>
      <c r="AD228">
        <v>0.1311933703728406</v>
      </c>
      <c r="AE228" t="s">
        <v>104</v>
      </c>
      <c r="AF228">
        <v>0.12</v>
      </c>
      <c r="AG228" t="s">
        <v>105</v>
      </c>
      <c r="AH228">
        <v>11</v>
      </c>
      <c r="AI228">
        <v>16</v>
      </c>
      <c r="AJ228">
        <v>11</v>
      </c>
      <c r="AK228">
        <v>5</v>
      </c>
      <c r="AL228" t="s">
        <v>105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104</v>
      </c>
      <c r="AD229">
        <v>0.13364978891819451</v>
      </c>
      <c r="AE229" t="s">
        <v>104</v>
      </c>
      <c r="AF229">
        <v>0.12</v>
      </c>
      <c r="AG229" t="s">
        <v>105</v>
      </c>
      <c r="AH229">
        <v>11</v>
      </c>
      <c r="AI229">
        <v>15</v>
      </c>
      <c r="AJ229">
        <v>11</v>
      </c>
      <c r="AK229">
        <v>4</v>
      </c>
      <c r="AL229" t="s">
        <v>105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104</v>
      </c>
      <c r="AD230">
        <v>0.13619994887942519</v>
      </c>
      <c r="AE230" t="s">
        <v>104</v>
      </c>
      <c r="AF230">
        <v>0.12</v>
      </c>
      <c r="AG230" t="s">
        <v>105</v>
      </c>
      <c r="AH230">
        <v>11</v>
      </c>
      <c r="AI230">
        <v>14</v>
      </c>
      <c r="AJ230">
        <v>11</v>
      </c>
      <c r="AK230">
        <v>3</v>
      </c>
      <c r="AL230" t="s">
        <v>105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104</v>
      </c>
      <c r="AD231">
        <v>0.13884931179491289</v>
      </c>
      <c r="AE231" t="s">
        <v>104</v>
      </c>
      <c r="AF231">
        <v>0.12</v>
      </c>
      <c r="AG231" t="s">
        <v>105</v>
      </c>
      <c r="AH231">
        <v>11</v>
      </c>
      <c r="AI231">
        <v>13</v>
      </c>
      <c r="AJ231">
        <v>11</v>
      </c>
      <c r="AK231">
        <v>2</v>
      </c>
      <c r="AL231" t="s">
        <v>105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104</v>
      </c>
      <c r="AD232">
        <v>0.1416037995054806</v>
      </c>
      <c r="AE232" t="s">
        <v>104</v>
      </c>
      <c r="AF232">
        <v>0.12</v>
      </c>
      <c r="AG232" t="s">
        <v>105</v>
      </c>
      <c r="AH232">
        <v>11</v>
      </c>
      <c r="AI232">
        <v>13</v>
      </c>
      <c r="AJ232">
        <v>11</v>
      </c>
      <c r="AK232">
        <v>2</v>
      </c>
      <c r="AL232" t="s">
        <v>105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104</v>
      </c>
      <c r="AD233">
        <v>0.14446978598315699</v>
      </c>
      <c r="AE233" t="s">
        <v>104</v>
      </c>
      <c r="AF233">
        <v>0.12</v>
      </c>
      <c r="AG233" t="s">
        <v>105</v>
      </c>
      <c r="AH233">
        <v>11</v>
      </c>
      <c r="AI233">
        <v>12</v>
      </c>
      <c r="AJ233">
        <v>10</v>
      </c>
      <c r="AK233">
        <v>2</v>
      </c>
      <c r="AL233" t="s">
        <v>105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104</v>
      </c>
      <c r="AD234">
        <v>0.1474541711207501</v>
      </c>
      <c r="AE234" t="s">
        <v>104</v>
      </c>
      <c r="AF234">
        <v>0.12</v>
      </c>
      <c r="AG234" t="s">
        <v>105</v>
      </c>
      <c r="AH234">
        <v>11</v>
      </c>
      <c r="AI234">
        <v>11</v>
      </c>
      <c r="AJ234">
        <v>11</v>
      </c>
      <c r="AK234">
        <v>0</v>
      </c>
      <c r="AL234" t="s">
        <v>105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104</v>
      </c>
      <c r="AD235">
        <v>0.15056446736101761</v>
      </c>
      <c r="AE235" t="s">
        <v>104</v>
      </c>
      <c r="AF235">
        <v>0.12</v>
      </c>
      <c r="AG235" t="s">
        <v>105</v>
      </c>
      <c r="AH235">
        <v>11</v>
      </c>
      <c r="AI235">
        <v>10</v>
      </c>
      <c r="AJ235">
        <v>10</v>
      </c>
      <c r="AK235">
        <v>0</v>
      </c>
      <c r="AL235" t="s">
        <v>105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104</v>
      </c>
      <c r="AD236">
        <v>0.15380880382585621</v>
      </c>
      <c r="AE236" t="s">
        <v>104</v>
      </c>
      <c r="AF236">
        <v>0.12</v>
      </c>
      <c r="AG236" t="s">
        <v>105</v>
      </c>
      <c r="AH236">
        <v>11</v>
      </c>
      <c r="AI236">
        <v>10</v>
      </c>
      <c r="AJ236">
        <v>10</v>
      </c>
      <c r="AK236">
        <v>0</v>
      </c>
      <c r="AL236" t="s">
        <v>105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104</v>
      </c>
      <c r="AD237">
        <v>0.15719602480778661</v>
      </c>
      <c r="AE237" t="s">
        <v>104</v>
      </c>
      <c r="AF237">
        <v>0.12</v>
      </c>
      <c r="AG237" t="s">
        <v>105</v>
      </c>
      <c r="AH237">
        <v>11</v>
      </c>
      <c r="AI237">
        <v>9</v>
      </c>
      <c r="AJ237">
        <v>9</v>
      </c>
      <c r="AK237">
        <v>0</v>
      </c>
      <c r="AL237" t="s">
        <v>105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104</v>
      </c>
      <c r="AD238">
        <v>0.1607358057943446</v>
      </c>
      <c r="AE238" t="s">
        <v>104</v>
      </c>
      <c r="AF238">
        <v>0.12</v>
      </c>
      <c r="AG238" t="s">
        <v>105</v>
      </c>
      <c r="AH238">
        <v>11</v>
      </c>
      <c r="AI238">
        <v>8</v>
      </c>
      <c r="AJ238">
        <v>8</v>
      </c>
      <c r="AK238">
        <v>0</v>
      </c>
      <c r="AL238" t="s">
        <v>105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104</v>
      </c>
      <c r="AD239">
        <v>0.1644386787467243</v>
      </c>
      <c r="AE239" t="s">
        <v>104</v>
      </c>
      <c r="AF239">
        <v>0.12</v>
      </c>
      <c r="AG239" t="s">
        <v>105</v>
      </c>
      <c r="AH239">
        <v>11</v>
      </c>
      <c r="AI239">
        <v>8</v>
      </c>
      <c r="AJ239">
        <v>8</v>
      </c>
      <c r="AK239">
        <v>0</v>
      </c>
      <c r="AL239" t="s">
        <v>105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104</v>
      </c>
      <c r="AD240">
        <v>0.16831616788865761</v>
      </c>
      <c r="AE240" t="s">
        <v>104</v>
      </c>
      <c r="AF240">
        <v>0.12</v>
      </c>
      <c r="AG240" t="s">
        <v>105</v>
      </c>
      <c r="AH240">
        <v>11</v>
      </c>
      <c r="AI240">
        <v>7</v>
      </c>
      <c r="AJ240">
        <v>7</v>
      </c>
      <c r="AK240">
        <v>0</v>
      </c>
      <c r="AL240" t="s">
        <v>105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104</v>
      </c>
      <c r="AD241">
        <v>0.1724396037088442</v>
      </c>
      <c r="AE241" t="s">
        <v>104</v>
      </c>
      <c r="AF241">
        <v>0.12</v>
      </c>
      <c r="AG241" t="s">
        <v>105</v>
      </c>
      <c r="AH241">
        <v>11</v>
      </c>
      <c r="AI241">
        <v>7</v>
      </c>
      <c r="AJ241">
        <v>7</v>
      </c>
      <c r="AK241">
        <v>0</v>
      </c>
      <c r="AL241" t="s">
        <v>105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104</v>
      </c>
      <c r="AD242">
        <v>0.1767085106106642</v>
      </c>
      <c r="AE242" t="s">
        <v>104</v>
      </c>
      <c r="AF242">
        <v>0.12</v>
      </c>
      <c r="AG242" t="s">
        <v>105</v>
      </c>
      <c r="AH242">
        <v>11</v>
      </c>
      <c r="AI242">
        <v>6</v>
      </c>
      <c r="AJ242">
        <v>6</v>
      </c>
      <c r="AK242">
        <v>0</v>
      </c>
      <c r="AL242" t="s">
        <v>105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104</v>
      </c>
      <c r="AD243">
        <v>0.18119412943924881</v>
      </c>
      <c r="AE243" t="s">
        <v>104</v>
      </c>
      <c r="AF243">
        <v>0.12</v>
      </c>
      <c r="AG243" t="s">
        <v>105</v>
      </c>
      <c r="AH243">
        <v>11</v>
      </c>
      <c r="AI243">
        <v>6</v>
      </c>
      <c r="AJ243">
        <v>6</v>
      </c>
      <c r="AK243">
        <v>0</v>
      </c>
      <c r="AL243" t="s">
        <v>105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104</v>
      </c>
      <c r="AD244">
        <v>0.18591342386619991</v>
      </c>
      <c r="AE244" t="s">
        <v>104</v>
      </c>
      <c r="AF244">
        <v>0.12</v>
      </c>
      <c r="AG244" t="s">
        <v>105</v>
      </c>
      <c r="AH244">
        <v>11</v>
      </c>
      <c r="AI244">
        <v>5</v>
      </c>
      <c r="AJ244">
        <v>5</v>
      </c>
      <c r="AK244">
        <v>0</v>
      </c>
      <c r="AL244" t="s">
        <v>105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104</v>
      </c>
      <c r="AD245">
        <v>0.19088512527102619</v>
      </c>
      <c r="AE245" t="s">
        <v>104</v>
      </c>
      <c r="AF245">
        <v>0.12</v>
      </c>
      <c r="AG245" t="s">
        <v>105</v>
      </c>
      <c r="AH245">
        <v>11</v>
      </c>
      <c r="AI245">
        <v>5</v>
      </c>
      <c r="AJ245">
        <v>5</v>
      </c>
      <c r="AK245">
        <v>0</v>
      </c>
      <c r="AL245" t="s">
        <v>105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104</v>
      </c>
      <c r="AD246">
        <v>0.56641934578236397</v>
      </c>
      <c r="AE246" t="s">
        <v>104</v>
      </c>
      <c r="AF246">
        <v>0.12</v>
      </c>
      <c r="AG246" t="s">
        <v>105</v>
      </c>
      <c r="AH246">
        <v>11</v>
      </c>
      <c r="AI246">
        <v>5</v>
      </c>
      <c r="AJ246">
        <v>5</v>
      </c>
      <c r="AK246">
        <v>0</v>
      </c>
      <c r="AL246" t="s">
        <v>105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104</v>
      </c>
      <c r="AD247">
        <v>0.6152399784584951</v>
      </c>
      <c r="AE247" t="s">
        <v>104</v>
      </c>
      <c r="AF247">
        <v>0.12</v>
      </c>
      <c r="AG247" t="s">
        <v>105</v>
      </c>
      <c r="AH247">
        <v>11</v>
      </c>
      <c r="AI247">
        <v>5</v>
      </c>
      <c r="AJ247">
        <v>5</v>
      </c>
      <c r="AK247">
        <v>0</v>
      </c>
      <c r="AL247" t="s">
        <v>105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104</v>
      </c>
      <c r="AD248">
        <v>0.6732704797421154</v>
      </c>
      <c r="AE248" t="s">
        <v>104</v>
      </c>
      <c r="AF248">
        <v>0.12</v>
      </c>
      <c r="AG248" t="s">
        <v>105</v>
      </c>
      <c r="AH248">
        <v>11</v>
      </c>
      <c r="AI248">
        <v>5</v>
      </c>
      <c r="AJ248">
        <v>5</v>
      </c>
      <c r="AK248">
        <v>0</v>
      </c>
      <c r="AL248" t="s">
        <v>105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104</v>
      </c>
      <c r="AD249">
        <v>0.74338813753392008</v>
      </c>
      <c r="AE249" t="s">
        <v>104</v>
      </c>
      <c r="AF249">
        <v>0.12</v>
      </c>
      <c r="AG249" t="s">
        <v>105</v>
      </c>
      <c r="AH249">
        <v>11</v>
      </c>
      <c r="AI249">
        <v>5</v>
      </c>
      <c r="AJ249">
        <v>5</v>
      </c>
      <c r="AK249">
        <v>0</v>
      </c>
      <c r="AL249" t="s">
        <v>105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104</v>
      </c>
      <c r="AD250">
        <v>0.76019999999999999</v>
      </c>
      <c r="AE250" t="s">
        <v>104</v>
      </c>
      <c r="AF250">
        <v>0.12</v>
      </c>
      <c r="AG250" t="s">
        <v>105</v>
      </c>
      <c r="AH250">
        <v>11</v>
      </c>
      <c r="AI250">
        <v>5</v>
      </c>
      <c r="AJ250">
        <v>5</v>
      </c>
      <c r="AK250">
        <v>0</v>
      </c>
      <c r="AL250" t="s">
        <v>105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104</v>
      </c>
      <c r="AD251">
        <v>0.76019999999999999</v>
      </c>
      <c r="AE251" t="s">
        <v>104</v>
      </c>
      <c r="AF251">
        <v>0.12</v>
      </c>
      <c r="AG251" t="s">
        <v>105</v>
      </c>
      <c r="AH251">
        <v>11</v>
      </c>
      <c r="AI251">
        <v>5</v>
      </c>
      <c r="AJ251">
        <v>5</v>
      </c>
      <c r="AK251">
        <v>0</v>
      </c>
      <c r="AL251" t="s">
        <v>105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104</v>
      </c>
      <c r="AD252">
        <v>0.76019999999999999</v>
      </c>
      <c r="AE252" t="s">
        <v>104</v>
      </c>
      <c r="AF252">
        <v>0.12</v>
      </c>
      <c r="AG252" t="s">
        <v>105</v>
      </c>
      <c r="AH252">
        <v>11</v>
      </c>
      <c r="AI252">
        <v>5</v>
      </c>
      <c r="AJ252">
        <v>5</v>
      </c>
      <c r="AK252">
        <v>0</v>
      </c>
      <c r="AL252" t="s">
        <v>105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104</v>
      </c>
      <c r="AD253">
        <v>0.76019999999999999</v>
      </c>
      <c r="AE253" t="s">
        <v>108</v>
      </c>
      <c r="AF253">
        <v>0.3</v>
      </c>
      <c r="AG253" t="s">
        <v>105</v>
      </c>
      <c r="AH253">
        <v>11</v>
      </c>
      <c r="AI253">
        <v>5</v>
      </c>
      <c r="AJ253">
        <v>5</v>
      </c>
      <c r="AK253">
        <v>0</v>
      </c>
      <c r="AL253" t="s">
        <v>105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104</v>
      </c>
      <c r="AD254">
        <v>0.76019999999999999</v>
      </c>
      <c r="AE254" t="s">
        <v>108</v>
      </c>
      <c r="AF254">
        <v>0.3</v>
      </c>
      <c r="AG254" t="s">
        <v>105</v>
      </c>
      <c r="AH254">
        <v>11</v>
      </c>
      <c r="AI254">
        <v>5</v>
      </c>
      <c r="AJ254">
        <v>5</v>
      </c>
      <c r="AK254">
        <v>0</v>
      </c>
      <c r="AL254" t="s">
        <v>105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104</v>
      </c>
      <c r="AD255">
        <v>0.76019999999999999</v>
      </c>
      <c r="AE255" t="s">
        <v>108</v>
      </c>
      <c r="AF255">
        <v>0.3</v>
      </c>
      <c r="AG255" t="s">
        <v>105</v>
      </c>
      <c r="AH255">
        <v>11</v>
      </c>
      <c r="AI255">
        <v>5</v>
      </c>
      <c r="AJ255">
        <v>5</v>
      </c>
      <c r="AK255">
        <v>0</v>
      </c>
      <c r="AL255" t="s">
        <v>105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104</v>
      </c>
      <c r="AD256">
        <v>0.76019999999999999</v>
      </c>
      <c r="AE256" t="s">
        <v>108</v>
      </c>
      <c r="AF256">
        <v>0.3</v>
      </c>
      <c r="AG256" t="s">
        <v>105</v>
      </c>
      <c r="AH256">
        <v>11</v>
      </c>
      <c r="AI256">
        <v>5</v>
      </c>
      <c r="AJ256">
        <v>5</v>
      </c>
      <c r="AK256">
        <v>0</v>
      </c>
      <c r="AL256" t="s">
        <v>105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104</v>
      </c>
      <c r="AD257">
        <v>0.76019999999999999</v>
      </c>
      <c r="AE257" t="s">
        <v>108</v>
      </c>
      <c r="AF257">
        <v>0.3</v>
      </c>
      <c r="AG257" t="s">
        <v>105</v>
      </c>
      <c r="AH257">
        <v>11</v>
      </c>
      <c r="AI257">
        <v>5</v>
      </c>
      <c r="AJ257">
        <v>5</v>
      </c>
      <c r="AK257">
        <v>0</v>
      </c>
      <c r="AL257" t="s">
        <v>105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104</v>
      </c>
      <c r="AD258">
        <v>0.76019999999999999</v>
      </c>
      <c r="AE258" t="s">
        <v>108</v>
      </c>
      <c r="AF258">
        <v>0.3</v>
      </c>
      <c r="AG258" t="s">
        <v>105</v>
      </c>
      <c r="AH258">
        <v>11</v>
      </c>
      <c r="AI258">
        <v>5</v>
      </c>
      <c r="AJ258">
        <v>5</v>
      </c>
      <c r="AK258">
        <v>0</v>
      </c>
      <c r="AL258" t="s">
        <v>105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104</v>
      </c>
      <c r="AD259">
        <v>0.76019999999999999</v>
      </c>
      <c r="AE259" t="s">
        <v>108</v>
      </c>
      <c r="AF259">
        <v>0.3</v>
      </c>
      <c r="AG259" t="s">
        <v>105</v>
      </c>
      <c r="AH259">
        <v>11</v>
      </c>
      <c r="AI259">
        <v>5</v>
      </c>
      <c r="AJ259">
        <v>5</v>
      </c>
      <c r="AK259">
        <v>0</v>
      </c>
      <c r="AL259" t="s">
        <v>105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104</v>
      </c>
      <c r="AD260">
        <v>0.76019999999999999</v>
      </c>
      <c r="AE260" t="s">
        <v>108</v>
      </c>
      <c r="AF260">
        <v>0.3</v>
      </c>
      <c r="AG260" t="s">
        <v>105</v>
      </c>
      <c r="AH260">
        <v>11</v>
      </c>
      <c r="AI260">
        <v>5</v>
      </c>
      <c r="AJ260">
        <v>5</v>
      </c>
      <c r="AK260">
        <v>0</v>
      </c>
      <c r="AL260" t="s">
        <v>105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104</v>
      </c>
      <c r="AD261">
        <v>0.76019999999999999</v>
      </c>
      <c r="AE261" t="s">
        <v>108</v>
      </c>
      <c r="AF261">
        <v>0.3</v>
      </c>
      <c r="AG261" t="s">
        <v>105</v>
      </c>
      <c r="AH261">
        <v>11</v>
      </c>
      <c r="AI261">
        <v>5</v>
      </c>
      <c r="AJ261">
        <v>5</v>
      </c>
      <c r="AK261">
        <v>0</v>
      </c>
      <c r="AL261" t="s">
        <v>105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104</v>
      </c>
      <c r="AD262">
        <v>0.76019999999999999</v>
      </c>
      <c r="AE262" t="s">
        <v>108</v>
      </c>
      <c r="AF262">
        <v>0.3</v>
      </c>
      <c r="AG262" t="s">
        <v>105</v>
      </c>
      <c r="AH262">
        <v>11</v>
      </c>
      <c r="AI262">
        <v>5</v>
      </c>
      <c r="AJ262">
        <v>5</v>
      </c>
      <c r="AK262">
        <v>0</v>
      </c>
      <c r="AL262" t="s">
        <v>105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104</v>
      </c>
      <c r="AD263">
        <v>0.76019999999999999</v>
      </c>
      <c r="AE263" t="s">
        <v>108</v>
      </c>
      <c r="AF263">
        <v>0.3</v>
      </c>
      <c r="AG263" t="s">
        <v>105</v>
      </c>
      <c r="AH263">
        <v>11</v>
      </c>
      <c r="AI263">
        <v>5</v>
      </c>
      <c r="AJ263">
        <v>5</v>
      </c>
      <c r="AK263">
        <v>0</v>
      </c>
      <c r="AL263" t="s">
        <v>105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104</v>
      </c>
      <c r="AD264">
        <v>0.76019999999999999</v>
      </c>
      <c r="AE264" t="s">
        <v>108</v>
      </c>
      <c r="AF264">
        <v>0.3</v>
      </c>
      <c r="AG264" t="s">
        <v>105</v>
      </c>
      <c r="AH264">
        <v>11</v>
      </c>
      <c r="AI264">
        <v>5</v>
      </c>
      <c r="AJ264">
        <v>5</v>
      </c>
      <c r="AK264">
        <v>0</v>
      </c>
      <c r="AL264" t="s">
        <v>105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104</v>
      </c>
      <c r="AD265">
        <v>0.76019999999999999</v>
      </c>
      <c r="AE265" t="s">
        <v>108</v>
      </c>
      <c r="AF265">
        <v>0.3</v>
      </c>
      <c r="AG265" t="s">
        <v>105</v>
      </c>
      <c r="AH265">
        <v>11</v>
      </c>
      <c r="AI265">
        <v>5</v>
      </c>
      <c r="AJ265">
        <v>5</v>
      </c>
      <c r="AK265">
        <v>0</v>
      </c>
      <c r="AL265" t="s">
        <v>105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104</v>
      </c>
      <c r="AD266">
        <v>0.76019999999999999</v>
      </c>
      <c r="AE266" t="s">
        <v>108</v>
      </c>
      <c r="AF266">
        <v>0.3</v>
      </c>
      <c r="AG266" t="s">
        <v>105</v>
      </c>
      <c r="AH266">
        <v>11</v>
      </c>
      <c r="AI266">
        <v>5</v>
      </c>
      <c r="AJ266">
        <v>5</v>
      </c>
      <c r="AK266">
        <v>0</v>
      </c>
      <c r="AL266" t="s">
        <v>105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104</v>
      </c>
      <c r="AD267">
        <v>0.76019999999999999</v>
      </c>
      <c r="AE267" t="s">
        <v>108</v>
      </c>
      <c r="AF267">
        <v>0.3</v>
      </c>
      <c r="AG267" t="s">
        <v>105</v>
      </c>
      <c r="AH267">
        <v>11</v>
      </c>
      <c r="AI267">
        <v>5</v>
      </c>
      <c r="AJ267">
        <v>5</v>
      </c>
      <c r="AK267">
        <v>0</v>
      </c>
      <c r="AL267" t="s">
        <v>105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104</v>
      </c>
      <c r="AD268">
        <v>0.76019999999999999</v>
      </c>
      <c r="AE268" t="s">
        <v>108</v>
      </c>
      <c r="AF268">
        <v>0.3</v>
      </c>
      <c r="AG268" t="s">
        <v>105</v>
      </c>
      <c r="AH268">
        <v>11</v>
      </c>
      <c r="AI268">
        <v>5</v>
      </c>
      <c r="AJ268">
        <v>5</v>
      </c>
      <c r="AK268">
        <v>0</v>
      </c>
      <c r="AL268" t="s">
        <v>105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104</v>
      </c>
      <c r="AD269">
        <v>0.76019999999999999</v>
      </c>
      <c r="AE269" t="s">
        <v>108</v>
      </c>
      <c r="AF269">
        <v>0.3</v>
      </c>
      <c r="AG269" t="s">
        <v>105</v>
      </c>
      <c r="AH269">
        <v>11</v>
      </c>
      <c r="AI269">
        <v>5</v>
      </c>
      <c r="AJ269">
        <v>5</v>
      </c>
      <c r="AK269">
        <v>0</v>
      </c>
      <c r="AL269" t="s">
        <v>105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104</v>
      </c>
      <c r="AD270">
        <v>0.76019999999999999</v>
      </c>
      <c r="AE270" t="s">
        <v>108</v>
      </c>
      <c r="AF270">
        <v>0.3</v>
      </c>
      <c r="AG270" t="s">
        <v>105</v>
      </c>
      <c r="AH270">
        <v>11</v>
      </c>
      <c r="AI270">
        <v>5</v>
      </c>
      <c r="AJ270">
        <v>5</v>
      </c>
      <c r="AK270">
        <v>0</v>
      </c>
      <c r="AL270" t="s">
        <v>105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104</v>
      </c>
      <c r="AD271">
        <v>0.76019999999999999</v>
      </c>
      <c r="AE271" t="s">
        <v>108</v>
      </c>
      <c r="AF271">
        <v>0.3</v>
      </c>
      <c r="AG271" t="s">
        <v>105</v>
      </c>
      <c r="AH271">
        <v>11</v>
      </c>
      <c r="AI271">
        <v>5</v>
      </c>
      <c r="AJ271">
        <v>5</v>
      </c>
      <c r="AK271">
        <v>0</v>
      </c>
      <c r="AL271" t="s">
        <v>105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104</v>
      </c>
      <c r="AD272">
        <v>0.76019999999999999</v>
      </c>
      <c r="AE272" t="s">
        <v>108</v>
      </c>
      <c r="AF272">
        <v>0.3</v>
      </c>
      <c r="AG272" t="s">
        <v>105</v>
      </c>
      <c r="AH272">
        <v>11</v>
      </c>
      <c r="AI272">
        <v>5</v>
      </c>
      <c r="AJ272">
        <v>5</v>
      </c>
      <c r="AK272">
        <v>0</v>
      </c>
      <c r="AL272" t="s">
        <v>105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104</v>
      </c>
      <c r="AD273">
        <v>0.76019999999999999</v>
      </c>
      <c r="AE273" t="s">
        <v>108</v>
      </c>
      <c r="AF273">
        <v>0.3</v>
      </c>
      <c r="AG273" t="s">
        <v>105</v>
      </c>
      <c r="AH273">
        <v>11</v>
      </c>
      <c r="AI273">
        <v>5</v>
      </c>
      <c r="AJ273">
        <v>5</v>
      </c>
      <c r="AK273">
        <v>0</v>
      </c>
      <c r="AL273" t="s">
        <v>105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104</v>
      </c>
      <c r="AD274">
        <v>0.76019999999999999</v>
      </c>
      <c r="AE274" t="s">
        <v>108</v>
      </c>
      <c r="AF274">
        <v>0.3</v>
      </c>
      <c r="AG274" t="s">
        <v>105</v>
      </c>
      <c r="AH274">
        <v>11</v>
      </c>
      <c r="AI274">
        <v>5</v>
      </c>
      <c r="AJ274">
        <v>5</v>
      </c>
      <c r="AK274">
        <v>0</v>
      </c>
      <c r="AL274" t="s">
        <v>105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104</v>
      </c>
      <c r="AD275">
        <v>0.76019999999999999</v>
      </c>
      <c r="AE275" t="s">
        <v>108</v>
      </c>
      <c r="AF275">
        <v>0.3</v>
      </c>
      <c r="AG275" t="s">
        <v>105</v>
      </c>
      <c r="AH275">
        <v>11</v>
      </c>
      <c r="AI275">
        <v>5</v>
      </c>
      <c r="AJ275">
        <v>5</v>
      </c>
      <c r="AK275">
        <v>0</v>
      </c>
      <c r="AL275" t="s">
        <v>105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104</v>
      </c>
      <c r="AD276">
        <v>0.76019999999999999</v>
      </c>
      <c r="AE276" t="s">
        <v>108</v>
      </c>
      <c r="AF276">
        <v>0.3</v>
      </c>
      <c r="AG276" t="s">
        <v>105</v>
      </c>
      <c r="AH276">
        <v>11</v>
      </c>
      <c r="AI276">
        <v>5</v>
      </c>
      <c r="AJ276">
        <v>5</v>
      </c>
      <c r="AK276">
        <v>0</v>
      </c>
      <c r="AL276" t="s">
        <v>105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104</v>
      </c>
      <c r="AD277">
        <v>0.76019999999999999</v>
      </c>
      <c r="AE277" t="s">
        <v>108</v>
      </c>
      <c r="AF277">
        <v>0.3</v>
      </c>
      <c r="AG277" t="s">
        <v>105</v>
      </c>
      <c r="AH277">
        <v>11</v>
      </c>
      <c r="AI277">
        <v>5</v>
      </c>
      <c r="AJ277">
        <v>5</v>
      </c>
      <c r="AK277">
        <v>0</v>
      </c>
      <c r="AL277" t="s">
        <v>105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104</v>
      </c>
      <c r="AD278">
        <v>0.76019999999999999</v>
      </c>
      <c r="AE278" t="s">
        <v>108</v>
      </c>
      <c r="AF278">
        <v>0.3</v>
      </c>
      <c r="AG278" t="s">
        <v>105</v>
      </c>
      <c r="AH278">
        <v>11</v>
      </c>
      <c r="AI278">
        <v>5</v>
      </c>
      <c r="AJ278">
        <v>5</v>
      </c>
      <c r="AK278">
        <v>0</v>
      </c>
      <c r="AL278" t="s">
        <v>105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104</v>
      </c>
      <c r="AD279">
        <v>0.76019999999999999</v>
      </c>
      <c r="AE279" t="s">
        <v>108</v>
      </c>
      <c r="AF279">
        <v>0.3</v>
      </c>
      <c r="AG279" t="s">
        <v>105</v>
      </c>
      <c r="AH279">
        <v>11</v>
      </c>
      <c r="AI279">
        <v>5</v>
      </c>
      <c r="AJ279">
        <v>5</v>
      </c>
      <c r="AK279">
        <v>0</v>
      </c>
      <c r="AL279" t="s">
        <v>105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104</v>
      </c>
      <c r="AD280">
        <v>0.76019999999999999</v>
      </c>
      <c r="AE280" t="s">
        <v>108</v>
      </c>
      <c r="AF280">
        <v>0.3</v>
      </c>
      <c r="AG280" t="s">
        <v>105</v>
      </c>
      <c r="AH280">
        <v>11</v>
      </c>
      <c r="AI280">
        <v>5</v>
      </c>
      <c r="AJ280">
        <v>5</v>
      </c>
      <c r="AK280">
        <v>0</v>
      </c>
      <c r="AL280" t="s">
        <v>105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104</v>
      </c>
      <c r="AD281">
        <v>0.76019999999999999</v>
      </c>
      <c r="AE281" t="s">
        <v>108</v>
      </c>
      <c r="AF281">
        <v>0.3</v>
      </c>
      <c r="AG281" t="s">
        <v>105</v>
      </c>
      <c r="AH281">
        <v>11</v>
      </c>
      <c r="AI281">
        <v>5</v>
      </c>
      <c r="AJ281">
        <v>5</v>
      </c>
      <c r="AK281">
        <v>0</v>
      </c>
      <c r="AL281" t="s">
        <v>105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104</v>
      </c>
      <c r="AD282">
        <v>0.76019999999999999</v>
      </c>
      <c r="AE282" t="s">
        <v>108</v>
      </c>
      <c r="AF282">
        <v>0.3</v>
      </c>
      <c r="AG282" t="s">
        <v>105</v>
      </c>
      <c r="AH282">
        <v>11</v>
      </c>
      <c r="AI282">
        <v>5</v>
      </c>
      <c r="AJ282">
        <v>5</v>
      </c>
      <c r="AK282">
        <v>0</v>
      </c>
      <c r="AL282" t="s">
        <v>105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104</v>
      </c>
      <c r="AD283">
        <v>0.76019999999999999</v>
      </c>
      <c r="AE283" t="s">
        <v>108</v>
      </c>
      <c r="AF283">
        <v>0.3</v>
      </c>
      <c r="AG283" t="s">
        <v>105</v>
      </c>
      <c r="AH283">
        <v>11</v>
      </c>
      <c r="AI283">
        <v>5</v>
      </c>
      <c r="AJ283">
        <v>5</v>
      </c>
      <c r="AK283">
        <v>0</v>
      </c>
      <c r="AL283" t="s">
        <v>105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104</v>
      </c>
      <c r="AD284">
        <v>0.76019999999999999</v>
      </c>
      <c r="AE284" t="s">
        <v>108</v>
      </c>
      <c r="AF284">
        <v>0.3</v>
      </c>
      <c r="AG284" t="s">
        <v>105</v>
      </c>
      <c r="AH284">
        <v>11</v>
      </c>
      <c r="AI284">
        <v>5</v>
      </c>
      <c r="AJ284">
        <v>5</v>
      </c>
      <c r="AK284">
        <v>0</v>
      </c>
      <c r="AL284" t="s">
        <v>105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104</v>
      </c>
      <c r="AD285">
        <v>0.76019999999999999</v>
      </c>
      <c r="AE285" t="s">
        <v>108</v>
      </c>
      <c r="AF285">
        <v>0.3</v>
      </c>
      <c r="AG285" t="s">
        <v>105</v>
      </c>
      <c r="AH285">
        <v>11</v>
      </c>
      <c r="AI285">
        <v>5</v>
      </c>
      <c r="AJ285">
        <v>5</v>
      </c>
      <c r="AK285">
        <v>0</v>
      </c>
      <c r="AL285" t="s">
        <v>105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104</v>
      </c>
      <c r="AD286">
        <v>0.76019999999999999</v>
      </c>
      <c r="AE286" t="s">
        <v>108</v>
      </c>
      <c r="AF286">
        <v>0.3</v>
      </c>
      <c r="AG286" t="s">
        <v>105</v>
      </c>
      <c r="AH286">
        <v>11</v>
      </c>
      <c r="AI286">
        <v>5</v>
      </c>
      <c r="AJ286">
        <v>5</v>
      </c>
      <c r="AK286">
        <v>0</v>
      </c>
      <c r="AL286" t="s">
        <v>105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104</v>
      </c>
      <c r="AD287">
        <v>0.76019999999999999</v>
      </c>
      <c r="AE287" t="s">
        <v>108</v>
      </c>
      <c r="AF287">
        <v>0.3</v>
      </c>
      <c r="AG287" t="s">
        <v>105</v>
      </c>
      <c r="AH287">
        <v>11</v>
      </c>
      <c r="AI287">
        <v>5</v>
      </c>
      <c r="AJ287">
        <v>5</v>
      </c>
      <c r="AK287">
        <v>0</v>
      </c>
      <c r="AL287" t="s">
        <v>105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104</v>
      </c>
      <c r="AD288">
        <v>0.76019999999999999</v>
      </c>
      <c r="AE288" t="s">
        <v>108</v>
      </c>
      <c r="AF288">
        <v>0.3</v>
      </c>
      <c r="AG288" t="s">
        <v>105</v>
      </c>
      <c r="AH288">
        <v>11</v>
      </c>
      <c r="AI288">
        <v>5</v>
      </c>
      <c r="AJ288">
        <v>5</v>
      </c>
      <c r="AK288">
        <v>0</v>
      </c>
      <c r="AL288" t="s">
        <v>105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104</v>
      </c>
      <c r="AD289">
        <v>0.76019999999999999</v>
      </c>
      <c r="AE289" t="s">
        <v>108</v>
      </c>
      <c r="AF289">
        <v>0.3</v>
      </c>
      <c r="AG289" t="s">
        <v>105</v>
      </c>
      <c r="AH289">
        <v>11</v>
      </c>
      <c r="AI289">
        <v>5</v>
      </c>
      <c r="AJ289">
        <v>5</v>
      </c>
      <c r="AK289">
        <v>0</v>
      </c>
      <c r="AL289" t="s">
        <v>105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104</v>
      </c>
      <c r="AD290">
        <v>0.76019999999999999</v>
      </c>
      <c r="AE290" t="s">
        <v>108</v>
      </c>
      <c r="AF290">
        <v>0.3</v>
      </c>
      <c r="AG290" t="s">
        <v>105</v>
      </c>
      <c r="AH290">
        <v>11</v>
      </c>
      <c r="AI290">
        <v>5</v>
      </c>
      <c r="AJ290">
        <v>5</v>
      </c>
      <c r="AK290">
        <v>0</v>
      </c>
      <c r="AL290" t="s">
        <v>105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104</v>
      </c>
      <c r="AD291">
        <v>0.76019999999999999</v>
      </c>
      <c r="AE291" t="s">
        <v>108</v>
      </c>
      <c r="AF291">
        <v>0.3</v>
      </c>
      <c r="AG291" t="s">
        <v>105</v>
      </c>
      <c r="AH291">
        <v>11</v>
      </c>
      <c r="AI291">
        <v>5</v>
      </c>
      <c r="AJ291">
        <v>5</v>
      </c>
      <c r="AK291">
        <v>0</v>
      </c>
      <c r="AL291" t="s">
        <v>105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104</v>
      </c>
      <c r="AD292">
        <v>0.76019999999999999</v>
      </c>
      <c r="AE292" t="s">
        <v>108</v>
      </c>
      <c r="AF292">
        <v>0.3</v>
      </c>
      <c r="AG292" t="s">
        <v>105</v>
      </c>
      <c r="AH292">
        <v>11</v>
      </c>
      <c r="AI292">
        <v>5</v>
      </c>
      <c r="AJ292">
        <v>5</v>
      </c>
      <c r="AK292">
        <v>0</v>
      </c>
      <c r="AL292" t="s">
        <v>105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104</v>
      </c>
      <c r="AD293">
        <v>0.76019999999999999</v>
      </c>
      <c r="AE293" t="s">
        <v>108</v>
      </c>
      <c r="AF293">
        <v>0.3</v>
      </c>
      <c r="AG293" t="s">
        <v>105</v>
      </c>
      <c r="AH293">
        <v>11</v>
      </c>
      <c r="AI293">
        <v>5</v>
      </c>
      <c r="AJ293">
        <v>5</v>
      </c>
      <c r="AK293">
        <v>0</v>
      </c>
      <c r="AL293" t="s">
        <v>105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104</v>
      </c>
      <c r="AD294">
        <v>0.76019999999999999</v>
      </c>
      <c r="AE294" t="s">
        <v>108</v>
      </c>
      <c r="AF294">
        <v>0.3</v>
      </c>
      <c r="AG294" t="s">
        <v>105</v>
      </c>
      <c r="AH294">
        <v>11</v>
      </c>
      <c r="AI294">
        <v>5</v>
      </c>
      <c r="AJ294">
        <v>5</v>
      </c>
      <c r="AK294">
        <v>0</v>
      </c>
      <c r="AL294" t="s">
        <v>105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104</v>
      </c>
      <c r="AD295">
        <v>0.76019999999999999</v>
      </c>
      <c r="AE295" t="s">
        <v>108</v>
      </c>
      <c r="AF295">
        <v>0.3</v>
      </c>
      <c r="AG295" t="s">
        <v>105</v>
      </c>
      <c r="AH295">
        <v>11</v>
      </c>
      <c r="AI295">
        <v>5</v>
      </c>
      <c r="AJ295">
        <v>5</v>
      </c>
      <c r="AK295">
        <v>0</v>
      </c>
      <c r="AL295" t="s">
        <v>105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104</v>
      </c>
      <c r="AD296">
        <v>0.76019999999999999</v>
      </c>
      <c r="AE296" t="s">
        <v>108</v>
      </c>
      <c r="AF296">
        <v>0.3</v>
      </c>
      <c r="AG296" t="s">
        <v>105</v>
      </c>
      <c r="AH296">
        <v>11</v>
      </c>
      <c r="AI296">
        <v>5</v>
      </c>
      <c r="AJ296">
        <v>5</v>
      </c>
      <c r="AK296">
        <v>0</v>
      </c>
      <c r="AL296" t="s">
        <v>105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104</v>
      </c>
      <c r="AD297">
        <v>0.76019999999999999</v>
      </c>
      <c r="AE297" t="s">
        <v>108</v>
      </c>
      <c r="AF297">
        <v>0.3</v>
      </c>
      <c r="AG297" t="s">
        <v>105</v>
      </c>
      <c r="AH297">
        <v>11</v>
      </c>
      <c r="AI297">
        <v>5</v>
      </c>
      <c r="AJ297">
        <v>5</v>
      </c>
      <c r="AK297">
        <v>0</v>
      </c>
      <c r="AL297" t="s">
        <v>105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104</v>
      </c>
      <c r="AD298">
        <v>0.76019999999999999</v>
      </c>
      <c r="AE298" t="s">
        <v>108</v>
      </c>
      <c r="AF298">
        <v>0.3</v>
      </c>
      <c r="AG298" t="s">
        <v>105</v>
      </c>
      <c r="AH298">
        <v>11</v>
      </c>
      <c r="AI298">
        <v>5</v>
      </c>
      <c r="AJ298">
        <v>5</v>
      </c>
      <c r="AK298">
        <v>0</v>
      </c>
      <c r="AL298" t="s">
        <v>105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104</v>
      </c>
      <c r="AD299">
        <v>0.76019999999999999</v>
      </c>
      <c r="AE299" t="s">
        <v>108</v>
      </c>
      <c r="AF299">
        <v>0.3</v>
      </c>
      <c r="AG299" t="s">
        <v>105</v>
      </c>
      <c r="AH299">
        <v>11</v>
      </c>
      <c r="AI299">
        <v>5</v>
      </c>
      <c r="AJ299">
        <v>5</v>
      </c>
      <c r="AK299">
        <v>0</v>
      </c>
      <c r="AL299" t="s">
        <v>105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104</v>
      </c>
      <c r="AD300">
        <v>0.76019999999999999</v>
      </c>
      <c r="AE300" t="s">
        <v>108</v>
      </c>
      <c r="AF300">
        <v>0.3</v>
      </c>
      <c r="AG300" t="s">
        <v>105</v>
      </c>
      <c r="AH300">
        <v>11</v>
      </c>
      <c r="AI300">
        <v>5</v>
      </c>
      <c r="AJ300">
        <v>5</v>
      </c>
      <c r="AK300">
        <v>0</v>
      </c>
      <c r="AL300" t="s">
        <v>105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104</v>
      </c>
      <c r="AD301">
        <v>0.76019999999999999</v>
      </c>
      <c r="AE301" t="s">
        <v>108</v>
      </c>
      <c r="AF301">
        <v>0.3</v>
      </c>
      <c r="AG301" t="s">
        <v>105</v>
      </c>
      <c r="AH301">
        <v>11</v>
      </c>
      <c r="AI301">
        <v>5</v>
      </c>
      <c r="AJ301">
        <v>5</v>
      </c>
      <c r="AK301">
        <v>0</v>
      </c>
      <c r="AL301" t="s">
        <v>105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104</v>
      </c>
      <c r="AD302">
        <v>0.76019999999999999</v>
      </c>
      <c r="AE302" t="s">
        <v>108</v>
      </c>
      <c r="AF302">
        <v>0.3</v>
      </c>
      <c r="AG302" t="s">
        <v>105</v>
      </c>
      <c r="AH302">
        <v>11</v>
      </c>
      <c r="AI302">
        <v>5</v>
      </c>
      <c r="AJ302">
        <v>5</v>
      </c>
      <c r="AK302">
        <v>0</v>
      </c>
      <c r="AL302" t="s">
        <v>105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104</v>
      </c>
      <c r="AD303">
        <v>0.76019999999999999</v>
      </c>
      <c r="AE303" t="s">
        <v>108</v>
      </c>
      <c r="AF303">
        <v>0.3</v>
      </c>
      <c r="AG303" t="s">
        <v>105</v>
      </c>
      <c r="AH303">
        <v>11</v>
      </c>
      <c r="AI303">
        <v>5</v>
      </c>
      <c r="AJ303">
        <v>5</v>
      </c>
      <c r="AK303">
        <v>0</v>
      </c>
      <c r="AL303" t="s">
        <v>105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104</v>
      </c>
      <c r="AD304">
        <v>0.76019999999999999</v>
      </c>
      <c r="AE304" t="s">
        <v>108</v>
      </c>
      <c r="AF304">
        <v>0.3</v>
      </c>
      <c r="AG304" t="s">
        <v>105</v>
      </c>
      <c r="AH304">
        <v>11</v>
      </c>
      <c r="AI304">
        <v>5</v>
      </c>
      <c r="AJ304">
        <v>5</v>
      </c>
      <c r="AK304">
        <v>0</v>
      </c>
      <c r="AL304" t="s">
        <v>105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104</v>
      </c>
      <c r="AD305">
        <v>0.76019999999999999</v>
      </c>
      <c r="AE305" t="s">
        <v>108</v>
      </c>
      <c r="AF305">
        <v>0.3</v>
      </c>
      <c r="AG305" t="s">
        <v>105</v>
      </c>
      <c r="AH305">
        <v>11</v>
      </c>
      <c r="AI305">
        <v>5</v>
      </c>
      <c r="AJ305">
        <v>5</v>
      </c>
      <c r="AK305">
        <v>0</v>
      </c>
      <c r="AL305" t="s">
        <v>105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104</v>
      </c>
      <c r="AD306">
        <v>0.76019999999999999</v>
      </c>
      <c r="AE306" t="s">
        <v>108</v>
      </c>
      <c r="AF306">
        <v>0.3</v>
      </c>
      <c r="AG306" t="s">
        <v>105</v>
      </c>
      <c r="AH306">
        <v>11</v>
      </c>
      <c r="AI306">
        <v>5</v>
      </c>
      <c r="AJ306">
        <v>5</v>
      </c>
      <c r="AK306">
        <v>0</v>
      </c>
      <c r="AL306" t="s">
        <v>105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104</v>
      </c>
      <c r="AD307">
        <v>0.76019999999999999</v>
      </c>
      <c r="AE307" t="s">
        <v>108</v>
      </c>
      <c r="AF307">
        <v>0.3</v>
      </c>
      <c r="AG307" t="s">
        <v>105</v>
      </c>
      <c r="AH307">
        <v>11</v>
      </c>
      <c r="AI307">
        <v>5</v>
      </c>
      <c r="AJ307">
        <v>5</v>
      </c>
      <c r="AK307">
        <v>0</v>
      </c>
      <c r="AL307" t="s">
        <v>105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104</v>
      </c>
      <c r="AD308">
        <v>0.76019999999999999</v>
      </c>
      <c r="AE308" t="s">
        <v>108</v>
      </c>
      <c r="AF308">
        <v>0.3</v>
      </c>
      <c r="AG308" t="s">
        <v>105</v>
      </c>
      <c r="AH308">
        <v>11</v>
      </c>
      <c r="AI308">
        <v>5</v>
      </c>
      <c r="AJ308">
        <v>5</v>
      </c>
      <c r="AK308">
        <v>0</v>
      </c>
      <c r="AL308" t="s">
        <v>105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104</v>
      </c>
      <c r="AD309">
        <v>0.76019999999999999</v>
      </c>
      <c r="AE309" t="s">
        <v>104</v>
      </c>
      <c r="AF309">
        <v>0.12</v>
      </c>
      <c r="AG309" t="s">
        <v>105</v>
      </c>
      <c r="AH309">
        <v>11</v>
      </c>
      <c r="AI309">
        <v>5</v>
      </c>
      <c r="AJ309">
        <v>5</v>
      </c>
      <c r="AK309">
        <v>0</v>
      </c>
      <c r="AL309" t="s">
        <v>105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104</v>
      </c>
      <c r="AD310">
        <v>0.76019999999999999</v>
      </c>
      <c r="AE310" t="s">
        <v>104</v>
      </c>
      <c r="AF310">
        <v>0.12</v>
      </c>
      <c r="AG310" t="s">
        <v>105</v>
      </c>
      <c r="AH310">
        <v>11</v>
      </c>
      <c r="AI310">
        <v>5</v>
      </c>
      <c r="AJ310">
        <v>5</v>
      </c>
      <c r="AK310">
        <v>0</v>
      </c>
      <c r="AL310" t="s">
        <v>105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104</v>
      </c>
      <c r="AD311">
        <v>0.76019999999999999</v>
      </c>
      <c r="AE311" t="s">
        <v>104</v>
      </c>
      <c r="AF311">
        <v>0.12</v>
      </c>
      <c r="AG311" t="s">
        <v>105</v>
      </c>
      <c r="AH311">
        <v>11</v>
      </c>
      <c r="AI311">
        <v>5</v>
      </c>
      <c r="AJ311">
        <v>5</v>
      </c>
      <c r="AK311">
        <v>0</v>
      </c>
      <c r="AL311" t="s">
        <v>105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109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104</v>
      </c>
      <c r="AD312">
        <v>0.76019999999999999</v>
      </c>
      <c r="AE312" t="s">
        <v>104</v>
      </c>
      <c r="AF312">
        <v>0.12</v>
      </c>
      <c r="AG312" t="s">
        <v>105</v>
      </c>
      <c r="AH312">
        <v>11</v>
      </c>
      <c r="AI312">
        <v>5</v>
      </c>
      <c r="AJ312">
        <v>5</v>
      </c>
      <c r="AK312">
        <v>0</v>
      </c>
      <c r="AL312" t="s">
        <v>105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104</v>
      </c>
      <c r="AD313">
        <v>0.76019999999999999</v>
      </c>
      <c r="AE313" t="s">
        <v>104</v>
      </c>
      <c r="AF313">
        <v>0.12</v>
      </c>
      <c r="AG313" t="s">
        <v>105</v>
      </c>
      <c r="AH313">
        <v>11</v>
      </c>
      <c r="AI313">
        <v>5</v>
      </c>
      <c r="AJ313">
        <v>5</v>
      </c>
      <c r="AK313">
        <v>0</v>
      </c>
      <c r="AL313" t="s">
        <v>105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104</v>
      </c>
      <c r="AD314">
        <v>0.76019999999999999</v>
      </c>
      <c r="AE314" t="s">
        <v>104</v>
      </c>
      <c r="AF314">
        <v>0.12</v>
      </c>
      <c r="AG314" t="s">
        <v>105</v>
      </c>
      <c r="AH314">
        <v>11</v>
      </c>
      <c r="AI314">
        <v>5</v>
      </c>
      <c r="AJ314">
        <v>5</v>
      </c>
      <c r="AK314">
        <v>0</v>
      </c>
      <c r="AL314" t="s">
        <v>105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104</v>
      </c>
      <c r="AD315">
        <v>0.76019999999999999</v>
      </c>
      <c r="AE315" t="s">
        <v>104</v>
      </c>
      <c r="AF315">
        <v>0.12</v>
      </c>
      <c r="AG315" t="s">
        <v>105</v>
      </c>
      <c r="AH315">
        <v>11</v>
      </c>
      <c r="AI315">
        <v>5</v>
      </c>
      <c r="AJ315">
        <v>5</v>
      </c>
      <c r="AK315">
        <v>0</v>
      </c>
      <c r="AL315" t="s">
        <v>105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104</v>
      </c>
      <c r="AD316">
        <v>0.21099085006673249</v>
      </c>
      <c r="AE316" t="s">
        <v>104</v>
      </c>
      <c r="AF316">
        <v>0.12</v>
      </c>
      <c r="AG316" t="s">
        <v>105</v>
      </c>
      <c r="AH316">
        <v>11</v>
      </c>
      <c r="AI316">
        <v>5</v>
      </c>
      <c r="AJ316">
        <v>5</v>
      </c>
      <c r="AK316">
        <v>0</v>
      </c>
      <c r="AL316" t="s">
        <v>105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104</v>
      </c>
      <c r="AD317">
        <v>0.2049332817910616</v>
      </c>
      <c r="AE317" t="s">
        <v>104</v>
      </c>
      <c r="AF317">
        <v>0.12</v>
      </c>
      <c r="AG317" t="s">
        <v>105</v>
      </c>
      <c r="AH317">
        <v>11</v>
      </c>
      <c r="AI317">
        <v>5</v>
      </c>
      <c r="AJ317">
        <v>5</v>
      </c>
      <c r="AK317">
        <v>0</v>
      </c>
      <c r="AL317" t="s">
        <v>105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104</v>
      </c>
      <c r="AD318">
        <v>0.1992138328501884</v>
      </c>
      <c r="AE318" t="s">
        <v>104</v>
      </c>
      <c r="AF318">
        <v>0.12</v>
      </c>
      <c r="AG318" t="s">
        <v>105</v>
      </c>
      <c r="AH318">
        <v>11</v>
      </c>
      <c r="AI318">
        <v>5</v>
      </c>
      <c r="AJ318">
        <v>5</v>
      </c>
      <c r="AK318">
        <v>0</v>
      </c>
      <c r="AL318" t="s">
        <v>105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104</v>
      </c>
      <c r="AD319">
        <v>0.19380497958549719</v>
      </c>
      <c r="AE319" t="s">
        <v>104</v>
      </c>
      <c r="AF319">
        <v>0.12</v>
      </c>
      <c r="AG319" t="s">
        <v>105</v>
      </c>
      <c r="AH319">
        <v>11</v>
      </c>
      <c r="AI319">
        <v>5</v>
      </c>
      <c r="AJ319">
        <v>5</v>
      </c>
      <c r="AK319">
        <v>0</v>
      </c>
      <c r="AL319" t="s">
        <v>105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104</v>
      </c>
      <c r="AD320">
        <v>0.188682057669256</v>
      </c>
      <c r="AE320" t="s">
        <v>104</v>
      </c>
      <c r="AF320">
        <v>0.12</v>
      </c>
      <c r="AG320" t="s">
        <v>105</v>
      </c>
      <c r="AH320">
        <v>11</v>
      </c>
      <c r="AI320">
        <v>5</v>
      </c>
      <c r="AJ320">
        <v>5</v>
      </c>
      <c r="AK320">
        <v>0</v>
      </c>
      <c r="AL320" t="s">
        <v>105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104</v>
      </c>
      <c r="AD321">
        <v>0.1838229934498164</v>
      </c>
      <c r="AE321" t="s">
        <v>104</v>
      </c>
      <c r="AF321">
        <v>0.12</v>
      </c>
      <c r="AG321" t="s">
        <v>105</v>
      </c>
      <c r="AH321">
        <v>11</v>
      </c>
      <c r="AI321">
        <v>6</v>
      </c>
      <c r="AJ321">
        <v>6</v>
      </c>
      <c r="AK321">
        <v>0</v>
      </c>
      <c r="AL321" t="s">
        <v>105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104</v>
      </c>
      <c r="AD322">
        <v>0.17920791360804519</v>
      </c>
      <c r="AE322" t="s">
        <v>104</v>
      </c>
      <c r="AF322">
        <v>0.12</v>
      </c>
      <c r="AG322" t="s">
        <v>105</v>
      </c>
      <c r="AH322">
        <v>11</v>
      </c>
      <c r="AI322">
        <v>6</v>
      </c>
      <c r="AJ322">
        <v>6</v>
      </c>
      <c r="AK322">
        <v>0</v>
      </c>
      <c r="AL322" t="s">
        <v>105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104</v>
      </c>
      <c r="AD323">
        <v>0.17481890575320611</v>
      </c>
      <c r="AE323" t="s">
        <v>104</v>
      </c>
      <c r="AF323">
        <v>0.12</v>
      </c>
      <c r="AG323" t="s">
        <v>105</v>
      </c>
      <c r="AH323">
        <v>11</v>
      </c>
      <c r="AI323">
        <v>7</v>
      </c>
      <c r="AJ323">
        <v>7</v>
      </c>
      <c r="AK323">
        <v>0</v>
      </c>
      <c r="AL323" t="s">
        <v>105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104</v>
      </c>
      <c r="AD324">
        <v>0.1706397288889285</v>
      </c>
      <c r="AE324" t="s">
        <v>104</v>
      </c>
      <c r="AF324">
        <v>0.12</v>
      </c>
      <c r="AG324" t="s">
        <v>105</v>
      </c>
      <c r="AH324">
        <v>11</v>
      </c>
      <c r="AI324">
        <v>7</v>
      </c>
      <c r="AJ324">
        <v>7</v>
      </c>
      <c r="AK324">
        <v>0</v>
      </c>
      <c r="AL324" t="s">
        <v>105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104</v>
      </c>
      <c r="AD325">
        <v>0.16665569958162441</v>
      </c>
      <c r="AE325" t="s">
        <v>104</v>
      </c>
      <c r="AF325">
        <v>0.12</v>
      </c>
      <c r="AG325" t="s">
        <v>105</v>
      </c>
      <c r="AH325">
        <v>11</v>
      </c>
      <c r="AI325">
        <v>8</v>
      </c>
      <c r="AJ325">
        <v>8</v>
      </c>
      <c r="AK325">
        <v>0</v>
      </c>
      <c r="AL325" t="s">
        <v>105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104</v>
      </c>
      <c r="AD326">
        <v>0.16280115878405399</v>
      </c>
      <c r="AE326" t="s">
        <v>104</v>
      </c>
      <c r="AF326">
        <v>0.12</v>
      </c>
      <c r="AG326" t="s">
        <v>105</v>
      </c>
      <c r="AH326">
        <v>11</v>
      </c>
      <c r="AI326">
        <v>9</v>
      </c>
      <c r="AJ326">
        <v>9</v>
      </c>
      <c r="AK326">
        <v>0</v>
      </c>
      <c r="AL326" t="s">
        <v>105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104</v>
      </c>
      <c r="AD327">
        <v>0.15917085276363541</v>
      </c>
      <c r="AE327" t="s">
        <v>104</v>
      </c>
      <c r="AF327">
        <v>0.12</v>
      </c>
      <c r="AG327" t="s">
        <v>105</v>
      </c>
      <c r="AH327">
        <v>11</v>
      </c>
      <c r="AI327">
        <v>9</v>
      </c>
      <c r="AJ327">
        <v>9</v>
      </c>
      <c r="AK327">
        <v>0</v>
      </c>
      <c r="AL327" t="s">
        <v>105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104</v>
      </c>
      <c r="AD328">
        <v>0.15569891970252911</v>
      </c>
      <c r="AE328" t="s">
        <v>104</v>
      </c>
      <c r="AF328">
        <v>0.12</v>
      </c>
      <c r="AG328" t="s">
        <v>105</v>
      </c>
      <c r="AH328">
        <v>11</v>
      </c>
      <c r="AI328">
        <v>10</v>
      </c>
      <c r="AJ328">
        <v>10</v>
      </c>
      <c r="AK328">
        <v>0</v>
      </c>
      <c r="AL328" t="s">
        <v>105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104</v>
      </c>
      <c r="AD329">
        <v>0.1523752279120684</v>
      </c>
      <c r="AE329" t="s">
        <v>104</v>
      </c>
      <c r="AF329">
        <v>0.12</v>
      </c>
      <c r="AG329" t="s">
        <v>105</v>
      </c>
      <c r="AH329">
        <v>11</v>
      </c>
      <c r="AI329">
        <v>10</v>
      </c>
      <c r="AJ329">
        <v>10</v>
      </c>
      <c r="AK329">
        <v>0</v>
      </c>
      <c r="AL329" t="s">
        <v>105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104</v>
      </c>
      <c r="AD330">
        <v>0.14919046119609031</v>
      </c>
      <c r="AE330" t="s">
        <v>104</v>
      </c>
      <c r="AF330">
        <v>0.12</v>
      </c>
      <c r="AG330" t="s">
        <v>105</v>
      </c>
      <c r="AH330">
        <v>11</v>
      </c>
      <c r="AI330">
        <v>11</v>
      </c>
      <c r="AJ330">
        <v>11</v>
      </c>
      <c r="AK330">
        <v>0</v>
      </c>
      <c r="AL330" t="s">
        <v>105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104</v>
      </c>
      <c r="AD331">
        <v>0.1461360974035559</v>
      </c>
      <c r="AE331" t="s">
        <v>104</v>
      </c>
      <c r="AF331">
        <v>0.12</v>
      </c>
      <c r="AG331" t="s">
        <v>105</v>
      </c>
      <c r="AH331">
        <v>11</v>
      </c>
      <c r="AI331">
        <v>12</v>
      </c>
      <c r="AJ331">
        <v>10</v>
      </c>
      <c r="AK331">
        <v>2</v>
      </c>
      <c r="AL331" t="s">
        <v>105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104</v>
      </c>
      <c r="AD332">
        <v>0.14320429745327751</v>
      </c>
      <c r="AE332" t="s">
        <v>104</v>
      </c>
      <c r="AF332">
        <v>0.12</v>
      </c>
      <c r="AG332" t="s">
        <v>105</v>
      </c>
      <c r="AH332">
        <v>11</v>
      </c>
      <c r="AI332">
        <v>13</v>
      </c>
      <c r="AJ332">
        <v>11</v>
      </c>
      <c r="AK332">
        <v>2</v>
      </c>
      <c r="AL332" t="s">
        <v>105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104</v>
      </c>
      <c r="AD333">
        <v>0.14038781107804349</v>
      </c>
      <c r="AE333" t="s">
        <v>104</v>
      </c>
      <c r="AF333">
        <v>0.12</v>
      </c>
      <c r="AG333" t="s">
        <v>105</v>
      </c>
      <c r="AH333">
        <v>11</v>
      </c>
      <c r="AI333">
        <v>13</v>
      </c>
      <c r="AJ333">
        <v>11</v>
      </c>
      <c r="AK333">
        <v>2</v>
      </c>
      <c r="AL333" t="s">
        <v>105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104</v>
      </c>
      <c r="AD334">
        <v>0.13767997492771389</v>
      </c>
      <c r="AE334" t="s">
        <v>104</v>
      </c>
      <c r="AF334">
        <v>0.12</v>
      </c>
      <c r="AG334" t="s">
        <v>105</v>
      </c>
      <c r="AH334">
        <v>11</v>
      </c>
      <c r="AI334">
        <v>14</v>
      </c>
      <c r="AJ334">
        <v>11</v>
      </c>
      <c r="AK334">
        <v>3</v>
      </c>
      <c r="AL334" t="s">
        <v>105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104</v>
      </c>
      <c r="AD335">
        <v>0.13507462933496109</v>
      </c>
      <c r="AE335" t="s">
        <v>104</v>
      </c>
      <c r="AF335">
        <v>0.12</v>
      </c>
      <c r="AG335" t="s">
        <v>105</v>
      </c>
      <c r="AH335">
        <v>11</v>
      </c>
      <c r="AI335">
        <v>15</v>
      </c>
      <c r="AJ335">
        <v>11</v>
      </c>
      <c r="AK335">
        <v>4</v>
      </c>
      <c r="AL335" t="s">
        <v>105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104</v>
      </c>
      <c r="AD336">
        <v>0.13256604738543901</v>
      </c>
      <c r="AE336" t="s">
        <v>104</v>
      </c>
      <c r="AF336">
        <v>0.12</v>
      </c>
      <c r="AG336" t="s">
        <v>105</v>
      </c>
      <c r="AH336">
        <v>11</v>
      </c>
      <c r="AI336">
        <v>16</v>
      </c>
      <c r="AJ336">
        <v>11</v>
      </c>
      <c r="AK336">
        <v>5</v>
      </c>
      <c r="AL336" t="s">
        <v>105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104</v>
      </c>
      <c r="AD337">
        <v>0.11808014677296309</v>
      </c>
      <c r="AE337" t="s">
        <v>104</v>
      </c>
      <c r="AF337">
        <v>0.1</v>
      </c>
      <c r="AG337" t="s">
        <v>105</v>
      </c>
      <c r="AH337">
        <v>11</v>
      </c>
      <c r="AI337">
        <v>21</v>
      </c>
      <c r="AJ337">
        <v>11</v>
      </c>
      <c r="AK337">
        <v>10</v>
      </c>
      <c r="AL337" t="s">
        <v>105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104</v>
      </c>
      <c r="AD338">
        <v>0.12006634132592441</v>
      </c>
      <c r="AE338" t="s">
        <v>104</v>
      </c>
      <c r="AF338">
        <v>0.1</v>
      </c>
      <c r="AG338" t="s">
        <v>105</v>
      </c>
      <c r="AH338">
        <v>11</v>
      </c>
      <c r="AI338">
        <v>20</v>
      </c>
      <c r="AJ338">
        <v>11</v>
      </c>
      <c r="AK338">
        <v>9</v>
      </c>
      <c r="AL338" t="s">
        <v>105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104</v>
      </c>
      <c r="AD339">
        <v>0.122120483835146</v>
      </c>
      <c r="AE339" t="s">
        <v>104</v>
      </c>
      <c r="AF339">
        <v>0.1</v>
      </c>
      <c r="AG339" t="s">
        <v>105</v>
      </c>
      <c r="AH339">
        <v>11</v>
      </c>
      <c r="AI339">
        <v>20</v>
      </c>
      <c r="AJ339">
        <v>11</v>
      </c>
      <c r="AK339">
        <v>9</v>
      </c>
      <c r="AL339" t="s">
        <v>105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104</v>
      </c>
      <c r="AD340">
        <v>0.1242461359254193</v>
      </c>
      <c r="AE340" t="s">
        <v>104</v>
      </c>
      <c r="AF340">
        <v>0.1</v>
      </c>
      <c r="AG340" t="s">
        <v>105</v>
      </c>
      <c r="AH340">
        <v>11</v>
      </c>
      <c r="AI340">
        <v>19</v>
      </c>
      <c r="AJ340">
        <v>11</v>
      </c>
      <c r="AK340">
        <v>8</v>
      </c>
      <c r="AL340" t="s">
        <v>105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104</v>
      </c>
      <c r="AD341">
        <v>0.12644711256367711</v>
      </c>
      <c r="AE341" t="s">
        <v>104</v>
      </c>
      <c r="AF341">
        <v>0.1</v>
      </c>
      <c r="AG341" t="s">
        <v>105</v>
      </c>
      <c r="AH341">
        <v>11</v>
      </c>
      <c r="AI341">
        <v>18</v>
      </c>
      <c r="AJ341">
        <v>11</v>
      </c>
      <c r="AK341">
        <v>7</v>
      </c>
      <c r="AL341" t="s">
        <v>105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104</v>
      </c>
      <c r="AD342">
        <v>0.12872745931512411</v>
      </c>
      <c r="AE342" t="s">
        <v>104</v>
      </c>
      <c r="AF342">
        <v>0.1</v>
      </c>
      <c r="AG342" t="s">
        <v>105</v>
      </c>
      <c r="AH342">
        <v>11</v>
      </c>
      <c r="AI342">
        <v>17</v>
      </c>
      <c r="AJ342">
        <v>11</v>
      </c>
      <c r="AK342">
        <v>6</v>
      </c>
      <c r="AL342" t="s">
        <v>105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104</v>
      </c>
      <c r="AD343">
        <v>0.13109156408785549</v>
      </c>
      <c r="AE343" t="s">
        <v>104</v>
      </c>
      <c r="AF343">
        <v>0.1</v>
      </c>
      <c r="AG343" t="s">
        <v>105</v>
      </c>
      <c r="AH343">
        <v>11</v>
      </c>
      <c r="AI343">
        <v>16</v>
      </c>
      <c r="AJ343">
        <v>11</v>
      </c>
      <c r="AK343">
        <v>5</v>
      </c>
      <c r="AL343" t="s">
        <v>105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104</v>
      </c>
      <c r="AD344">
        <v>0.13354413610738189</v>
      </c>
      <c r="AE344" t="s">
        <v>104</v>
      </c>
      <c r="AF344">
        <v>0.1</v>
      </c>
      <c r="AG344" t="s">
        <v>105</v>
      </c>
      <c r="AH344">
        <v>11</v>
      </c>
      <c r="AI344">
        <v>15</v>
      </c>
      <c r="AJ344">
        <v>11</v>
      </c>
      <c r="AK344">
        <v>4</v>
      </c>
      <c r="AL344" t="s">
        <v>105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104</v>
      </c>
      <c r="AD345">
        <v>0.13609022735329959</v>
      </c>
      <c r="AE345" t="s">
        <v>104</v>
      </c>
      <c r="AF345">
        <v>0.1</v>
      </c>
      <c r="AG345" t="s">
        <v>105</v>
      </c>
      <c r="AH345">
        <v>11</v>
      </c>
      <c r="AI345">
        <v>14</v>
      </c>
      <c r="AJ345">
        <v>11</v>
      </c>
      <c r="AK345">
        <v>3</v>
      </c>
      <c r="AL345" t="s">
        <v>105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104</v>
      </c>
      <c r="AD346">
        <v>0.13873528193048129</v>
      </c>
      <c r="AE346" t="s">
        <v>104</v>
      </c>
      <c r="AF346">
        <v>0.1</v>
      </c>
      <c r="AG346" t="s">
        <v>105</v>
      </c>
      <c r="AH346">
        <v>11</v>
      </c>
      <c r="AI346">
        <v>14</v>
      </c>
      <c r="AJ346">
        <v>11</v>
      </c>
      <c r="AK346">
        <v>3</v>
      </c>
      <c r="AL346" t="s">
        <v>105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104</v>
      </c>
      <c r="AD347">
        <v>0.1414852024565649</v>
      </c>
      <c r="AE347" t="s">
        <v>104</v>
      </c>
      <c r="AF347">
        <v>0.1</v>
      </c>
      <c r="AG347" t="s">
        <v>105</v>
      </c>
      <c r="AH347">
        <v>11</v>
      </c>
      <c r="AI347">
        <v>13</v>
      </c>
      <c r="AJ347">
        <v>11</v>
      </c>
      <c r="AK347">
        <v>2</v>
      </c>
      <c r="AL347" t="s">
        <v>105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104</v>
      </c>
      <c r="AD348">
        <v>0.14434634176122371</v>
      </c>
      <c r="AE348" t="s">
        <v>104</v>
      </c>
      <c r="AF348">
        <v>0.1</v>
      </c>
      <c r="AG348" t="s">
        <v>105</v>
      </c>
      <c r="AH348">
        <v>11</v>
      </c>
      <c r="AI348">
        <v>12</v>
      </c>
      <c r="AJ348">
        <v>10</v>
      </c>
      <c r="AK348">
        <v>2</v>
      </c>
      <c r="AL348" t="s">
        <v>105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104</v>
      </c>
      <c r="AD349">
        <v>0.1473255863635419</v>
      </c>
      <c r="AE349" t="s">
        <v>104</v>
      </c>
      <c r="AF349">
        <v>0.1</v>
      </c>
      <c r="AG349" t="s">
        <v>105</v>
      </c>
      <c r="AH349">
        <v>11</v>
      </c>
      <c r="AI349">
        <v>11</v>
      </c>
      <c r="AJ349">
        <v>11</v>
      </c>
      <c r="AK349">
        <v>0</v>
      </c>
      <c r="AL349" t="s">
        <v>105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104</v>
      </c>
      <c r="AD350">
        <v>0.15043039290691029</v>
      </c>
      <c r="AE350" t="s">
        <v>104</v>
      </c>
      <c r="AF350">
        <v>0.1</v>
      </c>
      <c r="AG350" t="s">
        <v>105</v>
      </c>
      <c r="AH350">
        <v>11</v>
      </c>
      <c r="AI350">
        <v>11</v>
      </c>
      <c r="AJ350">
        <v>11</v>
      </c>
      <c r="AK350">
        <v>0</v>
      </c>
      <c r="AL350" t="s">
        <v>105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104</v>
      </c>
      <c r="AD351">
        <v>0.1536688917792709</v>
      </c>
      <c r="AE351" t="s">
        <v>104</v>
      </c>
      <c r="AF351">
        <v>0.1</v>
      </c>
      <c r="AG351" t="s">
        <v>105</v>
      </c>
      <c r="AH351">
        <v>11</v>
      </c>
      <c r="AI351">
        <v>10</v>
      </c>
      <c r="AJ351">
        <v>10</v>
      </c>
      <c r="AK351">
        <v>0</v>
      </c>
      <c r="AL351" t="s">
        <v>105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104</v>
      </c>
      <c r="AD352">
        <v>0.1570498968000178</v>
      </c>
      <c r="AE352" t="s">
        <v>104</v>
      </c>
      <c r="AF352">
        <v>0.1</v>
      </c>
      <c r="AG352" t="s">
        <v>105</v>
      </c>
      <c r="AH352">
        <v>11</v>
      </c>
      <c r="AI352">
        <v>9</v>
      </c>
      <c r="AJ352">
        <v>9</v>
      </c>
      <c r="AK352">
        <v>0</v>
      </c>
      <c r="AL352" t="s">
        <v>105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104</v>
      </c>
      <c r="AD353">
        <v>0.16058301394341251</v>
      </c>
      <c r="AE353" t="s">
        <v>104</v>
      </c>
      <c r="AF353">
        <v>0.1</v>
      </c>
      <c r="AG353" t="s">
        <v>105</v>
      </c>
      <c r="AH353">
        <v>11</v>
      </c>
      <c r="AI353">
        <v>9</v>
      </c>
      <c r="AJ353">
        <v>9</v>
      </c>
      <c r="AK353">
        <v>0</v>
      </c>
      <c r="AL353" t="s">
        <v>105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104</v>
      </c>
      <c r="AD354">
        <v>0.16427876957440049</v>
      </c>
      <c r="AE354" t="s">
        <v>104</v>
      </c>
      <c r="AF354">
        <v>0.1</v>
      </c>
      <c r="AG354" t="s">
        <v>105</v>
      </c>
      <c r="AH354">
        <v>11</v>
      </c>
      <c r="AI354">
        <v>8</v>
      </c>
      <c r="AJ354">
        <v>8</v>
      </c>
      <c r="AK354">
        <v>0</v>
      </c>
      <c r="AL354" t="s">
        <v>105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104</v>
      </c>
      <c r="AD355">
        <v>0.16814864526881371</v>
      </c>
      <c r="AE355" t="s">
        <v>104</v>
      </c>
      <c r="AF355">
        <v>0.1</v>
      </c>
      <c r="AG355" t="s">
        <v>105</v>
      </c>
      <c r="AH355">
        <v>11</v>
      </c>
      <c r="AI355">
        <v>8</v>
      </c>
      <c r="AJ355">
        <v>8</v>
      </c>
      <c r="AK355">
        <v>0</v>
      </c>
      <c r="AL355" t="s">
        <v>105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104</v>
      </c>
      <c r="AD356">
        <v>0.17220522937874869</v>
      </c>
      <c r="AE356" t="s">
        <v>104</v>
      </c>
      <c r="AF356">
        <v>0.1</v>
      </c>
      <c r="AG356" t="s">
        <v>105</v>
      </c>
      <c r="AH356">
        <v>11</v>
      </c>
      <c r="AI356">
        <v>7</v>
      </c>
      <c r="AJ356">
        <v>7</v>
      </c>
      <c r="AK356">
        <v>0</v>
      </c>
      <c r="AL356" t="s">
        <v>105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104</v>
      </c>
      <c r="AD357">
        <v>0.17646239660339619</v>
      </c>
      <c r="AE357" t="s">
        <v>104</v>
      </c>
      <c r="AF357">
        <v>0.1</v>
      </c>
      <c r="AG357" t="s">
        <v>105</v>
      </c>
      <c r="AH357">
        <v>11</v>
      </c>
      <c r="AI357">
        <v>6</v>
      </c>
      <c r="AJ357">
        <v>6</v>
      </c>
      <c r="AK357">
        <v>0</v>
      </c>
      <c r="AL357" t="s">
        <v>105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104</v>
      </c>
      <c r="AD358">
        <v>0.45586055793797792</v>
      </c>
      <c r="AE358" t="s">
        <v>104</v>
      </c>
      <c r="AF358">
        <v>0.1</v>
      </c>
      <c r="AG358" t="s">
        <v>105</v>
      </c>
      <c r="AH358">
        <v>11</v>
      </c>
      <c r="AI358">
        <v>6</v>
      </c>
      <c r="AJ358">
        <v>6</v>
      </c>
      <c r="AK358">
        <v>0</v>
      </c>
      <c r="AL358" t="s">
        <v>105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104</v>
      </c>
      <c r="AD359">
        <v>0.48695950169561403</v>
      </c>
      <c r="AE359" t="s">
        <v>104</v>
      </c>
      <c r="AF359">
        <v>0.1</v>
      </c>
      <c r="AG359" t="s">
        <v>105</v>
      </c>
      <c r="AH359">
        <v>11</v>
      </c>
      <c r="AI359">
        <v>5</v>
      </c>
      <c r="AJ359">
        <v>5</v>
      </c>
      <c r="AK359">
        <v>0</v>
      </c>
      <c r="AL359" t="s">
        <v>105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104</v>
      </c>
      <c r="AD360">
        <v>0.52261239251146596</v>
      </c>
      <c r="AE360" t="s">
        <v>104</v>
      </c>
      <c r="AF360">
        <v>0.1</v>
      </c>
      <c r="AG360" t="s">
        <v>105</v>
      </c>
      <c r="AH360">
        <v>11</v>
      </c>
      <c r="AI360">
        <v>5</v>
      </c>
      <c r="AJ360">
        <v>5</v>
      </c>
      <c r="AK360">
        <v>0</v>
      </c>
      <c r="AL360" t="s">
        <v>105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104</v>
      </c>
      <c r="AD361">
        <v>0.56389838770860667</v>
      </c>
      <c r="AE361" t="s">
        <v>104</v>
      </c>
      <c r="AF361">
        <v>0.1</v>
      </c>
      <c r="AG361" t="s">
        <v>105</v>
      </c>
      <c r="AH361">
        <v>11</v>
      </c>
      <c r="AI361">
        <v>5</v>
      </c>
      <c r="AJ361">
        <v>5</v>
      </c>
      <c r="AK361">
        <v>0</v>
      </c>
      <c r="AL361" t="s">
        <v>105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104</v>
      </c>
      <c r="AD362">
        <v>0.61226686149725118</v>
      </c>
      <c r="AE362" t="s">
        <v>104</v>
      </c>
      <c r="AF362">
        <v>0.1</v>
      </c>
      <c r="AG362" t="s">
        <v>105</v>
      </c>
      <c r="AH362">
        <v>11</v>
      </c>
      <c r="AI362">
        <v>5</v>
      </c>
      <c r="AJ362">
        <v>5</v>
      </c>
      <c r="AK362">
        <v>0</v>
      </c>
      <c r="AL362" t="s">
        <v>105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104</v>
      </c>
      <c r="AD363">
        <v>0.6697116752100698</v>
      </c>
      <c r="AE363" t="s">
        <v>104</v>
      </c>
      <c r="AF363">
        <v>0.1</v>
      </c>
      <c r="AG363" t="s">
        <v>105</v>
      </c>
      <c r="AH363">
        <v>11</v>
      </c>
      <c r="AI363">
        <v>5</v>
      </c>
      <c r="AJ363">
        <v>5</v>
      </c>
      <c r="AK363">
        <v>0</v>
      </c>
      <c r="AL363" t="s">
        <v>105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104</v>
      </c>
      <c r="AD364">
        <v>0.74013117860775823</v>
      </c>
      <c r="AE364" t="s">
        <v>104</v>
      </c>
      <c r="AF364">
        <v>0.1</v>
      </c>
      <c r="AG364" t="s">
        <v>105</v>
      </c>
      <c r="AH364">
        <v>11</v>
      </c>
      <c r="AI364">
        <v>5</v>
      </c>
      <c r="AJ364">
        <v>5</v>
      </c>
      <c r="AK364">
        <v>0</v>
      </c>
      <c r="AL364" t="s">
        <v>105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104</v>
      </c>
      <c r="AD365">
        <v>0.76019999999999999</v>
      </c>
      <c r="AE365" t="s">
        <v>108</v>
      </c>
      <c r="AF365">
        <v>0.3</v>
      </c>
      <c r="AG365" t="s">
        <v>105</v>
      </c>
      <c r="AH365">
        <v>11</v>
      </c>
      <c r="AI365">
        <v>5</v>
      </c>
      <c r="AJ365">
        <v>5</v>
      </c>
      <c r="AK365">
        <v>0</v>
      </c>
      <c r="AL365" t="s">
        <v>105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0.74829164289315941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104</v>
      </c>
      <c r="AD366">
        <v>0.76019999999999999</v>
      </c>
      <c r="AE366" t="s">
        <v>108</v>
      </c>
      <c r="AF366">
        <v>0.3</v>
      </c>
      <c r="AG366" t="s">
        <v>105</v>
      </c>
      <c r="AH366">
        <v>11</v>
      </c>
      <c r="AI366">
        <v>5</v>
      </c>
      <c r="AJ366">
        <v>5</v>
      </c>
      <c r="AK366">
        <v>0</v>
      </c>
      <c r="AL366" t="s">
        <v>105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0.74829164289315941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104</v>
      </c>
      <c r="AD367">
        <v>0.76019999999999999</v>
      </c>
      <c r="AE367" t="s">
        <v>108</v>
      </c>
      <c r="AF367">
        <v>0.3</v>
      </c>
      <c r="AG367" t="s">
        <v>105</v>
      </c>
      <c r="AH367">
        <v>11</v>
      </c>
      <c r="AI367">
        <v>5</v>
      </c>
      <c r="AJ367">
        <v>5</v>
      </c>
      <c r="AK367">
        <v>0</v>
      </c>
      <c r="AL367" t="s">
        <v>105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0.74829164289315941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104</v>
      </c>
      <c r="AD368">
        <v>0.76019999999999999</v>
      </c>
      <c r="AE368" t="s">
        <v>108</v>
      </c>
      <c r="AF368">
        <v>0.3</v>
      </c>
      <c r="AG368" t="s">
        <v>105</v>
      </c>
      <c r="AH368">
        <v>11</v>
      </c>
      <c r="AI368">
        <v>5</v>
      </c>
      <c r="AJ368">
        <v>5</v>
      </c>
      <c r="AK368">
        <v>0</v>
      </c>
      <c r="AL368" t="s">
        <v>105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0.74829164289315941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104</v>
      </c>
      <c r="AD369">
        <v>0.76019999999999999</v>
      </c>
      <c r="AE369" t="s">
        <v>108</v>
      </c>
      <c r="AF369">
        <v>0.3</v>
      </c>
      <c r="AG369" t="s">
        <v>105</v>
      </c>
      <c r="AH369">
        <v>11</v>
      </c>
      <c r="AI369">
        <v>5</v>
      </c>
      <c r="AJ369">
        <v>5</v>
      </c>
      <c r="AK369">
        <v>0</v>
      </c>
      <c r="AL369" t="s">
        <v>105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0.74829164289315941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104</v>
      </c>
      <c r="AD370">
        <v>0.76019999999999999</v>
      </c>
      <c r="AE370" t="s">
        <v>108</v>
      </c>
      <c r="AF370">
        <v>0.3</v>
      </c>
      <c r="AG370" t="s">
        <v>105</v>
      </c>
      <c r="AH370">
        <v>11</v>
      </c>
      <c r="AI370">
        <v>5</v>
      </c>
      <c r="AJ370">
        <v>5</v>
      </c>
      <c r="AK370">
        <v>0</v>
      </c>
      <c r="AL370" t="s">
        <v>105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0.74829164289315941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104</v>
      </c>
      <c r="AD371">
        <v>0.76019999999999999</v>
      </c>
      <c r="AE371" t="s">
        <v>108</v>
      </c>
      <c r="AF371">
        <v>0.3</v>
      </c>
      <c r="AG371" t="s">
        <v>105</v>
      </c>
      <c r="AH371">
        <v>11</v>
      </c>
      <c r="AI371">
        <v>5</v>
      </c>
      <c r="AJ371">
        <v>5</v>
      </c>
      <c r="AK371">
        <v>0</v>
      </c>
      <c r="AL371" t="s">
        <v>105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104</v>
      </c>
      <c r="AD372">
        <v>0.76019999999999999</v>
      </c>
      <c r="AE372" t="s">
        <v>108</v>
      </c>
      <c r="AF372">
        <v>0.3</v>
      </c>
      <c r="AG372" t="s">
        <v>105</v>
      </c>
      <c r="AH372">
        <v>11</v>
      </c>
      <c r="AI372">
        <v>5</v>
      </c>
      <c r="AJ372">
        <v>5</v>
      </c>
      <c r="AK372">
        <v>0</v>
      </c>
      <c r="AL372" t="s">
        <v>105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0.87156054876093081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104</v>
      </c>
      <c r="AD373">
        <v>0.76019999999999999</v>
      </c>
      <c r="AE373" t="s">
        <v>108</v>
      </c>
      <c r="AF373">
        <v>0.3</v>
      </c>
      <c r="AG373" t="s">
        <v>105</v>
      </c>
      <c r="AH373">
        <v>11</v>
      </c>
      <c r="AI373">
        <v>5</v>
      </c>
      <c r="AJ373">
        <v>5</v>
      </c>
      <c r="AK373">
        <v>0</v>
      </c>
      <c r="AL373" t="s">
        <v>105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0.87156054876093081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104</v>
      </c>
      <c r="AD374">
        <v>0.76019999999999999</v>
      </c>
      <c r="AE374" t="s">
        <v>108</v>
      </c>
      <c r="AF374">
        <v>0.3</v>
      </c>
      <c r="AG374" t="s">
        <v>105</v>
      </c>
      <c r="AH374">
        <v>11</v>
      </c>
      <c r="AI374">
        <v>5</v>
      </c>
      <c r="AJ374">
        <v>5</v>
      </c>
      <c r="AK374">
        <v>0</v>
      </c>
      <c r="AL374" t="s">
        <v>105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104</v>
      </c>
      <c r="AD375">
        <v>0.76019999999999999</v>
      </c>
      <c r="AE375" t="s">
        <v>108</v>
      </c>
      <c r="AF375">
        <v>0.3</v>
      </c>
      <c r="AG375" t="s">
        <v>105</v>
      </c>
      <c r="AH375">
        <v>11</v>
      </c>
      <c r="AI375">
        <v>5</v>
      </c>
      <c r="AJ375">
        <v>5</v>
      </c>
      <c r="AK375">
        <v>0</v>
      </c>
      <c r="AL375" t="s">
        <v>105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104</v>
      </c>
      <c r="AD376">
        <v>0.76019999999999999</v>
      </c>
      <c r="AE376" t="s">
        <v>108</v>
      </c>
      <c r="AF376">
        <v>0.3</v>
      </c>
      <c r="AG376" t="s">
        <v>105</v>
      </c>
      <c r="AH376">
        <v>11</v>
      </c>
      <c r="AI376">
        <v>5</v>
      </c>
      <c r="AJ376">
        <v>5</v>
      </c>
      <c r="AK376">
        <v>0</v>
      </c>
      <c r="AL376" t="s">
        <v>105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104</v>
      </c>
      <c r="AD377">
        <v>0.76019999999999999</v>
      </c>
      <c r="AE377" t="s">
        <v>108</v>
      </c>
      <c r="AF377">
        <v>0.3</v>
      </c>
      <c r="AG377" t="s">
        <v>105</v>
      </c>
      <c r="AH377">
        <v>11</v>
      </c>
      <c r="AI377">
        <v>5</v>
      </c>
      <c r="AJ377">
        <v>5</v>
      </c>
      <c r="AK377">
        <v>0</v>
      </c>
      <c r="AL377" t="s">
        <v>105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104</v>
      </c>
      <c r="AD378">
        <v>0.76019999999999999</v>
      </c>
      <c r="AE378" t="s">
        <v>108</v>
      </c>
      <c r="AF378">
        <v>0.3</v>
      </c>
      <c r="AG378" t="s">
        <v>105</v>
      </c>
      <c r="AH378">
        <v>11</v>
      </c>
      <c r="AI378">
        <v>5</v>
      </c>
      <c r="AJ378">
        <v>5</v>
      </c>
      <c r="AK378">
        <v>0</v>
      </c>
      <c r="AL378" t="s">
        <v>105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0.99478732004702164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104</v>
      </c>
      <c r="AD379">
        <v>0.76019999999999999</v>
      </c>
      <c r="AE379" t="s">
        <v>108</v>
      </c>
      <c r="AF379">
        <v>0.3</v>
      </c>
      <c r="AG379" t="s">
        <v>105</v>
      </c>
      <c r="AH379">
        <v>11</v>
      </c>
      <c r="AI379">
        <v>5</v>
      </c>
      <c r="AJ379">
        <v>5</v>
      </c>
      <c r="AK379">
        <v>0</v>
      </c>
      <c r="AL379" t="s">
        <v>105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104</v>
      </c>
      <c r="AD380">
        <v>0.76019999999999999</v>
      </c>
      <c r="AE380" t="s">
        <v>108</v>
      </c>
      <c r="AF380">
        <v>0.3</v>
      </c>
      <c r="AG380" t="s">
        <v>105</v>
      </c>
      <c r="AH380">
        <v>11</v>
      </c>
      <c r="AI380">
        <v>5</v>
      </c>
      <c r="AJ380">
        <v>5</v>
      </c>
      <c r="AK380">
        <v>0</v>
      </c>
      <c r="AL380" t="s">
        <v>105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104</v>
      </c>
      <c r="AD381">
        <v>0.76019999999999999</v>
      </c>
      <c r="AE381" t="s">
        <v>108</v>
      </c>
      <c r="AF381">
        <v>0.3</v>
      </c>
      <c r="AG381" t="s">
        <v>105</v>
      </c>
      <c r="AH381">
        <v>11</v>
      </c>
      <c r="AI381">
        <v>5</v>
      </c>
      <c r="AJ381">
        <v>5</v>
      </c>
      <c r="AK381">
        <v>0</v>
      </c>
      <c r="AL381" t="s">
        <v>105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104</v>
      </c>
      <c r="AD382">
        <v>0.76019999999999999</v>
      </c>
      <c r="AE382" t="s">
        <v>108</v>
      </c>
      <c r="AF382">
        <v>0.3</v>
      </c>
      <c r="AG382" t="s">
        <v>105</v>
      </c>
      <c r="AH382">
        <v>11</v>
      </c>
      <c r="AI382">
        <v>5</v>
      </c>
      <c r="AJ382">
        <v>5</v>
      </c>
      <c r="AK382">
        <v>0</v>
      </c>
      <c r="AL382" t="s">
        <v>105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104</v>
      </c>
      <c r="AD383">
        <v>0.76019999999999999</v>
      </c>
      <c r="AE383" t="s">
        <v>108</v>
      </c>
      <c r="AF383">
        <v>0.3</v>
      </c>
      <c r="AG383" t="s">
        <v>105</v>
      </c>
      <c r="AH383">
        <v>11</v>
      </c>
      <c r="AI383">
        <v>5</v>
      </c>
      <c r="AJ383">
        <v>5</v>
      </c>
      <c r="AK383">
        <v>0</v>
      </c>
      <c r="AL383" t="s">
        <v>105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104</v>
      </c>
      <c r="AD384">
        <v>0.76019999999999999</v>
      </c>
      <c r="AE384" t="s">
        <v>108</v>
      </c>
      <c r="AF384">
        <v>0.3</v>
      </c>
      <c r="AG384" t="s">
        <v>105</v>
      </c>
      <c r="AH384">
        <v>11</v>
      </c>
      <c r="AI384">
        <v>5</v>
      </c>
      <c r="AJ384">
        <v>5</v>
      </c>
      <c r="AK384">
        <v>0</v>
      </c>
      <c r="AL384" t="s">
        <v>105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1.117984714130527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104</v>
      </c>
      <c r="AD385">
        <v>0.76019999999999999</v>
      </c>
      <c r="AE385" t="s">
        <v>108</v>
      </c>
      <c r="AF385">
        <v>0.3</v>
      </c>
      <c r="AG385" t="s">
        <v>105</v>
      </c>
      <c r="AH385">
        <v>11</v>
      </c>
      <c r="AI385">
        <v>5</v>
      </c>
      <c r="AJ385">
        <v>5</v>
      </c>
      <c r="AK385">
        <v>0</v>
      </c>
      <c r="AL385" t="s">
        <v>105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104</v>
      </c>
      <c r="AD386">
        <v>0.76019999999999999</v>
      </c>
      <c r="AE386" t="s">
        <v>108</v>
      </c>
      <c r="AF386">
        <v>0.3</v>
      </c>
      <c r="AG386" t="s">
        <v>105</v>
      </c>
      <c r="AH386">
        <v>11</v>
      </c>
      <c r="AI386">
        <v>5</v>
      </c>
      <c r="AJ386">
        <v>5</v>
      </c>
      <c r="AK386">
        <v>0</v>
      </c>
      <c r="AL386" t="s">
        <v>105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104</v>
      </c>
      <c r="AD387">
        <v>0.76019999999999999</v>
      </c>
      <c r="AE387" t="s">
        <v>108</v>
      </c>
      <c r="AF387">
        <v>0.3</v>
      </c>
      <c r="AG387" t="s">
        <v>105</v>
      </c>
      <c r="AH387">
        <v>11</v>
      </c>
      <c r="AI387">
        <v>5</v>
      </c>
      <c r="AJ387">
        <v>5</v>
      </c>
      <c r="AK387">
        <v>0</v>
      </c>
      <c r="AL387" t="s">
        <v>105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104</v>
      </c>
      <c r="AD388">
        <v>0.76019999999999999</v>
      </c>
      <c r="AE388" t="s">
        <v>108</v>
      </c>
      <c r="AF388">
        <v>0.3</v>
      </c>
      <c r="AG388" t="s">
        <v>105</v>
      </c>
      <c r="AH388">
        <v>11</v>
      </c>
      <c r="AI388">
        <v>5</v>
      </c>
      <c r="AJ388">
        <v>5</v>
      </c>
      <c r="AK388">
        <v>0</v>
      </c>
      <c r="AL388" t="s">
        <v>105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104</v>
      </c>
      <c r="AD389">
        <v>0.76019999999999999</v>
      </c>
      <c r="AE389" t="s">
        <v>108</v>
      </c>
      <c r="AF389">
        <v>0.3</v>
      </c>
      <c r="AG389" t="s">
        <v>105</v>
      </c>
      <c r="AH389">
        <v>11</v>
      </c>
      <c r="AI389">
        <v>5</v>
      </c>
      <c r="AJ389">
        <v>5</v>
      </c>
      <c r="AK389">
        <v>0</v>
      </c>
      <c r="AL389" t="s">
        <v>105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104</v>
      </c>
      <c r="AD390">
        <v>0.76019999999999999</v>
      </c>
      <c r="AE390" t="s">
        <v>108</v>
      </c>
      <c r="AF390">
        <v>0.3</v>
      </c>
      <c r="AG390" t="s">
        <v>105</v>
      </c>
      <c r="AH390">
        <v>11</v>
      </c>
      <c r="AI390">
        <v>5</v>
      </c>
      <c r="AJ390">
        <v>5</v>
      </c>
      <c r="AK390">
        <v>0</v>
      </c>
      <c r="AL390" t="s">
        <v>105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104</v>
      </c>
      <c r="AD391">
        <v>0.76019999999999999</v>
      </c>
      <c r="AE391" t="s">
        <v>108</v>
      </c>
      <c r="AF391">
        <v>0.3</v>
      </c>
      <c r="AG391" t="s">
        <v>105</v>
      </c>
      <c r="AH391">
        <v>11</v>
      </c>
      <c r="AI391">
        <v>5</v>
      </c>
      <c r="AJ391">
        <v>5</v>
      </c>
      <c r="AK391">
        <v>0</v>
      </c>
      <c r="AL391" t="s">
        <v>105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104</v>
      </c>
      <c r="AD392">
        <v>0.76019999999999999</v>
      </c>
      <c r="AE392" t="s">
        <v>108</v>
      </c>
      <c r="AF392">
        <v>0.3</v>
      </c>
      <c r="AG392" t="s">
        <v>105</v>
      </c>
      <c r="AH392">
        <v>11</v>
      </c>
      <c r="AI392">
        <v>5</v>
      </c>
      <c r="AJ392">
        <v>5</v>
      </c>
      <c r="AK392">
        <v>0</v>
      </c>
      <c r="AL392" t="s">
        <v>105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104</v>
      </c>
      <c r="AD393">
        <v>0.76019999999999999</v>
      </c>
      <c r="AE393" t="s">
        <v>108</v>
      </c>
      <c r="AF393">
        <v>0.3</v>
      </c>
      <c r="AG393" t="s">
        <v>105</v>
      </c>
      <c r="AH393">
        <v>11</v>
      </c>
      <c r="AI393">
        <v>5</v>
      </c>
      <c r="AJ393">
        <v>5</v>
      </c>
      <c r="AK393">
        <v>0</v>
      </c>
      <c r="AL393" t="s">
        <v>105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104</v>
      </c>
      <c r="AD394">
        <v>0.76019999999999999</v>
      </c>
      <c r="AE394" t="s">
        <v>108</v>
      </c>
      <c r="AF394">
        <v>0.3</v>
      </c>
      <c r="AG394" t="s">
        <v>105</v>
      </c>
      <c r="AH394">
        <v>11</v>
      </c>
      <c r="AI394">
        <v>5</v>
      </c>
      <c r="AJ394">
        <v>5</v>
      </c>
      <c r="AK394">
        <v>0</v>
      </c>
      <c r="AL394" t="s">
        <v>105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104</v>
      </c>
      <c r="AD395">
        <v>0.76019999999999999</v>
      </c>
      <c r="AE395" t="s">
        <v>108</v>
      </c>
      <c r="AF395">
        <v>0.3</v>
      </c>
      <c r="AG395" t="s">
        <v>105</v>
      </c>
      <c r="AH395">
        <v>11</v>
      </c>
      <c r="AI395">
        <v>5</v>
      </c>
      <c r="AJ395">
        <v>5</v>
      </c>
      <c r="AK395">
        <v>0</v>
      </c>
      <c r="AL395" t="s">
        <v>105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104</v>
      </c>
      <c r="AD396">
        <v>0.76019999999999999</v>
      </c>
      <c r="AE396" t="s">
        <v>108</v>
      </c>
      <c r="AF396">
        <v>0.3</v>
      </c>
      <c r="AG396" t="s">
        <v>105</v>
      </c>
      <c r="AH396">
        <v>11</v>
      </c>
      <c r="AI396">
        <v>5</v>
      </c>
      <c r="AJ396">
        <v>5</v>
      </c>
      <c r="AK396">
        <v>0</v>
      </c>
      <c r="AL396" t="s">
        <v>105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104</v>
      </c>
      <c r="AD397">
        <v>0.76019999999999999</v>
      </c>
      <c r="AE397" t="s">
        <v>108</v>
      </c>
      <c r="AF397">
        <v>0.3</v>
      </c>
      <c r="AG397" t="s">
        <v>105</v>
      </c>
      <c r="AH397">
        <v>11</v>
      </c>
      <c r="AI397">
        <v>5</v>
      </c>
      <c r="AJ397">
        <v>5</v>
      </c>
      <c r="AK397">
        <v>0</v>
      </c>
      <c r="AL397" t="s">
        <v>105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104</v>
      </c>
      <c r="AD398">
        <v>0.76019999999999999</v>
      </c>
      <c r="AE398" t="s">
        <v>108</v>
      </c>
      <c r="AF398">
        <v>0.3</v>
      </c>
      <c r="AG398" t="s">
        <v>105</v>
      </c>
      <c r="AH398">
        <v>11</v>
      </c>
      <c r="AI398">
        <v>5</v>
      </c>
      <c r="AJ398">
        <v>5</v>
      </c>
      <c r="AK398">
        <v>0</v>
      </c>
      <c r="AL398" t="s">
        <v>105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104</v>
      </c>
      <c r="AD399">
        <v>0.76019999999999999</v>
      </c>
      <c r="AE399" t="s">
        <v>108</v>
      </c>
      <c r="AF399">
        <v>0.3</v>
      </c>
      <c r="AG399" t="s">
        <v>105</v>
      </c>
      <c r="AH399">
        <v>11</v>
      </c>
      <c r="AI399">
        <v>5</v>
      </c>
      <c r="AJ399">
        <v>5</v>
      </c>
      <c r="AK399">
        <v>0</v>
      </c>
      <c r="AL399" t="s">
        <v>105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104</v>
      </c>
      <c r="AD400">
        <v>0.76019999999999999</v>
      </c>
      <c r="AE400" t="s">
        <v>108</v>
      </c>
      <c r="AF400">
        <v>0.3</v>
      </c>
      <c r="AG400" t="s">
        <v>105</v>
      </c>
      <c r="AH400">
        <v>11</v>
      </c>
      <c r="AI400">
        <v>5</v>
      </c>
      <c r="AJ400">
        <v>5</v>
      </c>
      <c r="AK400">
        <v>0</v>
      </c>
      <c r="AL400" t="s">
        <v>105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104</v>
      </c>
      <c r="AD401">
        <v>0.76019999999999999</v>
      </c>
      <c r="AE401" t="s">
        <v>108</v>
      </c>
      <c r="AF401">
        <v>0.3</v>
      </c>
      <c r="AG401" t="s">
        <v>105</v>
      </c>
      <c r="AH401">
        <v>11</v>
      </c>
      <c r="AI401">
        <v>5</v>
      </c>
      <c r="AJ401">
        <v>5</v>
      </c>
      <c r="AK401">
        <v>0</v>
      </c>
      <c r="AL401" t="s">
        <v>105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0.99478732004702164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104</v>
      </c>
      <c r="AD402">
        <v>0.76019999999999999</v>
      </c>
      <c r="AE402" t="s">
        <v>108</v>
      </c>
      <c r="AF402">
        <v>0.3</v>
      </c>
      <c r="AG402" t="s">
        <v>105</v>
      </c>
      <c r="AH402">
        <v>11</v>
      </c>
      <c r="AI402">
        <v>5</v>
      </c>
      <c r="AJ402">
        <v>5</v>
      </c>
      <c r="AK402">
        <v>0</v>
      </c>
      <c r="AL402" t="s">
        <v>105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0.99478732004702164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104</v>
      </c>
      <c r="AD403">
        <v>0.76019999999999999</v>
      </c>
      <c r="AE403" t="s">
        <v>108</v>
      </c>
      <c r="AF403">
        <v>0.3</v>
      </c>
      <c r="AG403" t="s">
        <v>105</v>
      </c>
      <c r="AH403">
        <v>11</v>
      </c>
      <c r="AI403">
        <v>5</v>
      </c>
      <c r="AJ403">
        <v>5</v>
      </c>
      <c r="AK403">
        <v>0</v>
      </c>
      <c r="AL403" t="s">
        <v>105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104</v>
      </c>
      <c r="AD404">
        <v>0.76019999999999999</v>
      </c>
      <c r="AE404" t="s">
        <v>108</v>
      </c>
      <c r="AF404">
        <v>0.3</v>
      </c>
      <c r="AG404" t="s">
        <v>105</v>
      </c>
      <c r="AH404">
        <v>11</v>
      </c>
      <c r="AI404">
        <v>5</v>
      </c>
      <c r="AJ404">
        <v>5</v>
      </c>
      <c r="AK404">
        <v>0</v>
      </c>
      <c r="AL404" t="s">
        <v>105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104</v>
      </c>
      <c r="AD405">
        <v>0.76019999999999999</v>
      </c>
      <c r="AE405" t="s">
        <v>108</v>
      </c>
      <c r="AF405">
        <v>0.3</v>
      </c>
      <c r="AG405" t="s">
        <v>105</v>
      </c>
      <c r="AH405">
        <v>11</v>
      </c>
      <c r="AI405">
        <v>5</v>
      </c>
      <c r="AJ405">
        <v>5</v>
      </c>
      <c r="AK405">
        <v>0</v>
      </c>
      <c r="AL405" t="s">
        <v>105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104</v>
      </c>
      <c r="AD406">
        <v>0.76019999999999999</v>
      </c>
      <c r="AE406" t="s">
        <v>108</v>
      </c>
      <c r="AF406">
        <v>0.3</v>
      </c>
      <c r="AG406" t="s">
        <v>105</v>
      </c>
      <c r="AH406">
        <v>11</v>
      </c>
      <c r="AI406">
        <v>5</v>
      </c>
      <c r="AJ406">
        <v>5</v>
      </c>
      <c r="AK406">
        <v>0</v>
      </c>
      <c r="AL406" t="s">
        <v>105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104</v>
      </c>
      <c r="AD407">
        <v>0.76019999999999999</v>
      </c>
      <c r="AE407" t="s">
        <v>108</v>
      </c>
      <c r="AF407">
        <v>0.3</v>
      </c>
      <c r="AG407" t="s">
        <v>105</v>
      </c>
      <c r="AH407">
        <v>11</v>
      </c>
      <c r="AI407">
        <v>5</v>
      </c>
      <c r="AJ407">
        <v>5</v>
      </c>
      <c r="AK407">
        <v>0</v>
      </c>
      <c r="AL407" t="s">
        <v>105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104</v>
      </c>
      <c r="AD408">
        <v>0.76019999999999999</v>
      </c>
      <c r="AE408" t="s">
        <v>108</v>
      </c>
      <c r="AF408">
        <v>0.3</v>
      </c>
      <c r="AG408" t="s">
        <v>105</v>
      </c>
      <c r="AH408">
        <v>11</v>
      </c>
      <c r="AI408">
        <v>5</v>
      </c>
      <c r="AJ408">
        <v>5</v>
      </c>
      <c r="AK408">
        <v>0</v>
      </c>
      <c r="AL408" t="s">
        <v>105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0.87156054876093081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104</v>
      </c>
      <c r="AD409">
        <v>0.76019999999999999</v>
      </c>
      <c r="AE409" t="s">
        <v>108</v>
      </c>
      <c r="AF409">
        <v>0.3</v>
      </c>
      <c r="AG409" t="s">
        <v>105</v>
      </c>
      <c r="AH409">
        <v>11</v>
      </c>
      <c r="AI409">
        <v>5</v>
      </c>
      <c r="AJ409">
        <v>5</v>
      </c>
      <c r="AK409">
        <v>0</v>
      </c>
      <c r="AL409" t="s">
        <v>105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104</v>
      </c>
      <c r="AD410">
        <v>0.76019999999999999</v>
      </c>
      <c r="AE410" t="s">
        <v>108</v>
      </c>
      <c r="AF410">
        <v>0.3</v>
      </c>
      <c r="AG410" t="s">
        <v>105</v>
      </c>
      <c r="AH410">
        <v>11</v>
      </c>
      <c r="AI410">
        <v>5</v>
      </c>
      <c r="AJ410">
        <v>5</v>
      </c>
      <c r="AK410">
        <v>0</v>
      </c>
      <c r="AL410" t="s">
        <v>105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104</v>
      </c>
      <c r="AD411">
        <v>0.76019999999999999</v>
      </c>
      <c r="AE411" t="s">
        <v>108</v>
      </c>
      <c r="AF411">
        <v>0.3</v>
      </c>
      <c r="AG411" t="s">
        <v>105</v>
      </c>
      <c r="AH411">
        <v>11</v>
      </c>
      <c r="AI411">
        <v>5</v>
      </c>
      <c r="AJ411">
        <v>5</v>
      </c>
      <c r="AK411">
        <v>0</v>
      </c>
      <c r="AL411" t="s">
        <v>105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104</v>
      </c>
      <c r="AD412">
        <v>0.76019999999999999</v>
      </c>
      <c r="AE412" t="s">
        <v>108</v>
      </c>
      <c r="AF412">
        <v>0.3</v>
      </c>
      <c r="AG412" t="s">
        <v>105</v>
      </c>
      <c r="AH412">
        <v>11</v>
      </c>
      <c r="AI412">
        <v>5</v>
      </c>
      <c r="AJ412">
        <v>5</v>
      </c>
      <c r="AK412">
        <v>0</v>
      </c>
      <c r="AL412" t="s">
        <v>105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0.74829164289315941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104</v>
      </c>
      <c r="AD413">
        <v>0.76019999999999999</v>
      </c>
      <c r="AE413" t="s">
        <v>108</v>
      </c>
      <c r="AF413">
        <v>0.3</v>
      </c>
      <c r="AG413" t="s">
        <v>105</v>
      </c>
      <c r="AH413">
        <v>11</v>
      </c>
      <c r="AI413">
        <v>5</v>
      </c>
      <c r="AJ413">
        <v>5</v>
      </c>
      <c r="AK413">
        <v>0</v>
      </c>
      <c r="AL413" t="s">
        <v>105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104</v>
      </c>
      <c r="AD414">
        <v>0.76019999999999999</v>
      </c>
      <c r="AE414" t="s">
        <v>108</v>
      </c>
      <c r="AF414">
        <v>0.3</v>
      </c>
      <c r="AG414" t="s">
        <v>105</v>
      </c>
      <c r="AH414">
        <v>11</v>
      </c>
      <c r="AI414">
        <v>5</v>
      </c>
      <c r="AJ414">
        <v>5</v>
      </c>
      <c r="AK414">
        <v>0</v>
      </c>
      <c r="AL414" t="s">
        <v>105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104</v>
      </c>
      <c r="AD415">
        <v>0.76019999999999999</v>
      </c>
      <c r="AE415" t="s">
        <v>108</v>
      </c>
      <c r="AF415">
        <v>0.3</v>
      </c>
      <c r="AG415" t="s">
        <v>105</v>
      </c>
      <c r="AH415">
        <v>11</v>
      </c>
      <c r="AI415">
        <v>5</v>
      </c>
      <c r="AJ415">
        <v>5</v>
      </c>
      <c r="AK415">
        <v>0</v>
      </c>
      <c r="AL415" t="s">
        <v>105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104</v>
      </c>
      <c r="AD416">
        <v>0.76019999999999999</v>
      </c>
      <c r="AE416" t="s">
        <v>108</v>
      </c>
      <c r="AF416">
        <v>0.3</v>
      </c>
      <c r="AG416" t="s">
        <v>105</v>
      </c>
      <c r="AH416">
        <v>11</v>
      </c>
      <c r="AI416">
        <v>5</v>
      </c>
      <c r="AJ416">
        <v>5</v>
      </c>
      <c r="AK416">
        <v>0</v>
      </c>
      <c r="AL416" t="s">
        <v>105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104</v>
      </c>
      <c r="AD417">
        <v>0.76019999999999999</v>
      </c>
      <c r="AE417" t="s">
        <v>108</v>
      </c>
      <c r="AF417">
        <v>0.3</v>
      </c>
      <c r="AG417" t="s">
        <v>105</v>
      </c>
      <c r="AH417">
        <v>11</v>
      </c>
      <c r="AI417">
        <v>5</v>
      </c>
      <c r="AJ417">
        <v>5</v>
      </c>
      <c r="AK417">
        <v>0</v>
      </c>
      <c r="AL417" t="s">
        <v>105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0.74829164289315941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104</v>
      </c>
      <c r="AD418">
        <v>0.76019999999999999</v>
      </c>
      <c r="AE418" t="s">
        <v>108</v>
      </c>
      <c r="AF418">
        <v>0.3</v>
      </c>
      <c r="AG418" t="s">
        <v>105</v>
      </c>
      <c r="AH418">
        <v>11</v>
      </c>
      <c r="AI418">
        <v>5</v>
      </c>
      <c r="AJ418">
        <v>5</v>
      </c>
      <c r="AK418">
        <v>0</v>
      </c>
      <c r="AL418" t="s">
        <v>105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0.74829164289315941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104</v>
      </c>
      <c r="AD419">
        <v>0.76019999999999999</v>
      </c>
      <c r="AE419" t="s">
        <v>108</v>
      </c>
      <c r="AF419">
        <v>0.3</v>
      </c>
      <c r="AG419" t="s">
        <v>105</v>
      </c>
      <c r="AH419">
        <v>11</v>
      </c>
      <c r="AI419">
        <v>5</v>
      </c>
      <c r="AJ419">
        <v>5</v>
      </c>
      <c r="AK419">
        <v>0</v>
      </c>
      <c r="AL419" t="s">
        <v>105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104</v>
      </c>
      <c r="AD420">
        <v>0.75221490342997277</v>
      </c>
      <c r="AE420" t="s">
        <v>108</v>
      </c>
      <c r="AF420">
        <v>0.3</v>
      </c>
      <c r="AG420" t="s">
        <v>105</v>
      </c>
      <c r="AH420">
        <v>11</v>
      </c>
      <c r="AI420">
        <v>5</v>
      </c>
      <c r="AJ420">
        <v>5</v>
      </c>
      <c r="AK420">
        <v>0</v>
      </c>
      <c r="AL420" t="s">
        <v>105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104</v>
      </c>
      <c r="AD421">
        <v>0.68050277522142288</v>
      </c>
      <c r="AE421" t="s">
        <v>104</v>
      </c>
      <c r="AF421">
        <v>0.1</v>
      </c>
      <c r="AG421" t="s">
        <v>105</v>
      </c>
      <c r="AH421">
        <v>11</v>
      </c>
      <c r="AI421">
        <v>5</v>
      </c>
      <c r="AJ421">
        <v>5</v>
      </c>
      <c r="AK421">
        <v>0</v>
      </c>
      <c r="AL421" t="s">
        <v>105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104</v>
      </c>
      <c r="AD422">
        <v>0.62127368515427139</v>
      </c>
      <c r="AE422" t="s">
        <v>104</v>
      </c>
      <c r="AF422">
        <v>0.1</v>
      </c>
      <c r="AG422" t="s">
        <v>105</v>
      </c>
      <c r="AH422">
        <v>11</v>
      </c>
      <c r="AI422">
        <v>5</v>
      </c>
      <c r="AJ422">
        <v>5</v>
      </c>
      <c r="AK422">
        <v>0</v>
      </c>
      <c r="AL422" t="s">
        <v>105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104</v>
      </c>
      <c r="AD423">
        <v>0.57152934293913871</v>
      </c>
      <c r="AE423" t="s">
        <v>104</v>
      </c>
      <c r="AF423">
        <v>0.1</v>
      </c>
      <c r="AG423" t="s">
        <v>105</v>
      </c>
      <c r="AH423">
        <v>11</v>
      </c>
      <c r="AI423">
        <v>5</v>
      </c>
      <c r="AJ423">
        <v>5</v>
      </c>
      <c r="AK423">
        <v>0</v>
      </c>
      <c r="AL423" t="s">
        <v>105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104</v>
      </c>
      <c r="AD424">
        <v>0.52916048883783806</v>
      </c>
      <c r="AE424" t="s">
        <v>104</v>
      </c>
      <c r="AF424">
        <v>0.1</v>
      </c>
      <c r="AG424" t="s">
        <v>105</v>
      </c>
      <c r="AH424">
        <v>11</v>
      </c>
      <c r="AI424">
        <v>5</v>
      </c>
      <c r="AJ424">
        <v>5</v>
      </c>
      <c r="AK424">
        <v>0</v>
      </c>
      <c r="AL424" t="s">
        <v>105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104</v>
      </c>
      <c r="AD425">
        <v>0.49263978865734709</v>
      </c>
      <c r="AE425" t="s">
        <v>104</v>
      </c>
      <c r="AF425">
        <v>0.1</v>
      </c>
      <c r="AG425" t="s">
        <v>105</v>
      </c>
      <c r="AH425">
        <v>11</v>
      </c>
      <c r="AI425">
        <v>5</v>
      </c>
      <c r="AJ425">
        <v>5</v>
      </c>
      <c r="AK425">
        <v>0</v>
      </c>
      <c r="AL425" t="s">
        <v>105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104</v>
      </c>
      <c r="AD426">
        <v>0.46083468294089208</v>
      </c>
      <c r="AE426" t="s">
        <v>104</v>
      </c>
      <c r="AF426">
        <v>0.1</v>
      </c>
      <c r="AG426" t="s">
        <v>105</v>
      </c>
      <c r="AH426">
        <v>11</v>
      </c>
      <c r="AI426">
        <v>5</v>
      </c>
      <c r="AJ426">
        <v>5</v>
      </c>
      <c r="AK426">
        <v>0</v>
      </c>
      <c r="AL426" t="s">
        <v>105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104</v>
      </c>
      <c r="AD427">
        <v>0.43251788072396419</v>
      </c>
      <c r="AE427" t="s">
        <v>104</v>
      </c>
      <c r="AF427">
        <v>0.1</v>
      </c>
      <c r="AG427" t="s">
        <v>105</v>
      </c>
      <c r="AH427">
        <v>11</v>
      </c>
      <c r="AI427">
        <v>6</v>
      </c>
      <c r="AJ427">
        <v>6</v>
      </c>
      <c r="AK427">
        <v>0</v>
      </c>
      <c r="AL427" t="s">
        <v>105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104</v>
      </c>
      <c r="AD428">
        <v>0.17285129757922829</v>
      </c>
      <c r="AE428" t="s">
        <v>104</v>
      </c>
      <c r="AF428">
        <v>0.1</v>
      </c>
      <c r="AG428" t="s">
        <v>105</v>
      </c>
      <c r="AH428">
        <v>11</v>
      </c>
      <c r="AI428">
        <v>7</v>
      </c>
      <c r="AJ428">
        <v>7</v>
      </c>
      <c r="AK428">
        <v>0</v>
      </c>
      <c r="AL428" t="s">
        <v>105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104</v>
      </c>
      <c r="AD429">
        <v>0.16876456601530179</v>
      </c>
      <c r="AE429" t="s">
        <v>104</v>
      </c>
      <c r="AF429">
        <v>0.1</v>
      </c>
      <c r="AG429" t="s">
        <v>105</v>
      </c>
      <c r="AH429">
        <v>11</v>
      </c>
      <c r="AI429">
        <v>7</v>
      </c>
      <c r="AJ429">
        <v>7</v>
      </c>
      <c r="AK429">
        <v>0</v>
      </c>
      <c r="AL429" t="s">
        <v>105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104</v>
      </c>
      <c r="AD430">
        <v>0.1648666291349917</v>
      </c>
      <c r="AE430" t="s">
        <v>104</v>
      </c>
      <c r="AF430">
        <v>0.1</v>
      </c>
      <c r="AG430" t="s">
        <v>105</v>
      </c>
      <c r="AH430">
        <v>11</v>
      </c>
      <c r="AI430">
        <v>8</v>
      </c>
      <c r="AJ430">
        <v>8</v>
      </c>
      <c r="AK430">
        <v>0</v>
      </c>
      <c r="AL430" t="s">
        <v>105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104</v>
      </c>
      <c r="AD431">
        <v>0.16114467582665629</v>
      </c>
      <c r="AE431" t="s">
        <v>104</v>
      </c>
      <c r="AF431">
        <v>0.1</v>
      </c>
      <c r="AG431" t="s">
        <v>105</v>
      </c>
      <c r="AH431">
        <v>11</v>
      </c>
      <c r="AI431">
        <v>8</v>
      </c>
      <c r="AJ431">
        <v>8</v>
      </c>
      <c r="AK431">
        <v>0</v>
      </c>
      <c r="AL431" t="s">
        <v>105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104</v>
      </c>
      <c r="AD432">
        <v>0.15758706266791639</v>
      </c>
      <c r="AE432" t="s">
        <v>104</v>
      </c>
      <c r="AF432">
        <v>0.1</v>
      </c>
      <c r="AG432" t="s">
        <v>105</v>
      </c>
      <c r="AH432">
        <v>11</v>
      </c>
      <c r="AI432">
        <v>9</v>
      </c>
      <c r="AJ432">
        <v>9</v>
      </c>
      <c r="AK432">
        <v>0</v>
      </c>
      <c r="AL432" t="s">
        <v>105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104</v>
      </c>
      <c r="AD433">
        <v>0.15418314028621649</v>
      </c>
      <c r="AE433" t="s">
        <v>104</v>
      </c>
      <c r="AF433">
        <v>0.1</v>
      </c>
      <c r="AG433" t="s">
        <v>105</v>
      </c>
      <c r="AH433">
        <v>11</v>
      </c>
      <c r="AI433">
        <v>10</v>
      </c>
      <c r="AJ433">
        <v>10</v>
      </c>
      <c r="AK433">
        <v>0</v>
      </c>
      <c r="AL433" t="s">
        <v>105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104</v>
      </c>
      <c r="AD434">
        <v>0.15092317043597181</v>
      </c>
      <c r="AE434" t="s">
        <v>104</v>
      </c>
      <c r="AF434">
        <v>0.1</v>
      </c>
      <c r="AG434" t="s">
        <v>105</v>
      </c>
      <c r="AH434">
        <v>11</v>
      </c>
      <c r="AI434">
        <v>10</v>
      </c>
      <c r="AJ434">
        <v>10</v>
      </c>
      <c r="AK434">
        <v>0</v>
      </c>
      <c r="AL434" t="s">
        <v>105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104</v>
      </c>
      <c r="AD435">
        <v>0.14779819046746931</v>
      </c>
      <c r="AE435" t="s">
        <v>104</v>
      </c>
      <c r="AF435">
        <v>0.1</v>
      </c>
      <c r="AG435" t="s">
        <v>105</v>
      </c>
      <c r="AH435">
        <v>11</v>
      </c>
      <c r="AI435">
        <v>11</v>
      </c>
      <c r="AJ435">
        <v>11</v>
      </c>
      <c r="AK435">
        <v>0</v>
      </c>
      <c r="AL435" t="s">
        <v>105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104</v>
      </c>
      <c r="AD436">
        <v>0.14479999553050321</v>
      </c>
      <c r="AE436" t="s">
        <v>104</v>
      </c>
      <c r="AF436">
        <v>0.1</v>
      </c>
      <c r="AG436" t="s">
        <v>105</v>
      </c>
      <c r="AH436">
        <v>11</v>
      </c>
      <c r="AI436">
        <v>12</v>
      </c>
      <c r="AJ436">
        <v>10</v>
      </c>
      <c r="AK436">
        <v>2</v>
      </c>
      <c r="AL436" t="s">
        <v>105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104</v>
      </c>
      <c r="AD437">
        <v>0.1419210325040188</v>
      </c>
      <c r="AE437" t="s">
        <v>104</v>
      </c>
      <c r="AF437">
        <v>0.1</v>
      </c>
      <c r="AG437" t="s">
        <v>105</v>
      </c>
      <c r="AH437">
        <v>11</v>
      </c>
      <c r="AI437">
        <v>12</v>
      </c>
      <c r="AJ437">
        <v>10</v>
      </c>
      <c r="AK437">
        <v>2</v>
      </c>
      <c r="AL437" t="s">
        <v>105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104</v>
      </c>
      <c r="AD438">
        <v>0.1391543098577438</v>
      </c>
      <c r="AE438" t="s">
        <v>104</v>
      </c>
      <c r="AF438">
        <v>0.1</v>
      </c>
      <c r="AG438" t="s">
        <v>105</v>
      </c>
      <c r="AH438">
        <v>11</v>
      </c>
      <c r="AI438">
        <v>13</v>
      </c>
      <c r="AJ438">
        <v>11</v>
      </c>
      <c r="AK438">
        <v>2</v>
      </c>
      <c r="AL438" t="s">
        <v>105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104</v>
      </c>
      <c r="AD439">
        <v>0.13649339788208781</v>
      </c>
      <c r="AE439" t="s">
        <v>104</v>
      </c>
      <c r="AF439">
        <v>0.1</v>
      </c>
      <c r="AG439" t="s">
        <v>105</v>
      </c>
      <c r="AH439">
        <v>11</v>
      </c>
      <c r="AI439">
        <v>14</v>
      </c>
      <c r="AJ439">
        <v>11</v>
      </c>
      <c r="AK439">
        <v>3</v>
      </c>
      <c r="AL439" t="s">
        <v>105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104</v>
      </c>
      <c r="AD440">
        <v>0.1339323487673143</v>
      </c>
      <c r="AE440" t="s">
        <v>104</v>
      </c>
      <c r="AF440">
        <v>0.1</v>
      </c>
      <c r="AG440" t="s">
        <v>105</v>
      </c>
      <c r="AH440">
        <v>11</v>
      </c>
      <c r="AI440">
        <v>15</v>
      </c>
      <c r="AJ440">
        <v>11</v>
      </c>
      <c r="AK440">
        <v>4</v>
      </c>
      <c r="AL440" t="s">
        <v>105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104</v>
      </c>
      <c r="AD441">
        <v>0.1314656284662428</v>
      </c>
      <c r="AE441" t="s">
        <v>104</v>
      </c>
      <c r="AF441">
        <v>0.1</v>
      </c>
      <c r="AG441" t="s">
        <v>105</v>
      </c>
      <c r="AH441">
        <v>11</v>
      </c>
      <c r="AI441">
        <v>16</v>
      </c>
      <c r="AJ441">
        <v>11</v>
      </c>
      <c r="AK441">
        <v>5</v>
      </c>
      <c r="AL441" t="s">
        <v>105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104</v>
      </c>
      <c r="AD442">
        <v>0.12908812738177269</v>
      </c>
      <c r="AE442" t="s">
        <v>104</v>
      </c>
      <c r="AF442">
        <v>0.1</v>
      </c>
      <c r="AG442" t="s">
        <v>105</v>
      </c>
      <c r="AH442">
        <v>11</v>
      </c>
      <c r="AI442">
        <v>16</v>
      </c>
      <c r="AJ442">
        <v>11</v>
      </c>
      <c r="AK442">
        <v>5</v>
      </c>
      <c r="AL442" t="s">
        <v>105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104</v>
      </c>
      <c r="AD443">
        <v>0.12679509840591691</v>
      </c>
      <c r="AE443" t="s">
        <v>104</v>
      </c>
      <c r="AF443">
        <v>0.1</v>
      </c>
      <c r="AG443" t="s">
        <v>105</v>
      </c>
      <c r="AH443">
        <v>11</v>
      </c>
      <c r="AI443">
        <v>17</v>
      </c>
      <c r="AJ443">
        <v>11</v>
      </c>
      <c r="AK443">
        <v>6</v>
      </c>
      <c r="AL443" t="s">
        <v>105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104</v>
      </c>
      <c r="AD444">
        <v>0.1245821110742342</v>
      </c>
      <c r="AE444" t="s">
        <v>104</v>
      </c>
      <c r="AF444">
        <v>0.1</v>
      </c>
      <c r="AG444" t="s">
        <v>105</v>
      </c>
      <c r="AH444">
        <v>11</v>
      </c>
      <c r="AI444">
        <v>18</v>
      </c>
      <c r="AJ444">
        <v>11</v>
      </c>
      <c r="AK444">
        <v>7</v>
      </c>
      <c r="AL444" t="s">
        <v>105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104</v>
      </c>
      <c r="AD445">
        <v>0.1224450325401939</v>
      </c>
      <c r="AE445" t="s">
        <v>104</v>
      </c>
      <c r="AF445">
        <v>0.1</v>
      </c>
      <c r="AG445" t="s">
        <v>105</v>
      </c>
      <c r="AH445">
        <v>11</v>
      </c>
      <c r="AI445">
        <v>19</v>
      </c>
      <c r="AJ445">
        <v>11</v>
      </c>
      <c r="AK445">
        <v>8</v>
      </c>
      <c r="AL445" t="s">
        <v>105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104</v>
      </c>
      <c r="AD446">
        <v>0.12038004961078019</v>
      </c>
      <c r="AE446" t="s">
        <v>104</v>
      </c>
      <c r="AF446">
        <v>0.1</v>
      </c>
      <c r="AG446" t="s">
        <v>105</v>
      </c>
      <c r="AH446">
        <v>11</v>
      </c>
      <c r="AI446">
        <v>20</v>
      </c>
      <c r="AJ446">
        <v>11</v>
      </c>
      <c r="AK446">
        <v>9</v>
      </c>
      <c r="AL446" t="s">
        <v>105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104</v>
      </c>
      <c r="AD447">
        <v>0.1183835616451278</v>
      </c>
      <c r="AE447" t="s">
        <v>104</v>
      </c>
      <c r="AF447">
        <v>0.1</v>
      </c>
      <c r="AG447" t="s">
        <v>105</v>
      </c>
      <c r="AH447">
        <v>11</v>
      </c>
      <c r="AI447">
        <v>21</v>
      </c>
      <c r="AJ447">
        <v>11</v>
      </c>
      <c r="AK447">
        <v>10</v>
      </c>
      <c r="AL447" t="s">
        <v>105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104</v>
      </c>
      <c r="AD448">
        <v>0.11645220384005769</v>
      </c>
      <c r="AE448" t="s">
        <v>104</v>
      </c>
      <c r="AF448">
        <v>0.1</v>
      </c>
      <c r="AG448" t="s">
        <v>105</v>
      </c>
      <c r="AH448">
        <v>11</v>
      </c>
      <c r="AI448">
        <v>22</v>
      </c>
      <c r="AJ448">
        <v>11</v>
      </c>
      <c r="AK448">
        <v>11</v>
      </c>
      <c r="AL448" t="s">
        <v>105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104</v>
      </c>
      <c r="AD449">
        <v>0.11734197573713891</v>
      </c>
      <c r="AE449" t="s">
        <v>104</v>
      </c>
      <c r="AF449">
        <v>0.1</v>
      </c>
      <c r="AG449" t="s">
        <v>105</v>
      </c>
      <c r="AH449">
        <v>11</v>
      </c>
      <c r="AI449">
        <v>22</v>
      </c>
      <c r="AJ449">
        <v>11</v>
      </c>
      <c r="AK449">
        <v>11</v>
      </c>
      <c r="AL449" t="s">
        <v>105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104</v>
      </c>
      <c r="AD450">
        <v>0.1193031954476569</v>
      </c>
      <c r="AE450" t="s">
        <v>104</v>
      </c>
      <c r="AF450">
        <v>0.1</v>
      </c>
      <c r="AG450" t="s">
        <v>105</v>
      </c>
      <c r="AH450">
        <v>11</v>
      </c>
      <c r="AI450">
        <v>21</v>
      </c>
      <c r="AJ450">
        <v>11</v>
      </c>
      <c r="AK450">
        <v>10</v>
      </c>
      <c r="AL450" t="s">
        <v>105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104</v>
      </c>
      <c r="AD451">
        <v>0.1213311015488783</v>
      </c>
      <c r="AE451" t="s">
        <v>104</v>
      </c>
      <c r="AF451">
        <v>0.1</v>
      </c>
      <c r="AG451" t="s">
        <v>105</v>
      </c>
      <c r="AH451">
        <v>11</v>
      </c>
      <c r="AI451">
        <v>20</v>
      </c>
      <c r="AJ451">
        <v>11</v>
      </c>
      <c r="AK451">
        <v>9</v>
      </c>
      <c r="AL451" t="s">
        <v>105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104</v>
      </c>
      <c r="AD452">
        <v>0.12345920135471709</v>
      </c>
      <c r="AE452" t="s">
        <v>104</v>
      </c>
      <c r="AF452">
        <v>0.1</v>
      </c>
      <c r="AG452" t="s">
        <v>105</v>
      </c>
      <c r="AH452">
        <v>11</v>
      </c>
      <c r="AI452">
        <v>19</v>
      </c>
      <c r="AJ452">
        <v>11</v>
      </c>
      <c r="AK452">
        <v>8</v>
      </c>
      <c r="AL452" t="s">
        <v>105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104</v>
      </c>
      <c r="AD453">
        <v>0.12563212744371469</v>
      </c>
      <c r="AE453" t="s">
        <v>104</v>
      </c>
      <c r="AF453">
        <v>0.1</v>
      </c>
      <c r="AG453" t="s">
        <v>105</v>
      </c>
      <c r="AH453">
        <v>11</v>
      </c>
      <c r="AI453">
        <v>18</v>
      </c>
      <c r="AJ453">
        <v>11</v>
      </c>
      <c r="AK453">
        <v>7</v>
      </c>
      <c r="AL453" t="s">
        <v>105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104</v>
      </c>
      <c r="AD454">
        <v>0.12791519755420849</v>
      </c>
      <c r="AE454" t="s">
        <v>104</v>
      </c>
      <c r="AF454">
        <v>0.1</v>
      </c>
      <c r="AG454" t="s">
        <v>105</v>
      </c>
      <c r="AH454">
        <v>11</v>
      </c>
      <c r="AI454">
        <v>17</v>
      </c>
      <c r="AJ454">
        <v>11</v>
      </c>
      <c r="AK454">
        <v>6</v>
      </c>
      <c r="AL454" t="s">
        <v>105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104</v>
      </c>
      <c r="AD455">
        <v>0.1293187101510124</v>
      </c>
      <c r="AE455" t="s">
        <v>104</v>
      </c>
      <c r="AF455">
        <v>0.1</v>
      </c>
      <c r="AG455" t="s">
        <v>105</v>
      </c>
      <c r="AH455">
        <v>11</v>
      </c>
      <c r="AI455">
        <v>16</v>
      </c>
      <c r="AJ455">
        <v>11</v>
      </c>
      <c r="AK455">
        <v>5</v>
      </c>
      <c r="AL455" t="s">
        <v>105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104</v>
      </c>
      <c r="AD456">
        <v>0.13058490139240031</v>
      </c>
      <c r="AE456" t="s">
        <v>104</v>
      </c>
      <c r="AF456">
        <v>0.1</v>
      </c>
      <c r="AG456" t="s">
        <v>105</v>
      </c>
      <c r="AH456">
        <v>11</v>
      </c>
      <c r="AI456">
        <v>15</v>
      </c>
      <c r="AJ456">
        <v>11</v>
      </c>
      <c r="AK456">
        <v>4</v>
      </c>
      <c r="AL456" t="s">
        <v>105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104</v>
      </c>
      <c r="AD457">
        <v>0.13184183370808741</v>
      </c>
      <c r="AE457" t="s">
        <v>104</v>
      </c>
      <c r="AF457">
        <v>0.1</v>
      </c>
      <c r="AG457" t="s">
        <v>105</v>
      </c>
      <c r="AH457">
        <v>11</v>
      </c>
      <c r="AI457">
        <v>15</v>
      </c>
      <c r="AJ457">
        <v>11</v>
      </c>
      <c r="AK457">
        <v>4</v>
      </c>
      <c r="AL457" t="s">
        <v>105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104</v>
      </c>
      <c r="AD458">
        <v>0.1331581674682869</v>
      </c>
      <c r="AE458" t="s">
        <v>104</v>
      </c>
      <c r="AF458">
        <v>0.1</v>
      </c>
      <c r="AG458" t="s">
        <v>105</v>
      </c>
      <c r="AH458">
        <v>11</v>
      </c>
      <c r="AI458">
        <v>14</v>
      </c>
      <c r="AJ458">
        <v>11</v>
      </c>
      <c r="AK458">
        <v>3</v>
      </c>
      <c r="AL458" t="s">
        <v>105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104</v>
      </c>
      <c r="AD459">
        <v>0.13446537325999719</v>
      </c>
      <c r="AE459" t="s">
        <v>104</v>
      </c>
      <c r="AF459">
        <v>0.1</v>
      </c>
      <c r="AG459" t="s">
        <v>105</v>
      </c>
      <c r="AH459">
        <v>11</v>
      </c>
      <c r="AI459">
        <v>13</v>
      </c>
      <c r="AJ459">
        <v>11</v>
      </c>
      <c r="AK459">
        <v>2</v>
      </c>
      <c r="AL459" t="s">
        <v>105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104</v>
      </c>
      <c r="AD460">
        <v>0.13579849902923599</v>
      </c>
      <c r="AE460" t="s">
        <v>104</v>
      </c>
      <c r="AF460">
        <v>0.1</v>
      </c>
      <c r="AG460" t="s">
        <v>105</v>
      </c>
      <c r="AH460">
        <v>11</v>
      </c>
      <c r="AI460">
        <v>12</v>
      </c>
      <c r="AJ460">
        <v>10</v>
      </c>
      <c r="AK460">
        <v>2</v>
      </c>
      <c r="AL460" t="s">
        <v>105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104</v>
      </c>
      <c r="AD461">
        <v>0.13719545373977121</v>
      </c>
      <c r="AE461" t="s">
        <v>104</v>
      </c>
      <c r="AF461">
        <v>0.1</v>
      </c>
      <c r="AG461" t="s">
        <v>105</v>
      </c>
      <c r="AH461">
        <v>11</v>
      </c>
      <c r="AI461">
        <v>12</v>
      </c>
      <c r="AJ461">
        <v>10</v>
      </c>
      <c r="AK461">
        <v>2</v>
      </c>
      <c r="AL461" t="s">
        <v>105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104</v>
      </c>
      <c r="AD462">
        <v>0.13858354196174291</v>
      </c>
      <c r="AE462" t="s">
        <v>104</v>
      </c>
      <c r="AF462">
        <v>0.1</v>
      </c>
      <c r="AG462" t="s">
        <v>105</v>
      </c>
      <c r="AH462">
        <v>11</v>
      </c>
      <c r="AI462">
        <v>11</v>
      </c>
      <c r="AJ462">
        <v>11</v>
      </c>
      <c r="AK462">
        <v>0</v>
      </c>
      <c r="AL462" t="s">
        <v>105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104</v>
      </c>
      <c r="AD463">
        <v>0.14003868151418</v>
      </c>
      <c r="AE463" t="s">
        <v>104</v>
      </c>
      <c r="AF463">
        <v>0.1</v>
      </c>
      <c r="AG463" t="s">
        <v>105</v>
      </c>
      <c r="AH463">
        <v>11</v>
      </c>
      <c r="AI463">
        <v>10</v>
      </c>
      <c r="AJ463">
        <v>10</v>
      </c>
      <c r="AK463">
        <v>0</v>
      </c>
      <c r="AL463" t="s">
        <v>105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104</v>
      </c>
      <c r="AD464">
        <v>0.1414852024565649</v>
      </c>
      <c r="AE464" t="s">
        <v>104</v>
      </c>
      <c r="AF464">
        <v>0.1</v>
      </c>
      <c r="AG464" t="s">
        <v>105</v>
      </c>
      <c r="AH464">
        <v>11</v>
      </c>
      <c r="AI464">
        <v>10</v>
      </c>
      <c r="AJ464">
        <v>10</v>
      </c>
      <c r="AK464">
        <v>0</v>
      </c>
      <c r="AL464" t="s">
        <v>105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104</v>
      </c>
      <c r="AD465">
        <v>0.14300225824786791</v>
      </c>
      <c r="AE465" t="s">
        <v>104</v>
      </c>
      <c r="AF465">
        <v>0.1</v>
      </c>
      <c r="AG465" t="s">
        <v>105</v>
      </c>
      <c r="AH465">
        <v>11</v>
      </c>
      <c r="AI465">
        <v>9</v>
      </c>
      <c r="AJ465">
        <v>9</v>
      </c>
      <c r="AK465">
        <v>0</v>
      </c>
      <c r="AL465" t="s">
        <v>105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104</v>
      </c>
      <c r="AD466">
        <v>0.14451098098999821</v>
      </c>
      <c r="AE466" t="s">
        <v>104</v>
      </c>
      <c r="AF466">
        <v>0.1</v>
      </c>
      <c r="AG466" t="s">
        <v>105</v>
      </c>
      <c r="AH466">
        <v>11</v>
      </c>
      <c r="AI466">
        <v>8</v>
      </c>
      <c r="AJ466">
        <v>8</v>
      </c>
      <c r="AK466">
        <v>0</v>
      </c>
      <c r="AL466" t="s">
        <v>105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104</v>
      </c>
      <c r="AD467">
        <v>0.1460518684667137</v>
      </c>
      <c r="AE467" t="s">
        <v>104</v>
      </c>
      <c r="AF467">
        <v>0.1</v>
      </c>
      <c r="AG467" t="s">
        <v>105</v>
      </c>
      <c r="AH467">
        <v>11</v>
      </c>
      <c r="AI467">
        <v>8</v>
      </c>
      <c r="AJ467">
        <v>8</v>
      </c>
      <c r="AK467">
        <v>0</v>
      </c>
      <c r="AL467" t="s">
        <v>105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104</v>
      </c>
      <c r="AD468">
        <v>0.14766899526338881</v>
      </c>
      <c r="AE468" t="s">
        <v>104</v>
      </c>
      <c r="AF468">
        <v>0.1</v>
      </c>
      <c r="AG468" t="s">
        <v>105</v>
      </c>
      <c r="AH468">
        <v>11</v>
      </c>
      <c r="AI468">
        <v>7</v>
      </c>
      <c r="AJ468">
        <v>7</v>
      </c>
      <c r="AK468">
        <v>0</v>
      </c>
      <c r="AL468" t="s">
        <v>105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104</v>
      </c>
      <c r="AD469">
        <v>0.1492783502075174</v>
      </c>
      <c r="AE469" t="s">
        <v>104</v>
      </c>
      <c r="AF469">
        <v>0.1</v>
      </c>
      <c r="AG469" t="s">
        <v>105</v>
      </c>
      <c r="AH469">
        <v>11</v>
      </c>
      <c r="AI469">
        <v>7</v>
      </c>
      <c r="AJ469">
        <v>7</v>
      </c>
      <c r="AK469">
        <v>0</v>
      </c>
      <c r="AL469" t="s">
        <v>105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104</v>
      </c>
      <c r="AD470">
        <v>0.30388365785912369</v>
      </c>
      <c r="AE470" t="s">
        <v>104</v>
      </c>
      <c r="AF470">
        <v>0.1</v>
      </c>
      <c r="AG470" t="s">
        <v>105</v>
      </c>
      <c r="AH470">
        <v>11</v>
      </c>
      <c r="AI470">
        <v>6</v>
      </c>
      <c r="AJ470">
        <v>6</v>
      </c>
      <c r="AK470">
        <v>0</v>
      </c>
      <c r="AL470" t="s">
        <v>105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104</v>
      </c>
      <c r="AD471">
        <v>0.31077849474154878</v>
      </c>
      <c r="AE471" t="s">
        <v>104</v>
      </c>
      <c r="AF471">
        <v>0.1</v>
      </c>
      <c r="AG471" t="s">
        <v>105</v>
      </c>
      <c r="AH471">
        <v>11</v>
      </c>
      <c r="AI471">
        <v>5</v>
      </c>
      <c r="AJ471">
        <v>5</v>
      </c>
      <c r="AK471">
        <v>0</v>
      </c>
      <c r="AL471" t="s">
        <v>105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104</v>
      </c>
      <c r="AD472">
        <v>0.31819307652680312</v>
      </c>
      <c r="AE472" t="s">
        <v>104</v>
      </c>
      <c r="AF472">
        <v>0.1</v>
      </c>
      <c r="AG472" t="s">
        <v>105</v>
      </c>
      <c r="AH472">
        <v>11</v>
      </c>
      <c r="AI472">
        <v>5</v>
      </c>
      <c r="AJ472">
        <v>5</v>
      </c>
      <c r="AK472">
        <v>0</v>
      </c>
      <c r="AL472" t="s">
        <v>105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104</v>
      </c>
      <c r="AD473">
        <v>0.32576062135544109</v>
      </c>
      <c r="AE473" t="s">
        <v>104</v>
      </c>
      <c r="AF473">
        <v>0.1</v>
      </c>
      <c r="AG473" t="s">
        <v>105</v>
      </c>
      <c r="AH473">
        <v>11</v>
      </c>
      <c r="AI473">
        <v>5</v>
      </c>
      <c r="AJ473">
        <v>5</v>
      </c>
      <c r="AK473">
        <v>0</v>
      </c>
      <c r="AL473" t="s">
        <v>105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104</v>
      </c>
      <c r="AD474">
        <v>0.33369689141036901</v>
      </c>
      <c r="AE474" t="s">
        <v>104</v>
      </c>
      <c r="AF474">
        <v>0.1</v>
      </c>
      <c r="AG474" t="s">
        <v>105</v>
      </c>
      <c r="AH474">
        <v>11</v>
      </c>
      <c r="AI474">
        <v>5</v>
      </c>
      <c r="AJ474">
        <v>5</v>
      </c>
      <c r="AK474">
        <v>0</v>
      </c>
      <c r="AL474" t="s">
        <v>105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104</v>
      </c>
      <c r="AD475">
        <v>0.3422604953215882</v>
      </c>
      <c r="AE475" t="s">
        <v>104</v>
      </c>
      <c r="AF475">
        <v>0.1</v>
      </c>
      <c r="AG475" t="s">
        <v>105</v>
      </c>
      <c r="AH475">
        <v>11</v>
      </c>
      <c r="AI475">
        <v>5</v>
      </c>
      <c r="AJ475">
        <v>5</v>
      </c>
      <c r="AK475">
        <v>0</v>
      </c>
      <c r="AL475" t="s">
        <v>105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104</v>
      </c>
      <c r="AD476">
        <v>0.351031841381027</v>
      </c>
      <c r="AE476" t="s">
        <v>104</v>
      </c>
      <c r="AF476">
        <v>0.1</v>
      </c>
      <c r="AG476" t="s">
        <v>105</v>
      </c>
      <c r="AH476">
        <v>11</v>
      </c>
      <c r="AI476">
        <v>5</v>
      </c>
      <c r="AJ476">
        <v>5</v>
      </c>
      <c r="AK476">
        <v>0</v>
      </c>
      <c r="AL476" t="s">
        <v>105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104</v>
      </c>
      <c r="AD477">
        <v>0.36052093288880582</v>
      </c>
      <c r="AE477" t="s">
        <v>108</v>
      </c>
      <c r="AF477">
        <v>0.18</v>
      </c>
      <c r="AG477" t="s">
        <v>105</v>
      </c>
      <c r="AH477">
        <v>11</v>
      </c>
      <c r="AI477">
        <v>5</v>
      </c>
      <c r="AJ477">
        <v>5</v>
      </c>
      <c r="AK477">
        <v>0</v>
      </c>
      <c r="AL477" t="s">
        <v>105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104</v>
      </c>
      <c r="AD478">
        <v>0.37026658025827591</v>
      </c>
      <c r="AE478" t="s">
        <v>108</v>
      </c>
      <c r="AF478">
        <v>0.18</v>
      </c>
      <c r="AG478" t="s">
        <v>105</v>
      </c>
      <c r="AH478">
        <v>11</v>
      </c>
      <c r="AI478">
        <v>5</v>
      </c>
      <c r="AJ478">
        <v>5</v>
      </c>
      <c r="AK478">
        <v>0</v>
      </c>
      <c r="AL478" t="s">
        <v>105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104</v>
      </c>
      <c r="AD479">
        <v>0.38083973042651248</v>
      </c>
      <c r="AE479" t="s">
        <v>108</v>
      </c>
      <c r="AF479">
        <v>0.18</v>
      </c>
      <c r="AG479" t="s">
        <v>105</v>
      </c>
      <c r="AH479">
        <v>11</v>
      </c>
      <c r="AI479">
        <v>5</v>
      </c>
      <c r="AJ479">
        <v>5</v>
      </c>
      <c r="AK479">
        <v>0</v>
      </c>
      <c r="AL479" t="s">
        <v>105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104</v>
      </c>
      <c r="AD480">
        <v>0.39173144819261457</v>
      </c>
      <c r="AE480" t="s">
        <v>108</v>
      </c>
      <c r="AF480">
        <v>0.18</v>
      </c>
      <c r="AG480" t="s">
        <v>105</v>
      </c>
      <c r="AH480">
        <v>11</v>
      </c>
      <c r="AI480">
        <v>5</v>
      </c>
      <c r="AJ480">
        <v>5</v>
      </c>
      <c r="AK480">
        <v>0</v>
      </c>
      <c r="AL480" t="s">
        <v>105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104</v>
      </c>
      <c r="AD481">
        <v>0.40326442198539519</v>
      </c>
      <c r="AE481" t="s">
        <v>108</v>
      </c>
      <c r="AF481">
        <v>0.18</v>
      </c>
      <c r="AG481" t="s">
        <v>105</v>
      </c>
      <c r="AH481">
        <v>11</v>
      </c>
      <c r="AI481">
        <v>5</v>
      </c>
      <c r="AJ481">
        <v>5</v>
      </c>
      <c r="AK481">
        <v>0</v>
      </c>
      <c r="AL481" t="s">
        <v>105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104</v>
      </c>
      <c r="AD482">
        <v>0.41583808469828809</v>
      </c>
      <c r="AE482" t="s">
        <v>108</v>
      </c>
      <c r="AF482">
        <v>0.18</v>
      </c>
      <c r="AG482" t="s">
        <v>105</v>
      </c>
      <c r="AH482">
        <v>11</v>
      </c>
      <c r="AI482">
        <v>5</v>
      </c>
      <c r="AJ482">
        <v>5</v>
      </c>
      <c r="AK482">
        <v>0</v>
      </c>
      <c r="AL482" t="s">
        <v>105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104</v>
      </c>
      <c r="AD483">
        <v>0.42885785501392509</v>
      </c>
      <c r="AE483" t="s">
        <v>108</v>
      </c>
      <c r="AF483">
        <v>0.18</v>
      </c>
      <c r="AG483" t="s">
        <v>105</v>
      </c>
      <c r="AH483">
        <v>11</v>
      </c>
      <c r="AI483">
        <v>5</v>
      </c>
      <c r="AJ483">
        <v>5</v>
      </c>
      <c r="AK483">
        <v>0</v>
      </c>
      <c r="AL483" t="s">
        <v>105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104</v>
      </c>
      <c r="AD484">
        <v>0.44310634950276651</v>
      </c>
      <c r="AE484" t="s">
        <v>108</v>
      </c>
      <c r="AF484">
        <v>0.18</v>
      </c>
      <c r="AG484" t="s">
        <v>105</v>
      </c>
      <c r="AH484">
        <v>11</v>
      </c>
      <c r="AI484">
        <v>5</v>
      </c>
      <c r="AJ484">
        <v>5</v>
      </c>
      <c r="AK484">
        <v>0</v>
      </c>
      <c r="AL484" t="s">
        <v>105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104</v>
      </c>
      <c r="AD485">
        <v>0.45791994537609848</v>
      </c>
      <c r="AE485" t="s">
        <v>108</v>
      </c>
      <c r="AF485">
        <v>0.18</v>
      </c>
      <c r="AG485" t="s">
        <v>105</v>
      </c>
      <c r="AH485">
        <v>11</v>
      </c>
      <c r="AI485">
        <v>5</v>
      </c>
      <c r="AJ485">
        <v>5</v>
      </c>
      <c r="AK485">
        <v>0</v>
      </c>
      <c r="AL485" t="s">
        <v>105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104</v>
      </c>
      <c r="AD486">
        <v>0.47420166497555588</v>
      </c>
      <c r="AE486" t="s">
        <v>108</v>
      </c>
      <c r="AF486">
        <v>0.18</v>
      </c>
      <c r="AG486" t="s">
        <v>105</v>
      </c>
      <c r="AH486">
        <v>11</v>
      </c>
      <c r="AI486">
        <v>5</v>
      </c>
      <c r="AJ486">
        <v>5</v>
      </c>
      <c r="AK486">
        <v>0</v>
      </c>
      <c r="AL486" t="s">
        <v>105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0.82681261176244658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104</v>
      </c>
      <c r="AD487">
        <v>0.49120732939791739</v>
      </c>
      <c r="AE487" t="s">
        <v>108</v>
      </c>
      <c r="AF487">
        <v>0.18</v>
      </c>
      <c r="AG487" t="s">
        <v>105</v>
      </c>
      <c r="AH487">
        <v>11</v>
      </c>
      <c r="AI487">
        <v>5</v>
      </c>
      <c r="AJ487">
        <v>5</v>
      </c>
      <c r="AK487">
        <v>0</v>
      </c>
      <c r="AL487" t="s">
        <v>105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0.82681261176244658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104</v>
      </c>
      <c r="AD488">
        <v>0.50947806447748012</v>
      </c>
      <c r="AE488" t="s">
        <v>108</v>
      </c>
      <c r="AF488">
        <v>0.18</v>
      </c>
      <c r="AG488" t="s">
        <v>105</v>
      </c>
      <c r="AH488">
        <v>11</v>
      </c>
      <c r="AI488">
        <v>5</v>
      </c>
      <c r="AJ488">
        <v>5</v>
      </c>
      <c r="AK488">
        <v>0</v>
      </c>
      <c r="AL488" t="s">
        <v>105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0.82681261176244658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104</v>
      </c>
      <c r="AD489">
        <v>0.52971357808466413</v>
      </c>
      <c r="AE489" t="s">
        <v>108</v>
      </c>
      <c r="AF489">
        <v>0.18</v>
      </c>
      <c r="AG489" t="s">
        <v>105</v>
      </c>
      <c r="AH489">
        <v>11</v>
      </c>
      <c r="AI489">
        <v>5</v>
      </c>
      <c r="AJ489">
        <v>5</v>
      </c>
      <c r="AK489">
        <v>0</v>
      </c>
      <c r="AL489" t="s">
        <v>105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0.82681261176244658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104</v>
      </c>
      <c r="AD490">
        <v>0.55102310835603219</v>
      </c>
      <c r="AE490" t="s">
        <v>108</v>
      </c>
      <c r="AF490">
        <v>0.18</v>
      </c>
      <c r="AG490" t="s">
        <v>105</v>
      </c>
      <c r="AH490">
        <v>11</v>
      </c>
      <c r="AI490">
        <v>5</v>
      </c>
      <c r="AJ490">
        <v>5</v>
      </c>
      <c r="AK490">
        <v>0</v>
      </c>
      <c r="AL490" t="s">
        <v>105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0.82681261176244658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104</v>
      </c>
      <c r="AD491">
        <v>0.5747702720757446</v>
      </c>
      <c r="AE491" t="s">
        <v>108</v>
      </c>
      <c r="AF491">
        <v>0.18</v>
      </c>
      <c r="AG491" t="s">
        <v>105</v>
      </c>
      <c r="AH491">
        <v>11</v>
      </c>
      <c r="AI491">
        <v>5</v>
      </c>
      <c r="AJ491">
        <v>5</v>
      </c>
      <c r="AK491">
        <v>0</v>
      </c>
      <c r="AL491" t="s">
        <v>105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0.94300742197726339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104</v>
      </c>
      <c r="AD492">
        <v>0.59994540189755197</v>
      </c>
      <c r="AE492" t="s">
        <v>108</v>
      </c>
      <c r="AF492">
        <v>0.18</v>
      </c>
      <c r="AG492" t="s">
        <v>105</v>
      </c>
      <c r="AH492">
        <v>11</v>
      </c>
      <c r="AI492">
        <v>5</v>
      </c>
      <c r="AJ492">
        <v>5</v>
      </c>
      <c r="AK492">
        <v>0</v>
      </c>
      <c r="AL492" t="s">
        <v>105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0.94300742197726339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104</v>
      </c>
      <c r="AD493">
        <v>0.62820464386314245</v>
      </c>
      <c r="AE493" t="s">
        <v>108</v>
      </c>
      <c r="AF493">
        <v>0.18</v>
      </c>
      <c r="AG493" t="s">
        <v>105</v>
      </c>
      <c r="AH493">
        <v>11</v>
      </c>
      <c r="AI493">
        <v>5</v>
      </c>
      <c r="AJ493">
        <v>5</v>
      </c>
      <c r="AK493">
        <v>0</v>
      </c>
      <c r="AL493" t="s">
        <v>105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0.94300742197726339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104</v>
      </c>
      <c r="AD494">
        <v>0.65840100324325657</v>
      </c>
      <c r="AE494" t="s">
        <v>108</v>
      </c>
      <c r="AF494">
        <v>0.18</v>
      </c>
      <c r="AG494" t="s">
        <v>105</v>
      </c>
      <c r="AH494">
        <v>11</v>
      </c>
      <c r="AI494">
        <v>5</v>
      </c>
      <c r="AJ494">
        <v>5</v>
      </c>
      <c r="AK494">
        <v>0</v>
      </c>
      <c r="AL494" t="s">
        <v>105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0.94300742197726339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104</v>
      </c>
      <c r="AD495">
        <v>0.69164710576652166</v>
      </c>
      <c r="AE495" t="s">
        <v>108</v>
      </c>
      <c r="AF495">
        <v>0.18</v>
      </c>
      <c r="AG495" t="s">
        <v>105</v>
      </c>
      <c r="AH495">
        <v>11</v>
      </c>
      <c r="AI495">
        <v>5</v>
      </c>
      <c r="AJ495">
        <v>5</v>
      </c>
      <c r="AK495">
        <v>0</v>
      </c>
      <c r="AL495" t="s">
        <v>105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0.94300742197726339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104</v>
      </c>
      <c r="AD496">
        <v>0.72947779713776861</v>
      </c>
      <c r="AE496" t="s">
        <v>108</v>
      </c>
      <c r="AF496">
        <v>0.18</v>
      </c>
      <c r="AG496" t="s">
        <v>105</v>
      </c>
      <c r="AH496">
        <v>11</v>
      </c>
      <c r="AI496">
        <v>5</v>
      </c>
      <c r="AJ496">
        <v>5</v>
      </c>
      <c r="AK496">
        <v>0</v>
      </c>
      <c r="AL496" t="s">
        <v>105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0.94300742197726339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104</v>
      </c>
      <c r="AD497">
        <v>0.76019999999999999</v>
      </c>
      <c r="AE497" t="s">
        <v>108</v>
      </c>
      <c r="AF497">
        <v>0.18</v>
      </c>
      <c r="AG497" t="s">
        <v>105</v>
      </c>
      <c r="AH497">
        <v>11</v>
      </c>
      <c r="AI497">
        <v>5</v>
      </c>
      <c r="AJ497">
        <v>5</v>
      </c>
      <c r="AK497">
        <v>0</v>
      </c>
      <c r="AL497" t="s">
        <v>105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0.94300742197726339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104</v>
      </c>
      <c r="AD498">
        <v>0.76019999999999999</v>
      </c>
      <c r="AE498" t="s">
        <v>108</v>
      </c>
      <c r="AF498">
        <v>0.18</v>
      </c>
      <c r="AG498" t="s">
        <v>105</v>
      </c>
      <c r="AH498">
        <v>11</v>
      </c>
      <c r="AI498">
        <v>5</v>
      </c>
      <c r="AJ498">
        <v>5</v>
      </c>
      <c r="AK498">
        <v>0</v>
      </c>
      <c r="AL498" t="s">
        <v>105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0.94300742197726339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104</v>
      </c>
      <c r="AD499">
        <v>0.76019999999999999</v>
      </c>
      <c r="AE499" t="s">
        <v>108</v>
      </c>
      <c r="AF499">
        <v>0.18</v>
      </c>
      <c r="AG499" t="s">
        <v>105</v>
      </c>
      <c r="AH499">
        <v>11</v>
      </c>
      <c r="AI499">
        <v>5</v>
      </c>
      <c r="AJ499">
        <v>5</v>
      </c>
      <c r="AK499">
        <v>0</v>
      </c>
      <c r="AL499" t="s">
        <v>105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1.059160518416101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104</v>
      </c>
      <c r="AD500">
        <v>0.76019999999999999</v>
      </c>
      <c r="AE500" t="s">
        <v>108</v>
      </c>
      <c r="AF500">
        <v>0.18</v>
      </c>
      <c r="AG500" t="s">
        <v>105</v>
      </c>
      <c r="AH500">
        <v>11</v>
      </c>
      <c r="AI500">
        <v>5</v>
      </c>
      <c r="AJ500">
        <v>5</v>
      </c>
      <c r="AK500">
        <v>0</v>
      </c>
      <c r="AL500" t="s">
        <v>105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1.059160518416101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104</v>
      </c>
      <c r="AD501">
        <v>0.76019999999999999</v>
      </c>
      <c r="AE501" t="s">
        <v>108</v>
      </c>
      <c r="AF501">
        <v>0.18</v>
      </c>
      <c r="AG501" t="s">
        <v>105</v>
      </c>
      <c r="AH501">
        <v>11</v>
      </c>
      <c r="AI501">
        <v>5</v>
      </c>
      <c r="AJ501">
        <v>5</v>
      </c>
      <c r="AK501">
        <v>0</v>
      </c>
      <c r="AL501" t="s">
        <v>105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1.059160518416101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104</v>
      </c>
      <c r="AD502">
        <v>0.76019999999999999</v>
      </c>
      <c r="AE502" t="s">
        <v>108</v>
      </c>
      <c r="AF502">
        <v>0.18</v>
      </c>
      <c r="AG502" t="s">
        <v>105</v>
      </c>
      <c r="AH502">
        <v>11</v>
      </c>
      <c r="AI502">
        <v>5</v>
      </c>
      <c r="AJ502">
        <v>5</v>
      </c>
      <c r="AK502">
        <v>0</v>
      </c>
      <c r="AL502" t="s">
        <v>105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1.059160518416101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104</v>
      </c>
      <c r="AD503">
        <v>0.76019999999999999</v>
      </c>
      <c r="AE503" t="s">
        <v>108</v>
      </c>
      <c r="AF503">
        <v>0.18</v>
      </c>
      <c r="AG503" t="s">
        <v>105</v>
      </c>
      <c r="AH503">
        <v>11</v>
      </c>
      <c r="AI503">
        <v>5</v>
      </c>
      <c r="AJ503">
        <v>5</v>
      </c>
      <c r="AK503">
        <v>0</v>
      </c>
      <c r="AL503" t="s">
        <v>105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1.059160518416101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104</v>
      </c>
      <c r="AD504">
        <v>0.76019999999999999</v>
      </c>
      <c r="AE504" t="s">
        <v>108</v>
      </c>
      <c r="AF504">
        <v>0.18</v>
      </c>
      <c r="AG504" t="s">
        <v>105</v>
      </c>
      <c r="AH504">
        <v>11</v>
      </c>
      <c r="AI504">
        <v>5</v>
      </c>
      <c r="AJ504">
        <v>5</v>
      </c>
      <c r="AK504">
        <v>0</v>
      </c>
      <c r="AL504" t="s">
        <v>105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1.059160518416101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104</v>
      </c>
      <c r="AD505">
        <v>0.76019999999999999</v>
      </c>
      <c r="AE505" t="s">
        <v>108</v>
      </c>
      <c r="AF505">
        <v>0.18</v>
      </c>
      <c r="AG505" t="s">
        <v>105</v>
      </c>
      <c r="AH505">
        <v>11</v>
      </c>
      <c r="AI505">
        <v>5</v>
      </c>
      <c r="AJ505">
        <v>5</v>
      </c>
      <c r="AK505">
        <v>0</v>
      </c>
      <c r="AL505" t="s">
        <v>105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1.059160518416101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104</v>
      </c>
      <c r="AD506">
        <v>0.76019999999999999</v>
      </c>
      <c r="AE506" t="s">
        <v>108</v>
      </c>
      <c r="AF506">
        <v>0.18</v>
      </c>
      <c r="AG506" t="s">
        <v>105</v>
      </c>
      <c r="AH506">
        <v>11</v>
      </c>
      <c r="AI506">
        <v>5</v>
      </c>
      <c r="AJ506">
        <v>5</v>
      </c>
      <c r="AK506">
        <v>0</v>
      </c>
      <c r="AL506" t="s">
        <v>105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1.059160518416101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104</v>
      </c>
      <c r="AD507">
        <v>0.76019999999999999</v>
      </c>
      <c r="AE507" t="s">
        <v>108</v>
      </c>
      <c r="AF507">
        <v>0.18</v>
      </c>
      <c r="AG507" t="s">
        <v>105</v>
      </c>
      <c r="AH507">
        <v>11</v>
      </c>
      <c r="AI507">
        <v>5</v>
      </c>
      <c r="AJ507">
        <v>5</v>
      </c>
      <c r="AK507">
        <v>0</v>
      </c>
      <c r="AL507" t="s">
        <v>105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1.059160518416101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104</v>
      </c>
      <c r="AD508">
        <v>0.76019999999999999</v>
      </c>
      <c r="AE508" t="s">
        <v>108</v>
      </c>
      <c r="AF508">
        <v>0.18</v>
      </c>
      <c r="AG508" t="s">
        <v>105</v>
      </c>
      <c r="AH508">
        <v>11</v>
      </c>
      <c r="AI508">
        <v>5</v>
      </c>
      <c r="AJ508">
        <v>5</v>
      </c>
      <c r="AK508">
        <v>0</v>
      </c>
      <c r="AL508" t="s">
        <v>105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1.059160518416101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104</v>
      </c>
      <c r="AD509">
        <v>0.76019999999999999</v>
      </c>
      <c r="AE509" t="s">
        <v>108</v>
      </c>
      <c r="AF509">
        <v>0.18</v>
      </c>
      <c r="AG509" t="s">
        <v>105</v>
      </c>
      <c r="AH509">
        <v>11</v>
      </c>
      <c r="AI509">
        <v>5</v>
      </c>
      <c r="AJ509">
        <v>5</v>
      </c>
      <c r="AK509">
        <v>0</v>
      </c>
      <c r="AL509" t="s">
        <v>105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1.059160518416101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104</v>
      </c>
      <c r="AD510">
        <v>0.76019999999999999</v>
      </c>
      <c r="AE510" t="s">
        <v>108</v>
      </c>
      <c r="AF510">
        <v>0.18</v>
      </c>
      <c r="AG510" t="s">
        <v>105</v>
      </c>
      <c r="AH510">
        <v>11</v>
      </c>
      <c r="AI510">
        <v>5</v>
      </c>
      <c r="AJ510">
        <v>5</v>
      </c>
      <c r="AK510">
        <v>0</v>
      </c>
      <c r="AL510" t="s">
        <v>105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0.94300742197726339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104</v>
      </c>
      <c r="AD511">
        <v>0.76019999999999999</v>
      </c>
      <c r="AE511" t="s">
        <v>108</v>
      </c>
      <c r="AF511">
        <v>0.18</v>
      </c>
      <c r="AG511" t="s">
        <v>105</v>
      </c>
      <c r="AH511">
        <v>11</v>
      </c>
      <c r="AI511">
        <v>5</v>
      </c>
      <c r="AJ511">
        <v>5</v>
      </c>
      <c r="AK511">
        <v>0</v>
      </c>
      <c r="AL511" t="s">
        <v>105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0.94300742197726339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104</v>
      </c>
      <c r="AD512">
        <v>0.72947779713776861</v>
      </c>
      <c r="AE512" t="s">
        <v>108</v>
      </c>
      <c r="AF512">
        <v>0.18</v>
      </c>
      <c r="AG512" t="s">
        <v>105</v>
      </c>
      <c r="AH512">
        <v>11</v>
      </c>
      <c r="AI512">
        <v>5</v>
      </c>
      <c r="AJ512">
        <v>5</v>
      </c>
      <c r="AK512">
        <v>0</v>
      </c>
      <c r="AL512" t="s">
        <v>105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0.94300742197726339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104</v>
      </c>
      <c r="AD513">
        <v>0.69164710576652166</v>
      </c>
      <c r="AE513" t="s">
        <v>108</v>
      </c>
      <c r="AF513">
        <v>0.18</v>
      </c>
      <c r="AG513" t="s">
        <v>105</v>
      </c>
      <c r="AH513">
        <v>11</v>
      </c>
      <c r="AI513">
        <v>5</v>
      </c>
      <c r="AJ513">
        <v>5</v>
      </c>
      <c r="AK513">
        <v>0</v>
      </c>
      <c r="AL513" t="s">
        <v>105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0.94300742197726339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104</v>
      </c>
      <c r="AD514">
        <v>0.65840100324325657</v>
      </c>
      <c r="AE514" t="s">
        <v>108</v>
      </c>
      <c r="AF514">
        <v>0.18</v>
      </c>
      <c r="AG514" t="s">
        <v>105</v>
      </c>
      <c r="AH514">
        <v>11</v>
      </c>
      <c r="AI514">
        <v>5</v>
      </c>
      <c r="AJ514">
        <v>5</v>
      </c>
      <c r="AK514">
        <v>0</v>
      </c>
      <c r="AL514" t="s">
        <v>105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0.94300742197726339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104</v>
      </c>
      <c r="AD515">
        <v>0.62820464386314245</v>
      </c>
      <c r="AE515" t="s">
        <v>108</v>
      </c>
      <c r="AF515">
        <v>0.18</v>
      </c>
      <c r="AG515" t="s">
        <v>105</v>
      </c>
      <c r="AH515">
        <v>11</v>
      </c>
      <c r="AI515">
        <v>5</v>
      </c>
      <c r="AJ515">
        <v>5</v>
      </c>
      <c r="AK515">
        <v>0</v>
      </c>
      <c r="AL515" t="s">
        <v>105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0.94300742197726339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104</v>
      </c>
      <c r="AD516">
        <v>0.59994540189755197</v>
      </c>
      <c r="AE516" t="s">
        <v>108</v>
      </c>
      <c r="AF516">
        <v>0.18</v>
      </c>
      <c r="AG516" t="s">
        <v>105</v>
      </c>
      <c r="AH516">
        <v>11</v>
      </c>
      <c r="AI516">
        <v>5</v>
      </c>
      <c r="AJ516">
        <v>5</v>
      </c>
      <c r="AK516">
        <v>0</v>
      </c>
      <c r="AL516" t="s">
        <v>105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0.94300742197726339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104</v>
      </c>
      <c r="AD517">
        <v>0.5747702720757446</v>
      </c>
      <c r="AE517" t="s">
        <v>108</v>
      </c>
      <c r="AF517">
        <v>0.18</v>
      </c>
      <c r="AG517" t="s">
        <v>105</v>
      </c>
      <c r="AH517">
        <v>11</v>
      </c>
      <c r="AI517">
        <v>5</v>
      </c>
      <c r="AJ517">
        <v>5</v>
      </c>
      <c r="AK517">
        <v>0</v>
      </c>
      <c r="AL517" t="s">
        <v>105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0.94300742197726339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104</v>
      </c>
      <c r="AD518">
        <v>0.55102310835603219</v>
      </c>
      <c r="AE518" t="s">
        <v>108</v>
      </c>
      <c r="AF518">
        <v>0.18</v>
      </c>
      <c r="AG518" t="s">
        <v>105</v>
      </c>
      <c r="AH518">
        <v>11</v>
      </c>
      <c r="AI518">
        <v>5</v>
      </c>
      <c r="AJ518">
        <v>5</v>
      </c>
      <c r="AK518">
        <v>0</v>
      </c>
      <c r="AL518" t="s">
        <v>105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0.82681261176244658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104</v>
      </c>
      <c r="AD519">
        <v>0.52971357808466413</v>
      </c>
      <c r="AE519" t="s">
        <v>108</v>
      </c>
      <c r="AF519">
        <v>0.18</v>
      </c>
      <c r="AG519" t="s">
        <v>105</v>
      </c>
      <c r="AH519">
        <v>11</v>
      </c>
      <c r="AI519">
        <v>5</v>
      </c>
      <c r="AJ519">
        <v>5</v>
      </c>
      <c r="AK519">
        <v>0</v>
      </c>
      <c r="AL519" t="s">
        <v>105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0.82681261176244658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104</v>
      </c>
      <c r="AD520">
        <v>0.50947806447748012</v>
      </c>
      <c r="AE520" t="s">
        <v>108</v>
      </c>
      <c r="AF520">
        <v>0.18</v>
      </c>
      <c r="AG520" t="s">
        <v>105</v>
      </c>
      <c r="AH520">
        <v>11</v>
      </c>
      <c r="AI520">
        <v>5</v>
      </c>
      <c r="AJ520">
        <v>5</v>
      </c>
      <c r="AK520">
        <v>0</v>
      </c>
      <c r="AL520" t="s">
        <v>105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0.82681261176244658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104</v>
      </c>
      <c r="AD521">
        <v>0.49120732939791739</v>
      </c>
      <c r="AE521" t="s">
        <v>108</v>
      </c>
      <c r="AF521">
        <v>0.18</v>
      </c>
      <c r="AG521" t="s">
        <v>105</v>
      </c>
      <c r="AH521">
        <v>11</v>
      </c>
      <c r="AI521">
        <v>5</v>
      </c>
      <c r="AJ521">
        <v>5</v>
      </c>
      <c r="AK521">
        <v>0</v>
      </c>
      <c r="AL521" t="s">
        <v>105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0.82681261176244658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104</v>
      </c>
      <c r="AD522">
        <v>0.47420166497555588</v>
      </c>
      <c r="AE522" t="s">
        <v>108</v>
      </c>
      <c r="AF522">
        <v>0.18</v>
      </c>
      <c r="AG522" t="s">
        <v>105</v>
      </c>
      <c r="AH522">
        <v>11</v>
      </c>
      <c r="AI522">
        <v>5</v>
      </c>
      <c r="AJ522">
        <v>5</v>
      </c>
      <c r="AK522">
        <v>0</v>
      </c>
      <c r="AL522" t="s">
        <v>105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0.82681261176244658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104</v>
      </c>
      <c r="AD523">
        <v>0.45791994537609848</v>
      </c>
      <c r="AE523" t="s">
        <v>108</v>
      </c>
      <c r="AF523">
        <v>0.18</v>
      </c>
      <c r="AG523" t="s">
        <v>105</v>
      </c>
      <c r="AH523">
        <v>11</v>
      </c>
      <c r="AI523">
        <v>5</v>
      </c>
      <c r="AJ523">
        <v>5</v>
      </c>
      <c r="AK523">
        <v>0</v>
      </c>
      <c r="AL523" t="s">
        <v>105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104</v>
      </c>
      <c r="AD524">
        <v>0.44310634950276651</v>
      </c>
      <c r="AE524" t="s">
        <v>108</v>
      </c>
      <c r="AF524">
        <v>0.18</v>
      </c>
      <c r="AG524" t="s">
        <v>105</v>
      </c>
      <c r="AH524">
        <v>11</v>
      </c>
      <c r="AI524">
        <v>5</v>
      </c>
      <c r="AJ524">
        <v>5</v>
      </c>
      <c r="AK524">
        <v>0</v>
      </c>
      <c r="AL524" t="s">
        <v>105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104</v>
      </c>
      <c r="AD525">
        <v>0.42885785501392509</v>
      </c>
      <c r="AE525" t="s">
        <v>108</v>
      </c>
      <c r="AF525">
        <v>0.18</v>
      </c>
      <c r="AG525" t="s">
        <v>105</v>
      </c>
      <c r="AH525">
        <v>11</v>
      </c>
      <c r="AI525">
        <v>5</v>
      </c>
      <c r="AJ525">
        <v>5</v>
      </c>
      <c r="AK525">
        <v>0</v>
      </c>
      <c r="AL525" t="s">
        <v>105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104</v>
      </c>
      <c r="AD526">
        <v>0.41583808469828809</v>
      </c>
      <c r="AE526" t="s">
        <v>108</v>
      </c>
      <c r="AF526">
        <v>0.18</v>
      </c>
      <c r="AG526" t="s">
        <v>105</v>
      </c>
      <c r="AH526">
        <v>11</v>
      </c>
      <c r="AI526">
        <v>5</v>
      </c>
      <c r="AJ526">
        <v>5</v>
      </c>
      <c r="AK526">
        <v>0</v>
      </c>
      <c r="AL526" t="s">
        <v>105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104</v>
      </c>
      <c r="AD527">
        <v>0.40326442198539519</v>
      </c>
      <c r="AE527" t="s">
        <v>108</v>
      </c>
      <c r="AF527">
        <v>0.18</v>
      </c>
      <c r="AG527" t="s">
        <v>105</v>
      </c>
      <c r="AH527">
        <v>11</v>
      </c>
      <c r="AI527">
        <v>5</v>
      </c>
      <c r="AJ527">
        <v>5</v>
      </c>
      <c r="AK527">
        <v>0</v>
      </c>
      <c r="AL527" t="s">
        <v>105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104</v>
      </c>
      <c r="AD528">
        <v>0.39173144819261457</v>
      </c>
      <c r="AE528" t="s">
        <v>108</v>
      </c>
      <c r="AF528">
        <v>0.18</v>
      </c>
      <c r="AG528" t="s">
        <v>105</v>
      </c>
      <c r="AH528">
        <v>11</v>
      </c>
      <c r="AI528">
        <v>5</v>
      </c>
      <c r="AJ528">
        <v>5</v>
      </c>
      <c r="AK528">
        <v>0</v>
      </c>
      <c r="AL528" t="s">
        <v>105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104</v>
      </c>
      <c r="AD529">
        <v>0.38083973042651248</v>
      </c>
      <c r="AE529" t="s">
        <v>108</v>
      </c>
      <c r="AF529">
        <v>0.18</v>
      </c>
      <c r="AG529" t="s">
        <v>105</v>
      </c>
      <c r="AH529">
        <v>11</v>
      </c>
      <c r="AI529">
        <v>5</v>
      </c>
      <c r="AJ529">
        <v>5</v>
      </c>
      <c r="AK529">
        <v>0</v>
      </c>
      <c r="AL529" t="s">
        <v>105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104</v>
      </c>
      <c r="AD530">
        <v>0.37026658025827591</v>
      </c>
      <c r="AE530" t="s">
        <v>108</v>
      </c>
      <c r="AF530">
        <v>0.18</v>
      </c>
      <c r="AG530" t="s">
        <v>105</v>
      </c>
      <c r="AH530">
        <v>11</v>
      </c>
      <c r="AI530">
        <v>5</v>
      </c>
      <c r="AJ530">
        <v>5</v>
      </c>
      <c r="AK530">
        <v>0</v>
      </c>
      <c r="AL530" t="s">
        <v>105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104</v>
      </c>
      <c r="AD531">
        <v>0.36052093288880582</v>
      </c>
      <c r="AE531" t="s">
        <v>108</v>
      </c>
      <c r="AF531">
        <v>0.18</v>
      </c>
      <c r="AG531" t="s">
        <v>105</v>
      </c>
      <c r="AH531">
        <v>11</v>
      </c>
      <c r="AI531">
        <v>5</v>
      </c>
      <c r="AJ531">
        <v>5</v>
      </c>
      <c r="AK531">
        <v>0</v>
      </c>
      <c r="AL531" t="s">
        <v>105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104</v>
      </c>
      <c r="AD532">
        <v>0.351031841381027</v>
      </c>
      <c r="AE532" t="s">
        <v>104</v>
      </c>
      <c r="AF532">
        <v>0.1</v>
      </c>
      <c r="AG532" t="s">
        <v>105</v>
      </c>
      <c r="AH532">
        <v>11</v>
      </c>
      <c r="AI532">
        <v>5</v>
      </c>
      <c r="AJ532">
        <v>5</v>
      </c>
      <c r="AK532">
        <v>0</v>
      </c>
      <c r="AL532" t="s">
        <v>105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104</v>
      </c>
      <c r="AD533">
        <v>0.3422604953215882</v>
      </c>
      <c r="AE533" t="s">
        <v>104</v>
      </c>
      <c r="AF533">
        <v>0.1</v>
      </c>
      <c r="AG533" t="s">
        <v>105</v>
      </c>
      <c r="AH533">
        <v>11</v>
      </c>
      <c r="AI533">
        <v>5</v>
      </c>
      <c r="AJ533">
        <v>5</v>
      </c>
      <c r="AK533">
        <v>0</v>
      </c>
      <c r="AL533" t="s">
        <v>105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104</v>
      </c>
      <c r="AD534">
        <v>0.33369689141036901</v>
      </c>
      <c r="AE534" t="s">
        <v>104</v>
      </c>
      <c r="AF534">
        <v>0.1</v>
      </c>
      <c r="AG534" t="s">
        <v>105</v>
      </c>
      <c r="AH534">
        <v>11</v>
      </c>
      <c r="AI534">
        <v>5</v>
      </c>
      <c r="AJ534">
        <v>5</v>
      </c>
      <c r="AK534">
        <v>0</v>
      </c>
      <c r="AL534" t="s">
        <v>105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104</v>
      </c>
      <c r="AD535">
        <v>0.32576062135544109</v>
      </c>
      <c r="AE535" t="s">
        <v>104</v>
      </c>
      <c r="AF535">
        <v>0.1</v>
      </c>
      <c r="AG535" t="s">
        <v>105</v>
      </c>
      <c r="AH535">
        <v>11</v>
      </c>
      <c r="AI535">
        <v>5</v>
      </c>
      <c r="AJ535">
        <v>5</v>
      </c>
      <c r="AK535">
        <v>0</v>
      </c>
      <c r="AL535" t="s">
        <v>105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104</v>
      </c>
      <c r="AD536">
        <v>0.31819307652680312</v>
      </c>
      <c r="AE536" t="s">
        <v>104</v>
      </c>
      <c r="AF536">
        <v>0.1</v>
      </c>
      <c r="AG536" t="s">
        <v>105</v>
      </c>
      <c r="AH536">
        <v>11</v>
      </c>
      <c r="AI536">
        <v>5</v>
      </c>
      <c r="AJ536">
        <v>5</v>
      </c>
      <c r="AK536">
        <v>0</v>
      </c>
      <c r="AL536" t="s">
        <v>105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104</v>
      </c>
      <c r="AD537">
        <v>0.31077849474154878</v>
      </c>
      <c r="AE537" t="s">
        <v>104</v>
      </c>
      <c r="AF537">
        <v>0.1</v>
      </c>
      <c r="AG537" t="s">
        <v>105</v>
      </c>
      <c r="AH537">
        <v>11</v>
      </c>
      <c r="AI537">
        <v>5</v>
      </c>
      <c r="AJ537">
        <v>5</v>
      </c>
      <c r="AK537">
        <v>0</v>
      </c>
      <c r="AL537" t="s">
        <v>105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104</v>
      </c>
      <c r="AD538">
        <v>0.30388365785912369</v>
      </c>
      <c r="AE538" t="s">
        <v>104</v>
      </c>
      <c r="AF538">
        <v>0.1</v>
      </c>
      <c r="AG538" t="s">
        <v>105</v>
      </c>
      <c r="AH538">
        <v>11</v>
      </c>
      <c r="AI538">
        <v>6</v>
      </c>
      <c r="AJ538">
        <v>6</v>
      </c>
      <c r="AK538">
        <v>0</v>
      </c>
      <c r="AL538" t="s">
        <v>105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104</v>
      </c>
      <c r="AD539">
        <v>0.1492783502075174</v>
      </c>
      <c r="AE539" t="s">
        <v>104</v>
      </c>
      <c r="AF539">
        <v>0.1</v>
      </c>
      <c r="AG539" t="s">
        <v>105</v>
      </c>
      <c r="AH539">
        <v>11</v>
      </c>
      <c r="AI539">
        <v>7</v>
      </c>
      <c r="AJ539">
        <v>7</v>
      </c>
      <c r="AK539">
        <v>0</v>
      </c>
      <c r="AL539" t="s">
        <v>105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104</v>
      </c>
      <c r="AD540">
        <v>0.14766899526338881</v>
      </c>
      <c r="AE540" t="s">
        <v>104</v>
      </c>
      <c r="AF540">
        <v>0.1</v>
      </c>
      <c r="AG540" t="s">
        <v>105</v>
      </c>
      <c r="AH540">
        <v>11</v>
      </c>
      <c r="AI540">
        <v>7</v>
      </c>
      <c r="AJ540">
        <v>7</v>
      </c>
      <c r="AK540">
        <v>0</v>
      </c>
      <c r="AL540" t="s">
        <v>105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104</v>
      </c>
      <c r="AD541">
        <v>0.1460518684667137</v>
      </c>
      <c r="AE541" t="s">
        <v>104</v>
      </c>
      <c r="AF541">
        <v>0.1</v>
      </c>
      <c r="AG541" t="s">
        <v>105</v>
      </c>
      <c r="AH541">
        <v>11</v>
      </c>
      <c r="AI541">
        <v>8</v>
      </c>
      <c r="AJ541">
        <v>8</v>
      </c>
      <c r="AK541">
        <v>0</v>
      </c>
      <c r="AL541" t="s">
        <v>105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104</v>
      </c>
      <c r="AD542">
        <v>0.14451098098999821</v>
      </c>
      <c r="AE542" t="s">
        <v>104</v>
      </c>
      <c r="AF542">
        <v>0.1</v>
      </c>
      <c r="AG542" t="s">
        <v>105</v>
      </c>
      <c r="AH542">
        <v>11</v>
      </c>
      <c r="AI542">
        <v>8</v>
      </c>
      <c r="AJ542">
        <v>8</v>
      </c>
      <c r="AK542">
        <v>0</v>
      </c>
      <c r="AL542" t="s">
        <v>105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104</v>
      </c>
      <c r="AD543">
        <v>0.14300225824786791</v>
      </c>
      <c r="AE543" t="s">
        <v>104</v>
      </c>
      <c r="AF543">
        <v>0.1</v>
      </c>
      <c r="AG543" t="s">
        <v>105</v>
      </c>
      <c r="AH543">
        <v>11</v>
      </c>
      <c r="AI543">
        <v>9</v>
      </c>
      <c r="AJ543">
        <v>9</v>
      </c>
      <c r="AK543">
        <v>0</v>
      </c>
      <c r="AL543" t="s">
        <v>105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104</v>
      </c>
      <c r="AD544">
        <v>0.1414852024565649</v>
      </c>
      <c r="AE544" t="s">
        <v>104</v>
      </c>
      <c r="AF544">
        <v>0.1</v>
      </c>
      <c r="AG544" t="s">
        <v>105</v>
      </c>
      <c r="AH544">
        <v>11</v>
      </c>
      <c r="AI544">
        <v>10</v>
      </c>
      <c r="AJ544">
        <v>10</v>
      </c>
      <c r="AK544">
        <v>0</v>
      </c>
      <c r="AL544" t="s">
        <v>105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104</v>
      </c>
      <c r="AD545">
        <v>0.14003868151418</v>
      </c>
      <c r="AE545" t="s">
        <v>104</v>
      </c>
      <c r="AF545">
        <v>0.1</v>
      </c>
      <c r="AG545" t="s">
        <v>105</v>
      </c>
      <c r="AH545">
        <v>11</v>
      </c>
      <c r="AI545">
        <v>10</v>
      </c>
      <c r="AJ545">
        <v>10</v>
      </c>
      <c r="AK545">
        <v>0</v>
      </c>
      <c r="AL545" t="s">
        <v>105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104</v>
      </c>
      <c r="AD546">
        <v>0.13858354196174291</v>
      </c>
      <c r="AE546" t="s">
        <v>104</v>
      </c>
      <c r="AF546">
        <v>0.1</v>
      </c>
      <c r="AG546" t="s">
        <v>105</v>
      </c>
      <c r="AH546">
        <v>11</v>
      </c>
      <c r="AI546">
        <v>11</v>
      </c>
      <c r="AJ546">
        <v>11</v>
      </c>
      <c r="AK546">
        <v>0</v>
      </c>
      <c r="AL546" t="s">
        <v>105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104</v>
      </c>
      <c r="AD547">
        <v>0.13719545373977121</v>
      </c>
      <c r="AE547" t="s">
        <v>104</v>
      </c>
      <c r="AF547">
        <v>0.1</v>
      </c>
      <c r="AG547" t="s">
        <v>105</v>
      </c>
      <c r="AH547">
        <v>11</v>
      </c>
      <c r="AI547">
        <v>12</v>
      </c>
      <c r="AJ547">
        <v>10</v>
      </c>
      <c r="AK547">
        <v>2</v>
      </c>
      <c r="AL547" t="s">
        <v>105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104</v>
      </c>
      <c r="AD548">
        <v>0.13579849902923599</v>
      </c>
      <c r="AE548" t="s">
        <v>104</v>
      </c>
      <c r="AF548">
        <v>0.1</v>
      </c>
      <c r="AG548" t="s">
        <v>105</v>
      </c>
      <c r="AH548">
        <v>11</v>
      </c>
      <c r="AI548">
        <v>12</v>
      </c>
      <c r="AJ548">
        <v>10</v>
      </c>
      <c r="AK548">
        <v>2</v>
      </c>
      <c r="AL548" t="s">
        <v>105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104</v>
      </c>
      <c r="AD549">
        <v>0.13446537325999719</v>
      </c>
      <c r="AE549" t="s">
        <v>104</v>
      </c>
      <c r="AF549">
        <v>0.1</v>
      </c>
      <c r="AG549" t="s">
        <v>105</v>
      </c>
      <c r="AH549">
        <v>11</v>
      </c>
      <c r="AI549">
        <v>13</v>
      </c>
      <c r="AJ549">
        <v>11</v>
      </c>
      <c r="AK549">
        <v>2</v>
      </c>
      <c r="AL549" t="s">
        <v>105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104</v>
      </c>
      <c r="AD550">
        <v>0.1331581674682869</v>
      </c>
      <c r="AE550" t="s">
        <v>104</v>
      </c>
      <c r="AF550">
        <v>0.1</v>
      </c>
      <c r="AG550" t="s">
        <v>105</v>
      </c>
      <c r="AH550">
        <v>11</v>
      </c>
      <c r="AI550">
        <v>14</v>
      </c>
      <c r="AJ550">
        <v>11</v>
      </c>
      <c r="AK550">
        <v>3</v>
      </c>
      <c r="AL550" t="s">
        <v>105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104</v>
      </c>
      <c r="AD551">
        <v>0.13184183370808741</v>
      </c>
      <c r="AE551" t="s">
        <v>104</v>
      </c>
      <c r="AF551">
        <v>0.1</v>
      </c>
      <c r="AG551" t="s">
        <v>105</v>
      </c>
      <c r="AH551">
        <v>11</v>
      </c>
      <c r="AI551">
        <v>15</v>
      </c>
      <c r="AJ551">
        <v>11</v>
      </c>
      <c r="AK551">
        <v>4</v>
      </c>
      <c r="AL551" t="s">
        <v>105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104</v>
      </c>
      <c r="AD552">
        <v>0.13058490139240031</v>
      </c>
      <c r="AE552" t="s">
        <v>104</v>
      </c>
      <c r="AF552">
        <v>0.1</v>
      </c>
      <c r="AG552" t="s">
        <v>105</v>
      </c>
      <c r="AH552">
        <v>11</v>
      </c>
      <c r="AI552">
        <v>15</v>
      </c>
      <c r="AJ552">
        <v>11</v>
      </c>
      <c r="AK552">
        <v>4</v>
      </c>
      <c r="AL552" t="s">
        <v>105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104</v>
      </c>
      <c r="AD553">
        <v>0.1293187101510124</v>
      </c>
      <c r="AE553" t="s">
        <v>104</v>
      </c>
      <c r="AF553">
        <v>0.1</v>
      </c>
      <c r="AG553" t="s">
        <v>105</v>
      </c>
      <c r="AH553">
        <v>11</v>
      </c>
      <c r="AI553">
        <v>16</v>
      </c>
      <c r="AJ553">
        <v>11</v>
      </c>
      <c r="AK553">
        <v>5</v>
      </c>
      <c r="AL553" t="s">
        <v>105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104</v>
      </c>
      <c r="AD554">
        <v>0.12791519755420849</v>
      </c>
      <c r="AE554" t="s">
        <v>104</v>
      </c>
      <c r="AF554">
        <v>0.1</v>
      </c>
      <c r="AG554" t="s">
        <v>105</v>
      </c>
      <c r="AH554">
        <v>11</v>
      </c>
      <c r="AI554">
        <v>17</v>
      </c>
      <c r="AJ554">
        <v>11</v>
      </c>
      <c r="AK554">
        <v>6</v>
      </c>
      <c r="AL554" t="s">
        <v>105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104</v>
      </c>
      <c r="AD555">
        <v>0.12563212744371469</v>
      </c>
      <c r="AE555" t="s">
        <v>104</v>
      </c>
      <c r="AF555">
        <v>0.1</v>
      </c>
      <c r="AG555" t="s">
        <v>105</v>
      </c>
      <c r="AH555">
        <v>11</v>
      </c>
      <c r="AI555">
        <v>18</v>
      </c>
      <c r="AJ555">
        <v>11</v>
      </c>
      <c r="AK555">
        <v>7</v>
      </c>
      <c r="AL555" t="s">
        <v>105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104</v>
      </c>
      <c r="AD556">
        <v>0.12345920135471709</v>
      </c>
      <c r="AE556" t="s">
        <v>104</v>
      </c>
      <c r="AF556">
        <v>0.1</v>
      </c>
      <c r="AG556" t="s">
        <v>105</v>
      </c>
      <c r="AH556">
        <v>11</v>
      </c>
      <c r="AI556">
        <v>19</v>
      </c>
      <c r="AJ556">
        <v>11</v>
      </c>
      <c r="AK556">
        <v>8</v>
      </c>
      <c r="AL556" t="s">
        <v>105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104</v>
      </c>
      <c r="AD557">
        <v>0.1213311015488783</v>
      </c>
      <c r="AE557" t="s">
        <v>104</v>
      </c>
      <c r="AF557">
        <v>0.1</v>
      </c>
      <c r="AG557" t="s">
        <v>105</v>
      </c>
      <c r="AH557">
        <v>11</v>
      </c>
      <c r="AI557">
        <v>20</v>
      </c>
      <c r="AJ557">
        <v>11</v>
      </c>
      <c r="AK557">
        <v>9</v>
      </c>
      <c r="AL557" t="s">
        <v>105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104</v>
      </c>
      <c r="AD558">
        <v>0.1193031954476569</v>
      </c>
      <c r="AE558" t="s">
        <v>104</v>
      </c>
      <c r="AF558">
        <v>0.1</v>
      </c>
      <c r="AG558" t="s">
        <v>105</v>
      </c>
      <c r="AH558">
        <v>11</v>
      </c>
      <c r="AI558">
        <v>21</v>
      </c>
      <c r="AJ558">
        <v>11</v>
      </c>
      <c r="AK558">
        <v>10</v>
      </c>
      <c r="AL558" t="s">
        <v>105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104</v>
      </c>
      <c r="AD559">
        <v>0.11734197573713891</v>
      </c>
      <c r="AE559" t="s">
        <v>104</v>
      </c>
      <c r="AF559">
        <v>0.1</v>
      </c>
      <c r="AG559" t="s">
        <v>105</v>
      </c>
      <c r="AH559">
        <v>11</v>
      </c>
      <c r="AI559">
        <v>22</v>
      </c>
      <c r="AJ559">
        <v>11</v>
      </c>
      <c r="AK559">
        <v>11</v>
      </c>
      <c r="AL559" t="s">
        <v>105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104</v>
      </c>
      <c r="AD560">
        <v>0.11645220384005769</v>
      </c>
      <c r="AE560" t="s">
        <v>104</v>
      </c>
      <c r="AF560">
        <v>0.1</v>
      </c>
      <c r="AG560" t="s">
        <v>105</v>
      </c>
      <c r="AH560">
        <v>11</v>
      </c>
      <c r="AI560">
        <v>22</v>
      </c>
      <c r="AJ560">
        <v>11</v>
      </c>
      <c r="AK560">
        <v>11</v>
      </c>
      <c r="AL560" t="s">
        <v>105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104</v>
      </c>
      <c r="AD561">
        <v>0.1183835616451278</v>
      </c>
      <c r="AE561" t="s">
        <v>104</v>
      </c>
      <c r="AF561">
        <v>0.1</v>
      </c>
      <c r="AG561" t="s">
        <v>105</v>
      </c>
      <c r="AH561">
        <v>11</v>
      </c>
      <c r="AI561">
        <v>21</v>
      </c>
      <c r="AJ561">
        <v>11</v>
      </c>
      <c r="AK561">
        <v>10</v>
      </c>
      <c r="AL561" t="s">
        <v>105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104</v>
      </c>
      <c r="AD562">
        <v>0.12038004961078019</v>
      </c>
      <c r="AE562" t="s">
        <v>104</v>
      </c>
      <c r="AF562">
        <v>0.1</v>
      </c>
      <c r="AG562" t="s">
        <v>105</v>
      </c>
      <c r="AH562">
        <v>11</v>
      </c>
      <c r="AI562">
        <v>20</v>
      </c>
      <c r="AJ562">
        <v>11</v>
      </c>
      <c r="AK562">
        <v>9</v>
      </c>
      <c r="AL562" t="s">
        <v>105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104</v>
      </c>
      <c r="AD563">
        <v>0.1224450325401939</v>
      </c>
      <c r="AE563" t="s">
        <v>104</v>
      </c>
      <c r="AF563">
        <v>0.1</v>
      </c>
      <c r="AG563" t="s">
        <v>105</v>
      </c>
      <c r="AH563">
        <v>11</v>
      </c>
      <c r="AI563">
        <v>19</v>
      </c>
      <c r="AJ563">
        <v>11</v>
      </c>
      <c r="AK563">
        <v>8</v>
      </c>
      <c r="AL563" t="s">
        <v>105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104</v>
      </c>
      <c r="AD564">
        <v>0.1245821110742342</v>
      </c>
      <c r="AE564" t="s">
        <v>104</v>
      </c>
      <c r="AF564">
        <v>0.1</v>
      </c>
      <c r="AG564" t="s">
        <v>105</v>
      </c>
      <c r="AH564">
        <v>11</v>
      </c>
      <c r="AI564">
        <v>18</v>
      </c>
      <c r="AJ564">
        <v>11</v>
      </c>
      <c r="AK564">
        <v>7</v>
      </c>
      <c r="AL564" t="s">
        <v>105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104</v>
      </c>
      <c r="AD565">
        <v>0.12679509840591691</v>
      </c>
      <c r="AE565" t="s">
        <v>104</v>
      </c>
      <c r="AF565">
        <v>0.1</v>
      </c>
      <c r="AG565" t="s">
        <v>105</v>
      </c>
      <c r="AH565">
        <v>11</v>
      </c>
      <c r="AI565">
        <v>17</v>
      </c>
      <c r="AJ565">
        <v>11</v>
      </c>
      <c r="AK565">
        <v>6</v>
      </c>
      <c r="AL565" t="s">
        <v>105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104</v>
      </c>
      <c r="AD566">
        <v>0.12908812738177269</v>
      </c>
      <c r="AE566" t="s">
        <v>104</v>
      </c>
      <c r="AF566">
        <v>0.1</v>
      </c>
      <c r="AG566" t="s">
        <v>105</v>
      </c>
      <c r="AH566">
        <v>11</v>
      </c>
      <c r="AI566">
        <v>16</v>
      </c>
      <c r="AJ566">
        <v>11</v>
      </c>
      <c r="AK566">
        <v>5</v>
      </c>
      <c r="AL566" t="s">
        <v>105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104</v>
      </c>
      <c r="AD567">
        <v>0.1314656284662428</v>
      </c>
      <c r="AE567" t="s">
        <v>104</v>
      </c>
      <c r="AF567">
        <v>0.1</v>
      </c>
      <c r="AG567" t="s">
        <v>105</v>
      </c>
      <c r="AH567">
        <v>11</v>
      </c>
      <c r="AI567">
        <v>16</v>
      </c>
      <c r="AJ567">
        <v>11</v>
      </c>
      <c r="AK567">
        <v>5</v>
      </c>
      <c r="AL567" t="s">
        <v>105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104</v>
      </c>
      <c r="AD568">
        <v>0.1339323487673143</v>
      </c>
      <c r="AE568" t="s">
        <v>104</v>
      </c>
      <c r="AF568">
        <v>0.1</v>
      </c>
      <c r="AG568" t="s">
        <v>105</v>
      </c>
      <c r="AH568">
        <v>11</v>
      </c>
      <c r="AI568">
        <v>15</v>
      </c>
      <c r="AJ568">
        <v>11</v>
      </c>
      <c r="AK568">
        <v>4</v>
      </c>
      <c r="AL568" t="s">
        <v>105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104</v>
      </c>
      <c r="AD569">
        <v>0.13649339788208781</v>
      </c>
      <c r="AE569" t="s">
        <v>104</v>
      </c>
      <c r="AF569">
        <v>0.1</v>
      </c>
      <c r="AG569" t="s">
        <v>105</v>
      </c>
      <c r="AH569">
        <v>11</v>
      </c>
      <c r="AI569">
        <v>14</v>
      </c>
      <c r="AJ569">
        <v>11</v>
      </c>
      <c r="AK569">
        <v>3</v>
      </c>
      <c r="AL569" t="s">
        <v>105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104</v>
      </c>
      <c r="AD570">
        <v>0.1391543098577438</v>
      </c>
      <c r="AE570" t="s">
        <v>104</v>
      </c>
      <c r="AF570">
        <v>0.1</v>
      </c>
      <c r="AG570" t="s">
        <v>105</v>
      </c>
      <c r="AH570">
        <v>11</v>
      </c>
      <c r="AI570">
        <v>13</v>
      </c>
      <c r="AJ570">
        <v>11</v>
      </c>
      <c r="AK570">
        <v>2</v>
      </c>
      <c r="AL570" t="s">
        <v>105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104</v>
      </c>
      <c r="AD571">
        <v>0.1419210325040188</v>
      </c>
      <c r="AE571" t="s">
        <v>104</v>
      </c>
      <c r="AF571">
        <v>0.1</v>
      </c>
      <c r="AG571" t="s">
        <v>105</v>
      </c>
      <c r="AH571">
        <v>11</v>
      </c>
      <c r="AI571">
        <v>12</v>
      </c>
      <c r="AJ571">
        <v>10</v>
      </c>
      <c r="AK571">
        <v>2</v>
      </c>
      <c r="AL571" t="s">
        <v>105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104</v>
      </c>
      <c r="AD572">
        <v>0.14479999553050321</v>
      </c>
      <c r="AE572" t="s">
        <v>104</v>
      </c>
      <c r="AF572">
        <v>0.1</v>
      </c>
      <c r="AG572" t="s">
        <v>105</v>
      </c>
      <c r="AH572">
        <v>11</v>
      </c>
      <c r="AI572">
        <v>12</v>
      </c>
      <c r="AJ572">
        <v>10</v>
      </c>
      <c r="AK572">
        <v>2</v>
      </c>
      <c r="AL572" t="s">
        <v>105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104</v>
      </c>
      <c r="AD573">
        <v>0.14779819046746931</v>
      </c>
      <c r="AE573" t="s">
        <v>104</v>
      </c>
      <c r="AF573">
        <v>0.1</v>
      </c>
      <c r="AG573" t="s">
        <v>105</v>
      </c>
      <c r="AH573">
        <v>11</v>
      </c>
      <c r="AI573">
        <v>11</v>
      </c>
      <c r="AJ573">
        <v>11</v>
      </c>
      <c r="AK573">
        <v>0</v>
      </c>
      <c r="AL573" t="s">
        <v>105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104</v>
      </c>
      <c r="AD574">
        <v>0.15092317043597181</v>
      </c>
      <c r="AE574" t="s">
        <v>104</v>
      </c>
      <c r="AF574">
        <v>0.1</v>
      </c>
      <c r="AG574" t="s">
        <v>105</v>
      </c>
      <c r="AH574">
        <v>11</v>
      </c>
      <c r="AI574">
        <v>10</v>
      </c>
      <c r="AJ574">
        <v>10</v>
      </c>
      <c r="AK574">
        <v>0</v>
      </c>
      <c r="AL574" t="s">
        <v>105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104</v>
      </c>
      <c r="AD575">
        <v>0.15418314028621649</v>
      </c>
      <c r="AE575" t="s">
        <v>104</v>
      </c>
      <c r="AF575">
        <v>0.1</v>
      </c>
      <c r="AG575" t="s">
        <v>105</v>
      </c>
      <c r="AH575">
        <v>11</v>
      </c>
      <c r="AI575">
        <v>10</v>
      </c>
      <c r="AJ575">
        <v>10</v>
      </c>
      <c r="AK575">
        <v>0</v>
      </c>
      <c r="AL575" t="s">
        <v>105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104</v>
      </c>
      <c r="AD576">
        <v>0.15758706266791639</v>
      </c>
      <c r="AE576" t="s">
        <v>104</v>
      </c>
      <c r="AF576">
        <v>0.1</v>
      </c>
      <c r="AG576" t="s">
        <v>105</v>
      </c>
      <c r="AH576">
        <v>11</v>
      </c>
      <c r="AI576">
        <v>9</v>
      </c>
      <c r="AJ576">
        <v>9</v>
      </c>
      <c r="AK576">
        <v>0</v>
      </c>
      <c r="AL576" t="s">
        <v>105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104</v>
      </c>
      <c r="AD577">
        <v>0.16114467582665629</v>
      </c>
      <c r="AE577" t="s">
        <v>104</v>
      </c>
      <c r="AF577">
        <v>0.1</v>
      </c>
      <c r="AG577" t="s">
        <v>105</v>
      </c>
      <c r="AH577">
        <v>11</v>
      </c>
      <c r="AI577">
        <v>8</v>
      </c>
      <c r="AJ577">
        <v>8</v>
      </c>
      <c r="AK577">
        <v>0</v>
      </c>
      <c r="AL577" t="s">
        <v>105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104</v>
      </c>
      <c r="AD578">
        <v>0.1648666291349917</v>
      </c>
      <c r="AE578" t="s">
        <v>104</v>
      </c>
      <c r="AF578">
        <v>0.1</v>
      </c>
      <c r="AG578" t="s">
        <v>105</v>
      </c>
      <c r="AH578">
        <v>11</v>
      </c>
      <c r="AI578">
        <v>8</v>
      </c>
      <c r="AJ578">
        <v>8</v>
      </c>
      <c r="AK578">
        <v>0</v>
      </c>
      <c r="AL578" t="s">
        <v>105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104</v>
      </c>
      <c r="AD579">
        <v>0.16876456601530179</v>
      </c>
      <c r="AE579" t="s">
        <v>104</v>
      </c>
      <c r="AF579">
        <v>0.1</v>
      </c>
      <c r="AG579" t="s">
        <v>105</v>
      </c>
      <c r="AH579">
        <v>11</v>
      </c>
      <c r="AI579">
        <v>7</v>
      </c>
      <c r="AJ579">
        <v>7</v>
      </c>
      <c r="AK579">
        <v>0</v>
      </c>
      <c r="AL579" t="s">
        <v>105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104</v>
      </c>
      <c r="AD580">
        <v>0.17285129757922829</v>
      </c>
      <c r="AE580" t="s">
        <v>104</v>
      </c>
      <c r="AF580">
        <v>0.1</v>
      </c>
      <c r="AG580" t="s">
        <v>105</v>
      </c>
      <c r="AH580">
        <v>11</v>
      </c>
      <c r="AI580">
        <v>7</v>
      </c>
      <c r="AJ580">
        <v>7</v>
      </c>
      <c r="AK580">
        <v>0</v>
      </c>
      <c r="AL580" t="s">
        <v>105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104</v>
      </c>
      <c r="AD581">
        <v>0.43251788072396419</v>
      </c>
      <c r="AE581" t="s">
        <v>104</v>
      </c>
      <c r="AF581">
        <v>0.1</v>
      </c>
      <c r="AG581" t="s">
        <v>105</v>
      </c>
      <c r="AH581">
        <v>11</v>
      </c>
      <c r="AI581">
        <v>6</v>
      </c>
      <c r="AJ581">
        <v>6</v>
      </c>
      <c r="AK581">
        <v>0</v>
      </c>
      <c r="AL581" t="s">
        <v>105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104</v>
      </c>
      <c r="AD582">
        <v>0.46083468294089208</v>
      </c>
      <c r="AE582" t="s">
        <v>104</v>
      </c>
      <c r="AF582">
        <v>0.1</v>
      </c>
      <c r="AG582" t="s">
        <v>105</v>
      </c>
      <c r="AH582">
        <v>11</v>
      </c>
      <c r="AI582">
        <v>5</v>
      </c>
      <c r="AJ582">
        <v>5</v>
      </c>
      <c r="AK582">
        <v>0</v>
      </c>
      <c r="AL582" t="s">
        <v>105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104</v>
      </c>
      <c r="AD583">
        <v>0.49263978865734709</v>
      </c>
      <c r="AE583" t="s">
        <v>104</v>
      </c>
      <c r="AF583">
        <v>0.1</v>
      </c>
      <c r="AG583" t="s">
        <v>105</v>
      </c>
      <c r="AH583">
        <v>11</v>
      </c>
      <c r="AI583">
        <v>5</v>
      </c>
      <c r="AJ583">
        <v>5</v>
      </c>
      <c r="AK583">
        <v>0</v>
      </c>
      <c r="AL583" t="s">
        <v>105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104</v>
      </c>
      <c r="AD584">
        <v>0.52916048883783806</v>
      </c>
      <c r="AE584" t="s">
        <v>104</v>
      </c>
      <c r="AF584">
        <v>0.1</v>
      </c>
      <c r="AG584" t="s">
        <v>105</v>
      </c>
      <c r="AH584">
        <v>11</v>
      </c>
      <c r="AI584">
        <v>5</v>
      </c>
      <c r="AJ584">
        <v>5</v>
      </c>
      <c r="AK584">
        <v>0</v>
      </c>
      <c r="AL584" t="s">
        <v>105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104</v>
      </c>
      <c r="AD585">
        <v>0.57152934293913871</v>
      </c>
      <c r="AE585" t="s">
        <v>104</v>
      </c>
      <c r="AF585">
        <v>0.1</v>
      </c>
      <c r="AG585" t="s">
        <v>105</v>
      </c>
      <c r="AH585">
        <v>11</v>
      </c>
      <c r="AI585">
        <v>5</v>
      </c>
      <c r="AJ585">
        <v>5</v>
      </c>
      <c r="AK585">
        <v>0</v>
      </c>
      <c r="AL585" t="s">
        <v>105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104</v>
      </c>
      <c r="AD586">
        <v>0.62127368515427139</v>
      </c>
      <c r="AE586" t="s">
        <v>104</v>
      </c>
      <c r="AF586">
        <v>0.1</v>
      </c>
      <c r="AG586" t="s">
        <v>105</v>
      </c>
      <c r="AH586">
        <v>11</v>
      </c>
      <c r="AI586">
        <v>5</v>
      </c>
      <c r="AJ586">
        <v>5</v>
      </c>
      <c r="AK586">
        <v>0</v>
      </c>
      <c r="AL586" t="s">
        <v>105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104</v>
      </c>
      <c r="AD587">
        <v>0.68050277522142288</v>
      </c>
      <c r="AE587" t="s">
        <v>104</v>
      </c>
      <c r="AF587">
        <v>0.1</v>
      </c>
      <c r="AG587" t="s">
        <v>105</v>
      </c>
      <c r="AH587">
        <v>11</v>
      </c>
      <c r="AI587">
        <v>5</v>
      </c>
      <c r="AJ587">
        <v>5</v>
      </c>
      <c r="AK587">
        <v>0</v>
      </c>
      <c r="AL587" t="s">
        <v>105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104</v>
      </c>
      <c r="AD588">
        <v>0.75221490342997277</v>
      </c>
      <c r="AE588" t="s">
        <v>108</v>
      </c>
      <c r="AF588">
        <v>0.3</v>
      </c>
      <c r="AG588" t="s">
        <v>105</v>
      </c>
      <c r="AH588">
        <v>11</v>
      </c>
      <c r="AI588">
        <v>5</v>
      </c>
      <c r="AJ588">
        <v>5</v>
      </c>
      <c r="AK588">
        <v>0</v>
      </c>
      <c r="AL588" t="s">
        <v>105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104</v>
      </c>
      <c r="AD589">
        <v>0.76019999999999999</v>
      </c>
      <c r="AE589" t="s">
        <v>108</v>
      </c>
      <c r="AF589">
        <v>0.3</v>
      </c>
      <c r="AG589" t="s">
        <v>105</v>
      </c>
      <c r="AH589">
        <v>11</v>
      </c>
      <c r="AI589">
        <v>5</v>
      </c>
      <c r="AJ589">
        <v>5</v>
      </c>
      <c r="AK589">
        <v>0</v>
      </c>
      <c r="AL589" t="s">
        <v>105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104</v>
      </c>
      <c r="AD590">
        <v>0.76019999999999999</v>
      </c>
      <c r="AE590" t="s">
        <v>108</v>
      </c>
      <c r="AF590">
        <v>0.3</v>
      </c>
      <c r="AG590" t="s">
        <v>105</v>
      </c>
      <c r="AH590">
        <v>11</v>
      </c>
      <c r="AI590">
        <v>5</v>
      </c>
      <c r="AJ590">
        <v>5</v>
      </c>
      <c r="AK590">
        <v>0</v>
      </c>
      <c r="AL590" t="s">
        <v>105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0.74829164289315941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104</v>
      </c>
      <c r="AD591">
        <v>0.76019999999999999</v>
      </c>
      <c r="AE591" t="s">
        <v>108</v>
      </c>
      <c r="AF591">
        <v>0.3</v>
      </c>
      <c r="AG591" t="s">
        <v>105</v>
      </c>
      <c r="AH591">
        <v>11</v>
      </c>
      <c r="AI591">
        <v>5</v>
      </c>
      <c r="AJ591">
        <v>5</v>
      </c>
      <c r="AK591">
        <v>0</v>
      </c>
      <c r="AL591" t="s">
        <v>105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0.74829164289315941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104</v>
      </c>
      <c r="AD592">
        <v>0.76019999999999999</v>
      </c>
      <c r="AE592" t="s">
        <v>108</v>
      </c>
      <c r="AF592">
        <v>0.3</v>
      </c>
      <c r="AG592" t="s">
        <v>105</v>
      </c>
      <c r="AH592">
        <v>11</v>
      </c>
      <c r="AI592">
        <v>5</v>
      </c>
      <c r="AJ592">
        <v>5</v>
      </c>
      <c r="AK592">
        <v>0</v>
      </c>
      <c r="AL592" t="s">
        <v>105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0.74829164289315941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104</v>
      </c>
      <c r="AD593">
        <v>0.76019999999999999</v>
      </c>
      <c r="AE593" t="s">
        <v>108</v>
      </c>
      <c r="AF593">
        <v>0.3</v>
      </c>
      <c r="AG593" t="s">
        <v>105</v>
      </c>
      <c r="AH593">
        <v>11</v>
      </c>
      <c r="AI593">
        <v>5</v>
      </c>
      <c r="AJ593">
        <v>5</v>
      </c>
      <c r="AK593">
        <v>0</v>
      </c>
      <c r="AL593" t="s">
        <v>105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0.74829164289315941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104</v>
      </c>
      <c r="AD594">
        <v>0.76019999999999999</v>
      </c>
      <c r="AE594" t="s">
        <v>108</v>
      </c>
      <c r="AF594">
        <v>0.3</v>
      </c>
      <c r="AG594" t="s">
        <v>105</v>
      </c>
      <c r="AH594">
        <v>11</v>
      </c>
      <c r="AI594">
        <v>5</v>
      </c>
      <c r="AJ594">
        <v>5</v>
      </c>
      <c r="AK594">
        <v>0</v>
      </c>
      <c r="AL594" t="s">
        <v>105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0.74829164289315941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104</v>
      </c>
      <c r="AD595">
        <v>0.76019999999999999</v>
      </c>
      <c r="AE595" t="s">
        <v>108</v>
      </c>
      <c r="AF595">
        <v>0.3</v>
      </c>
      <c r="AG595" t="s">
        <v>105</v>
      </c>
      <c r="AH595">
        <v>11</v>
      </c>
      <c r="AI595">
        <v>5</v>
      </c>
      <c r="AJ595">
        <v>5</v>
      </c>
      <c r="AK595">
        <v>0</v>
      </c>
      <c r="AL595" t="s">
        <v>105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104</v>
      </c>
      <c r="AD596">
        <v>0.76019999999999999</v>
      </c>
      <c r="AE596" t="s">
        <v>108</v>
      </c>
      <c r="AF596">
        <v>0.3</v>
      </c>
      <c r="AG596" t="s">
        <v>105</v>
      </c>
      <c r="AH596">
        <v>11</v>
      </c>
      <c r="AI596">
        <v>5</v>
      </c>
      <c r="AJ596">
        <v>5</v>
      </c>
      <c r="AK596">
        <v>0</v>
      </c>
      <c r="AL596" t="s">
        <v>105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104</v>
      </c>
      <c r="AD597">
        <v>0.76019999999999999</v>
      </c>
      <c r="AE597" t="s">
        <v>108</v>
      </c>
      <c r="AF597">
        <v>0.3</v>
      </c>
      <c r="AG597" t="s">
        <v>105</v>
      </c>
      <c r="AH597">
        <v>11</v>
      </c>
      <c r="AI597">
        <v>5</v>
      </c>
      <c r="AJ597">
        <v>5</v>
      </c>
      <c r="AK597">
        <v>0</v>
      </c>
      <c r="AL597" t="s">
        <v>105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0.87156054876093081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104</v>
      </c>
      <c r="AD598">
        <v>0.76019999999999999</v>
      </c>
      <c r="AE598" t="s">
        <v>108</v>
      </c>
      <c r="AF598">
        <v>0.3</v>
      </c>
      <c r="AG598" t="s">
        <v>105</v>
      </c>
      <c r="AH598">
        <v>11</v>
      </c>
      <c r="AI598">
        <v>5</v>
      </c>
      <c r="AJ598">
        <v>5</v>
      </c>
      <c r="AK598">
        <v>0</v>
      </c>
      <c r="AL598" t="s">
        <v>105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0.87156054876093081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104</v>
      </c>
      <c r="AD599">
        <v>0.76019999999999999</v>
      </c>
      <c r="AE599" t="s">
        <v>108</v>
      </c>
      <c r="AF599">
        <v>0.3</v>
      </c>
      <c r="AG599" t="s">
        <v>105</v>
      </c>
      <c r="AH599">
        <v>11</v>
      </c>
      <c r="AI599">
        <v>5</v>
      </c>
      <c r="AJ599">
        <v>5</v>
      </c>
      <c r="AK599">
        <v>0</v>
      </c>
      <c r="AL599" t="s">
        <v>105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104</v>
      </c>
      <c r="AD600">
        <v>0.76019999999999999</v>
      </c>
      <c r="AE600" t="s">
        <v>108</v>
      </c>
      <c r="AF600">
        <v>0.3</v>
      </c>
      <c r="AG600" t="s">
        <v>105</v>
      </c>
      <c r="AH600">
        <v>11</v>
      </c>
      <c r="AI600">
        <v>5</v>
      </c>
      <c r="AJ600">
        <v>5</v>
      </c>
      <c r="AK600">
        <v>0</v>
      </c>
      <c r="AL600" t="s">
        <v>105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104</v>
      </c>
      <c r="AD601">
        <v>0.76019999999999999</v>
      </c>
      <c r="AE601" t="s">
        <v>108</v>
      </c>
      <c r="AF601">
        <v>0.3</v>
      </c>
      <c r="AG601" t="s">
        <v>105</v>
      </c>
      <c r="AH601">
        <v>11</v>
      </c>
      <c r="AI601">
        <v>5</v>
      </c>
      <c r="AJ601">
        <v>5</v>
      </c>
      <c r="AK601">
        <v>0</v>
      </c>
      <c r="AL601" t="s">
        <v>105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0.99478732004702164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104</v>
      </c>
      <c r="AD602">
        <v>0.76019999999999999</v>
      </c>
      <c r="AE602" t="s">
        <v>108</v>
      </c>
      <c r="AF602">
        <v>0.3</v>
      </c>
      <c r="AG602" t="s">
        <v>105</v>
      </c>
      <c r="AH602">
        <v>11</v>
      </c>
      <c r="AI602">
        <v>5</v>
      </c>
      <c r="AJ602">
        <v>5</v>
      </c>
      <c r="AK602">
        <v>0</v>
      </c>
      <c r="AL602" t="s">
        <v>105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0.99478732004702164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104</v>
      </c>
      <c r="AD603">
        <v>0.76019999999999999</v>
      </c>
      <c r="AE603" t="s">
        <v>108</v>
      </c>
      <c r="AF603">
        <v>0.3</v>
      </c>
      <c r="AG603" t="s">
        <v>105</v>
      </c>
      <c r="AH603">
        <v>11</v>
      </c>
      <c r="AI603">
        <v>5</v>
      </c>
      <c r="AJ603">
        <v>5</v>
      </c>
      <c r="AK603">
        <v>0</v>
      </c>
      <c r="AL603" t="s">
        <v>105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104</v>
      </c>
      <c r="AD604">
        <v>0.76019999999999999</v>
      </c>
      <c r="AE604" t="s">
        <v>108</v>
      </c>
      <c r="AF604">
        <v>0.3</v>
      </c>
      <c r="AG604" t="s">
        <v>105</v>
      </c>
      <c r="AH604">
        <v>11</v>
      </c>
      <c r="AI604">
        <v>5</v>
      </c>
      <c r="AJ604">
        <v>5</v>
      </c>
      <c r="AK604">
        <v>0</v>
      </c>
      <c r="AL604" t="s">
        <v>105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104</v>
      </c>
      <c r="AD605">
        <v>0.76019999999999999</v>
      </c>
      <c r="AE605" t="s">
        <v>108</v>
      </c>
      <c r="AF605">
        <v>0.3</v>
      </c>
      <c r="AG605" t="s">
        <v>105</v>
      </c>
      <c r="AH605">
        <v>11</v>
      </c>
      <c r="AI605">
        <v>5</v>
      </c>
      <c r="AJ605">
        <v>5</v>
      </c>
      <c r="AK605">
        <v>0</v>
      </c>
      <c r="AL605" t="s">
        <v>105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104</v>
      </c>
      <c r="AD606">
        <v>0.76019999999999999</v>
      </c>
      <c r="AE606" t="s">
        <v>108</v>
      </c>
      <c r="AF606">
        <v>0.3</v>
      </c>
      <c r="AG606" t="s">
        <v>105</v>
      </c>
      <c r="AH606">
        <v>11</v>
      </c>
      <c r="AI606">
        <v>5</v>
      </c>
      <c r="AJ606">
        <v>5</v>
      </c>
      <c r="AK606">
        <v>0</v>
      </c>
      <c r="AL606" t="s">
        <v>105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104</v>
      </c>
      <c r="AD607">
        <v>0.76019999999999999</v>
      </c>
      <c r="AE607" t="s">
        <v>108</v>
      </c>
      <c r="AF607">
        <v>0.3</v>
      </c>
      <c r="AG607" t="s">
        <v>105</v>
      </c>
      <c r="AH607">
        <v>11</v>
      </c>
      <c r="AI607">
        <v>5</v>
      </c>
      <c r="AJ607">
        <v>5</v>
      </c>
      <c r="AK607">
        <v>0</v>
      </c>
      <c r="AL607" t="s">
        <v>105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104</v>
      </c>
      <c r="AD608">
        <v>0.76019999999999999</v>
      </c>
      <c r="AE608" t="s">
        <v>108</v>
      </c>
      <c r="AF608">
        <v>0.3</v>
      </c>
      <c r="AG608" t="s">
        <v>105</v>
      </c>
      <c r="AH608">
        <v>11</v>
      </c>
      <c r="AI608">
        <v>5</v>
      </c>
      <c r="AJ608">
        <v>5</v>
      </c>
      <c r="AK608">
        <v>0</v>
      </c>
      <c r="AL608" t="s">
        <v>105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1.117984714130527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104</v>
      </c>
      <c r="AD609">
        <v>0.76019999999999999</v>
      </c>
      <c r="AE609" t="s">
        <v>108</v>
      </c>
      <c r="AF609">
        <v>0.3</v>
      </c>
      <c r="AG609" t="s">
        <v>105</v>
      </c>
      <c r="AH609">
        <v>11</v>
      </c>
      <c r="AI609">
        <v>5</v>
      </c>
      <c r="AJ609">
        <v>5</v>
      </c>
      <c r="AK609">
        <v>0</v>
      </c>
      <c r="AL609" t="s">
        <v>105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104</v>
      </c>
      <c r="AD610">
        <v>0.76019999999999999</v>
      </c>
      <c r="AE610" t="s">
        <v>108</v>
      </c>
      <c r="AF610">
        <v>0.3</v>
      </c>
      <c r="AG610" t="s">
        <v>105</v>
      </c>
      <c r="AH610">
        <v>11</v>
      </c>
      <c r="AI610">
        <v>5</v>
      </c>
      <c r="AJ610">
        <v>5</v>
      </c>
      <c r="AK610">
        <v>0</v>
      </c>
      <c r="AL610" t="s">
        <v>105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104</v>
      </c>
      <c r="AD611">
        <v>0.76019999999999999</v>
      </c>
      <c r="AE611" t="s">
        <v>108</v>
      </c>
      <c r="AF611">
        <v>0.3</v>
      </c>
      <c r="AG611" t="s">
        <v>105</v>
      </c>
      <c r="AH611">
        <v>11</v>
      </c>
      <c r="AI611">
        <v>5</v>
      </c>
      <c r="AJ611">
        <v>5</v>
      </c>
      <c r="AK611">
        <v>0</v>
      </c>
      <c r="AL611" t="s">
        <v>105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104</v>
      </c>
      <c r="AD612">
        <v>0.76019999999999999</v>
      </c>
      <c r="AE612" t="s">
        <v>108</v>
      </c>
      <c r="AF612">
        <v>0.3</v>
      </c>
      <c r="AG612" t="s">
        <v>105</v>
      </c>
      <c r="AH612">
        <v>11</v>
      </c>
      <c r="AI612">
        <v>5</v>
      </c>
      <c r="AJ612">
        <v>5</v>
      </c>
      <c r="AK612">
        <v>0</v>
      </c>
      <c r="AL612" t="s">
        <v>105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104</v>
      </c>
      <c r="AD613">
        <v>0.76019999999999999</v>
      </c>
      <c r="AE613" t="s">
        <v>108</v>
      </c>
      <c r="AF613">
        <v>0.3</v>
      </c>
      <c r="AG613" t="s">
        <v>105</v>
      </c>
      <c r="AH613">
        <v>11</v>
      </c>
      <c r="AI613">
        <v>5</v>
      </c>
      <c r="AJ613">
        <v>5</v>
      </c>
      <c r="AK613">
        <v>0</v>
      </c>
      <c r="AL613" t="s">
        <v>105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104</v>
      </c>
      <c r="AD614">
        <v>0.76019999999999999</v>
      </c>
      <c r="AE614" t="s">
        <v>108</v>
      </c>
      <c r="AF614">
        <v>0.3</v>
      </c>
      <c r="AG614" t="s">
        <v>105</v>
      </c>
      <c r="AH614">
        <v>11</v>
      </c>
      <c r="AI614">
        <v>5</v>
      </c>
      <c r="AJ614">
        <v>5</v>
      </c>
      <c r="AK614">
        <v>0</v>
      </c>
      <c r="AL614" t="s">
        <v>105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104</v>
      </c>
      <c r="AD615">
        <v>0.76019999999999999</v>
      </c>
      <c r="AE615" t="s">
        <v>108</v>
      </c>
      <c r="AF615">
        <v>0.3</v>
      </c>
      <c r="AG615" t="s">
        <v>105</v>
      </c>
      <c r="AH615">
        <v>11</v>
      </c>
      <c r="AI615">
        <v>5</v>
      </c>
      <c r="AJ615">
        <v>5</v>
      </c>
      <c r="AK615">
        <v>0</v>
      </c>
      <c r="AL615" t="s">
        <v>105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104</v>
      </c>
      <c r="AD616">
        <v>0.76019999999999999</v>
      </c>
      <c r="AE616" t="s">
        <v>108</v>
      </c>
      <c r="AF616">
        <v>0.3</v>
      </c>
      <c r="AG616" t="s">
        <v>105</v>
      </c>
      <c r="AH616">
        <v>11</v>
      </c>
      <c r="AI616">
        <v>5</v>
      </c>
      <c r="AJ616">
        <v>5</v>
      </c>
      <c r="AK616">
        <v>0</v>
      </c>
      <c r="AL616" t="s">
        <v>105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104</v>
      </c>
      <c r="AD617">
        <v>0.76019999999999999</v>
      </c>
      <c r="AE617" t="s">
        <v>108</v>
      </c>
      <c r="AF617">
        <v>0.3</v>
      </c>
      <c r="AG617" t="s">
        <v>105</v>
      </c>
      <c r="AH617">
        <v>11</v>
      </c>
      <c r="AI617">
        <v>5</v>
      </c>
      <c r="AJ617">
        <v>5</v>
      </c>
      <c r="AK617">
        <v>0</v>
      </c>
      <c r="AL617" t="s">
        <v>105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104</v>
      </c>
      <c r="AD618">
        <v>0.76019999999999999</v>
      </c>
      <c r="AE618" t="s">
        <v>108</v>
      </c>
      <c r="AF618">
        <v>0.3</v>
      </c>
      <c r="AG618" t="s">
        <v>105</v>
      </c>
      <c r="AH618">
        <v>11</v>
      </c>
      <c r="AI618">
        <v>5</v>
      </c>
      <c r="AJ618">
        <v>5</v>
      </c>
      <c r="AK618">
        <v>0</v>
      </c>
      <c r="AL618" t="s">
        <v>105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104</v>
      </c>
      <c r="AD619">
        <v>0.76019999999999999</v>
      </c>
      <c r="AE619" t="s">
        <v>108</v>
      </c>
      <c r="AF619">
        <v>0.3</v>
      </c>
      <c r="AG619" t="s">
        <v>105</v>
      </c>
      <c r="AH619">
        <v>11</v>
      </c>
      <c r="AI619">
        <v>5</v>
      </c>
      <c r="AJ619">
        <v>5</v>
      </c>
      <c r="AK619">
        <v>0</v>
      </c>
      <c r="AL619" t="s">
        <v>105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104</v>
      </c>
      <c r="AD620">
        <v>0.76019999999999999</v>
      </c>
      <c r="AE620" t="s">
        <v>108</v>
      </c>
      <c r="AF620">
        <v>0.3</v>
      </c>
      <c r="AG620" t="s">
        <v>105</v>
      </c>
      <c r="AH620">
        <v>11</v>
      </c>
      <c r="AI620">
        <v>5</v>
      </c>
      <c r="AJ620">
        <v>5</v>
      </c>
      <c r="AK620">
        <v>0</v>
      </c>
      <c r="AL620" t="s">
        <v>105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104</v>
      </c>
      <c r="AD621">
        <v>0.76019999999999999</v>
      </c>
      <c r="AE621" t="s">
        <v>108</v>
      </c>
      <c r="AF621">
        <v>0.3</v>
      </c>
      <c r="AG621" t="s">
        <v>105</v>
      </c>
      <c r="AH621">
        <v>11</v>
      </c>
      <c r="AI621">
        <v>5</v>
      </c>
      <c r="AJ621">
        <v>5</v>
      </c>
      <c r="AK621">
        <v>0</v>
      </c>
      <c r="AL621" t="s">
        <v>105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104</v>
      </c>
      <c r="AD622">
        <v>0.76019999999999999</v>
      </c>
      <c r="AE622" t="s">
        <v>108</v>
      </c>
      <c r="AF622">
        <v>0.3</v>
      </c>
      <c r="AG622" t="s">
        <v>105</v>
      </c>
      <c r="AH622">
        <v>11</v>
      </c>
      <c r="AI622">
        <v>5</v>
      </c>
      <c r="AJ622">
        <v>5</v>
      </c>
      <c r="AK622">
        <v>0</v>
      </c>
      <c r="AL622" t="s">
        <v>105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104</v>
      </c>
      <c r="AD623">
        <v>0.76019999999999999</v>
      </c>
      <c r="AE623" t="s">
        <v>108</v>
      </c>
      <c r="AF623">
        <v>0.3</v>
      </c>
      <c r="AG623" t="s">
        <v>105</v>
      </c>
      <c r="AH623">
        <v>11</v>
      </c>
      <c r="AI623">
        <v>5</v>
      </c>
      <c r="AJ623">
        <v>5</v>
      </c>
      <c r="AK623">
        <v>0</v>
      </c>
      <c r="AL623" t="s">
        <v>105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104</v>
      </c>
      <c r="AD624">
        <v>0.76019999999999999</v>
      </c>
      <c r="AE624" t="s">
        <v>108</v>
      </c>
      <c r="AF624">
        <v>0.3</v>
      </c>
      <c r="AG624" t="s">
        <v>105</v>
      </c>
      <c r="AH624">
        <v>11</v>
      </c>
      <c r="AI624">
        <v>5</v>
      </c>
      <c r="AJ624">
        <v>5</v>
      </c>
      <c r="AK624">
        <v>0</v>
      </c>
      <c r="AL624" t="s">
        <v>105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104</v>
      </c>
      <c r="AD625">
        <v>0.76019999999999999</v>
      </c>
      <c r="AE625" t="s">
        <v>108</v>
      </c>
      <c r="AF625">
        <v>0.3</v>
      </c>
      <c r="AG625" t="s">
        <v>105</v>
      </c>
      <c r="AH625">
        <v>11</v>
      </c>
      <c r="AI625">
        <v>5</v>
      </c>
      <c r="AJ625">
        <v>5</v>
      </c>
      <c r="AK625">
        <v>0</v>
      </c>
      <c r="AL625" t="s">
        <v>105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0.99478732004702164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104</v>
      </c>
      <c r="AD626">
        <v>0.76019999999999999</v>
      </c>
      <c r="AE626" t="s">
        <v>108</v>
      </c>
      <c r="AF626">
        <v>0.3</v>
      </c>
      <c r="AG626" t="s">
        <v>105</v>
      </c>
      <c r="AH626">
        <v>11</v>
      </c>
      <c r="AI626">
        <v>5</v>
      </c>
      <c r="AJ626">
        <v>5</v>
      </c>
      <c r="AK626">
        <v>0</v>
      </c>
      <c r="AL626" t="s">
        <v>105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0.99478732004702164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104</v>
      </c>
      <c r="AD627">
        <v>0.76019999999999999</v>
      </c>
      <c r="AE627" t="s">
        <v>108</v>
      </c>
      <c r="AF627">
        <v>0.3</v>
      </c>
      <c r="AG627" t="s">
        <v>105</v>
      </c>
      <c r="AH627">
        <v>11</v>
      </c>
      <c r="AI627">
        <v>5</v>
      </c>
      <c r="AJ627">
        <v>5</v>
      </c>
      <c r="AK627">
        <v>0</v>
      </c>
      <c r="AL627" t="s">
        <v>105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104</v>
      </c>
      <c r="AD628">
        <v>0.76019999999999999</v>
      </c>
      <c r="AE628" t="s">
        <v>108</v>
      </c>
      <c r="AF628">
        <v>0.3</v>
      </c>
      <c r="AG628" t="s">
        <v>105</v>
      </c>
      <c r="AH628">
        <v>11</v>
      </c>
      <c r="AI628">
        <v>5</v>
      </c>
      <c r="AJ628">
        <v>5</v>
      </c>
      <c r="AK628">
        <v>0</v>
      </c>
      <c r="AL628" t="s">
        <v>105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104</v>
      </c>
      <c r="AD629">
        <v>0.76019999999999999</v>
      </c>
      <c r="AE629" t="s">
        <v>108</v>
      </c>
      <c r="AF629">
        <v>0.3</v>
      </c>
      <c r="AG629" t="s">
        <v>105</v>
      </c>
      <c r="AH629">
        <v>11</v>
      </c>
      <c r="AI629">
        <v>5</v>
      </c>
      <c r="AJ629">
        <v>5</v>
      </c>
      <c r="AK629">
        <v>0</v>
      </c>
      <c r="AL629" t="s">
        <v>105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104</v>
      </c>
      <c r="AD630">
        <v>0.76019999999999999</v>
      </c>
      <c r="AE630" t="s">
        <v>108</v>
      </c>
      <c r="AF630">
        <v>0.3</v>
      </c>
      <c r="AG630" t="s">
        <v>105</v>
      </c>
      <c r="AH630">
        <v>11</v>
      </c>
      <c r="AI630">
        <v>5</v>
      </c>
      <c r="AJ630">
        <v>5</v>
      </c>
      <c r="AK630">
        <v>0</v>
      </c>
      <c r="AL630" t="s">
        <v>105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104</v>
      </c>
      <c r="AD631">
        <v>0.76019999999999999</v>
      </c>
      <c r="AE631" t="s">
        <v>108</v>
      </c>
      <c r="AF631">
        <v>0.3</v>
      </c>
      <c r="AG631" t="s">
        <v>105</v>
      </c>
      <c r="AH631">
        <v>11</v>
      </c>
      <c r="AI631">
        <v>5</v>
      </c>
      <c r="AJ631">
        <v>5</v>
      </c>
      <c r="AK631">
        <v>0</v>
      </c>
      <c r="AL631" t="s">
        <v>105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0.87156054876093081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104</v>
      </c>
      <c r="AD632">
        <v>0.76019999999999999</v>
      </c>
      <c r="AE632" t="s">
        <v>108</v>
      </c>
      <c r="AF632">
        <v>0.3</v>
      </c>
      <c r="AG632" t="s">
        <v>105</v>
      </c>
      <c r="AH632">
        <v>11</v>
      </c>
      <c r="AI632">
        <v>5</v>
      </c>
      <c r="AJ632">
        <v>5</v>
      </c>
      <c r="AK632">
        <v>0</v>
      </c>
      <c r="AL632" t="s">
        <v>105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0.87156054876093081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104</v>
      </c>
      <c r="AD633">
        <v>0.76019999999999999</v>
      </c>
      <c r="AE633" t="s">
        <v>108</v>
      </c>
      <c r="AF633">
        <v>0.3</v>
      </c>
      <c r="AG633" t="s">
        <v>105</v>
      </c>
      <c r="AH633">
        <v>11</v>
      </c>
      <c r="AI633">
        <v>5</v>
      </c>
      <c r="AJ633">
        <v>5</v>
      </c>
      <c r="AK633">
        <v>0</v>
      </c>
      <c r="AL633" t="s">
        <v>105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104</v>
      </c>
      <c r="AD634">
        <v>0.76019999999999999</v>
      </c>
      <c r="AE634" t="s">
        <v>108</v>
      </c>
      <c r="AF634">
        <v>0.3</v>
      </c>
      <c r="AG634" t="s">
        <v>105</v>
      </c>
      <c r="AH634">
        <v>11</v>
      </c>
      <c r="AI634">
        <v>5</v>
      </c>
      <c r="AJ634">
        <v>5</v>
      </c>
      <c r="AK634">
        <v>0</v>
      </c>
      <c r="AL634" t="s">
        <v>105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104</v>
      </c>
      <c r="AD635">
        <v>0.76019999999999999</v>
      </c>
      <c r="AE635" t="s">
        <v>108</v>
      </c>
      <c r="AF635">
        <v>0.3</v>
      </c>
      <c r="AG635" t="s">
        <v>105</v>
      </c>
      <c r="AH635">
        <v>11</v>
      </c>
      <c r="AI635">
        <v>5</v>
      </c>
      <c r="AJ635">
        <v>5</v>
      </c>
      <c r="AK635">
        <v>0</v>
      </c>
      <c r="AL635" t="s">
        <v>105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104</v>
      </c>
      <c r="AD636">
        <v>0.76019999999999999</v>
      </c>
      <c r="AE636" t="s">
        <v>108</v>
      </c>
      <c r="AF636">
        <v>0.3</v>
      </c>
      <c r="AG636" t="s">
        <v>105</v>
      </c>
      <c r="AH636">
        <v>11</v>
      </c>
      <c r="AI636">
        <v>5</v>
      </c>
      <c r="AJ636">
        <v>5</v>
      </c>
      <c r="AK636">
        <v>0</v>
      </c>
      <c r="AL636" t="s">
        <v>105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104</v>
      </c>
      <c r="AD637">
        <v>0.76019999999999999</v>
      </c>
      <c r="AE637" t="s">
        <v>108</v>
      </c>
      <c r="AF637">
        <v>0.3</v>
      </c>
      <c r="AG637" t="s">
        <v>105</v>
      </c>
      <c r="AH637">
        <v>11</v>
      </c>
      <c r="AI637">
        <v>5</v>
      </c>
      <c r="AJ637">
        <v>5</v>
      </c>
      <c r="AK637">
        <v>0</v>
      </c>
      <c r="AL637" t="s">
        <v>105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0.74829164289315941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104</v>
      </c>
      <c r="AD638">
        <v>0.76019999999999999</v>
      </c>
      <c r="AE638" t="s">
        <v>108</v>
      </c>
      <c r="AF638">
        <v>0.3</v>
      </c>
      <c r="AG638" t="s">
        <v>105</v>
      </c>
      <c r="AH638">
        <v>11</v>
      </c>
      <c r="AI638">
        <v>5</v>
      </c>
      <c r="AJ638">
        <v>5</v>
      </c>
      <c r="AK638">
        <v>0</v>
      </c>
      <c r="AL638" t="s">
        <v>105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104</v>
      </c>
      <c r="AD639">
        <v>0.76019999999999999</v>
      </c>
      <c r="AE639" t="s">
        <v>108</v>
      </c>
      <c r="AF639">
        <v>0.3</v>
      </c>
      <c r="AG639" t="s">
        <v>105</v>
      </c>
      <c r="AH639">
        <v>11</v>
      </c>
      <c r="AI639">
        <v>5</v>
      </c>
      <c r="AJ639">
        <v>5</v>
      </c>
      <c r="AK639">
        <v>0</v>
      </c>
      <c r="AL639" t="s">
        <v>105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104</v>
      </c>
      <c r="AD640">
        <v>0.76019999999999999</v>
      </c>
      <c r="AE640" t="s">
        <v>108</v>
      </c>
      <c r="AF640">
        <v>0.3</v>
      </c>
      <c r="AG640" t="s">
        <v>105</v>
      </c>
      <c r="AH640">
        <v>11</v>
      </c>
      <c r="AI640">
        <v>5</v>
      </c>
      <c r="AJ640">
        <v>5</v>
      </c>
      <c r="AK640">
        <v>0</v>
      </c>
      <c r="AL640" t="s">
        <v>105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104</v>
      </c>
      <c r="AD641">
        <v>0.76019999999999999</v>
      </c>
      <c r="AE641" t="s">
        <v>108</v>
      </c>
      <c r="AF641">
        <v>0.3</v>
      </c>
      <c r="AG641" t="s">
        <v>105</v>
      </c>
      <c r="AH641">
        <v>11</v>
      </c>
      <c r="AI641">
        <v>5</v>
      </c>
      <c r="AJ641">
        <v>5</v>
      </c>
      <c r="AK641">
        <v>0</v>
      </c>
      <c r="AL641" t="s">
        <v>105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0.74829164289315941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104</v>
      </c>
      <c r="AD642">
        <v>0.76019999999999999</v>
      </c>
      <c r="AE642" t="s">
        <v>108</v>
      </c>
      <c r="AF642">
        <v>0.3</v>
      </c>
      <c r="AG642" t="s">
        <v>105</v>
      </c>
      <c r="AH642">
        <v>11</v>
      </c>
      <c r="AI642">
        <v>5</v>
      </c>
      <c r="AJ642">
        <v>5</v>
      </c>
      <c r="AK642">
        <v>0</v>
      </c>
      <c r="AL642" t="s">
        <v>105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0.74829164289315941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104</v>
      </c>
      <c r="AD643">
        <v>0.76019999999999999</v>
      </c>
      <c r="AE643" t="s">
        <v>108</v>
      </c>
      <c r="AF643">
        <v>0.3</v>
      </c>
      <c r="AG643" t="s">
        <v>105</v>
      </c>
      <c r="AH643">
        <v>11</v>
      </c>
      <c r="AI643">
        <v>5</v>
      </c>
      <c r="AJ643">
        <v>5</v>
      </c>
      <c r="AK643">
        <v>0</v>
      </c>
      <c r="AL643" t="s">
        <v>105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0.74829164289315941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104</v>
      </c>
      <c r="AD644">
        <v>0.74013117860775823</v>
      </c>
      <c r="AE644" t="s">
        <v>104</v>
      </c>
      <c r="AF644">
        <v>0.1</v>
      </c>
      <c r="AG644" t="s">
        <v>105</v>
      </c>
      <c r="AH644">
        <v>11</v>
      </c>
      <c r="AI644">
        <v>5</v>
      </c>
      <c r="AJ644">
        <v>5</v>
      </c>
      <c r="AK644">
        <v>0</v>
      </c>
      <c r="AL644" t="s">
        <v>105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104</v>
      </c>
      <c r="AD645">
        <v>0.6697116752100698</v>
      </c>
      <c r="AE645" t="s">
        <v>104</v>
      </c>
      <c r="AF645">
        <v>0.1</v>
      </c>
      <c r="AG645" t="s">
        <v>105</v>
      </c>
      <c r="AH645">
        <v>11</v>
      </c>
      <c r="AI645">
        <v>5</v>
      </c>
      <c r="AJ645">
        <v>5</v>
      </c>
      <c r="AK645">
        <v>0</v>
      </c>
      <c r="AL645" t="s">
        <v>105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104</v>
      </c>
      <c r="AD646">
        <v>0.61226686149725118</v>
      </c>
      <c r="AE646" t="s">
        <v>104</v>
      </c>
      <c r="AF646">
        <v>0.1</v>
      </c>
      <c r="AG646" t="s">
        <v>105</v>
      </c>
      <c r="AH646">
        <v>11</v>
      </c>
      <c r="AI646">
        <v>5</v>
      </c>
      <c r="AJ646">
        <v>5</v>
      </c>
      <c r="AK646">
        <v>0</v>
      </c>
      <c r="AL646" t="s">
        <v>105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104</v>
      </c>
      <c r="AD647">
        <v>0.56389838770860667</v>
      </c>
      <c r="AE647" t="s">
        <v>104</v>
      </c>
      <c r="AF647">
        <v>0.1</v>
      </c>
      <c r="AG647" t="s">
        <v>105</v>
      </c>
      <c r="AH647">
        <v>11</v>
      </c>
      <c r="AI647">
        <v>5</v>
      </c>
      <c r="AJ647">
        <v>5</v>
      </c>
      <c r="AK647">
        <v>0</v>
      </c>
      <c r="AL647" t="s">
        <v>105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104</v>
      </c>
      <c r="AD648">
        <v>0.52261239251146596</v>
      </c>
      <c r="AE648" t="s">
        <v>104</v>
      </c>
      <c r="AF648">
        <v>0.1</v>
      </c>
      <c r="AG648" t="s">
        <v>105</v>
      </c>
      <c r="AH648">
        <v>11</v>
      </c>
      <c r="AI648">
        <v>5</v>
      </c>
      <c r="AJ648">
        <v>5</v>
      </c>
      <c r="AK648">
        <v>0</v>
      </c>
      <c r="AL648" t="s">
        <v>105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104</v>
      </c>
      <c r="AD649">
        <v>0.48695950169561403</v>
      </c>
      <c r="AE649" t="s">
        <v>104</v>
      </c>
      <c r="AF649">
        <v>0.1</v>
      </c>
      <c r="AG649" t="s">
        <v>105</v>
      </c>
      <c r="AH649">
        <v>11</v>
      </c>
      <c r="AI649">
        <v>5</v>
      </c>
      <c r="AJ649">
        <v>5</v>
      </c>
      <c r="AK649">
        <v>0</v>
      </c>
      <c r="AL649" t="s">
        <v>105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104</v>
      </c>
      <c r="AD650">
        <v>0.45586055793797792</v>
      </c>
      <c r="AE650" t="s">
        <v>104</v>
      </c>
      <c r="AF650">
        <v>0.1</v>
      </c>
      <c r="AG650" t="s">
        <v>105</v>
      </c>
      <c r="AH650">
        <v>11</v>
      </c>
      <c r="AI650">
        <v>6</v>
      </c>
      <c r="AJ650">
        <v>6</v>
      </c>
      <c r="AK650">
        <v>0</v>
      </c>
      <c r="AL650" t="s">
        <v>105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104</v>
      </c>
      <c r="AD651">
        <v>0.17646239660339619</v>
      </c>
      <c r="AE651" t="s">
        <v>104</v>
      </c>
      <c r="AF651">
        <v>0.1</v>
      </c>
      <c r="AG651" t="s">
        <v>105</v>
      </c>
      <c r="AH651">
        <v>11</v>
      </c>
      <c r="AI651">
        <v>6</v>
      </c>
      <c r="AJ651">
        <v>6</v>
      </c>
      <c r="AK651">
        <v>0</v>
      </c>
      <c r="AL651" t="s">
        <v>105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104</v>
      </c>
      <c r="AD652">
        <v>0.17220522937874869</v>
      </c>
      <c r="AE652" t="s">
        <v>104</v>
      </c>
      <c r="AF652">
        <v>0.1</v>
      </c>
      <c r="AG652" t="s">
        <v>105</v>
      </c>
      <c r="AH652">
        <v>11</v>
      </c>
      <c r="AI652">
        <v>7</v>
      </c>
      <c r="AJ652">
        <v>7</v>
      </c>
      <c r="AK652">
        <v>0</v>
      </c>
      <c r="AL652" t="s">
        <v>105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104</v>
      </c>
      <c r="AD653">
        <v>0.16814864526881371</v>
      </c>
      <c r="AE653" t="s">
        <v>104</v>
      </c>
      <c r="AF653">
        <v>0.1</v>
      </c>
      <c r="AG653" t="s">
        <v>105</v>
      </c>
      <c r="AH653">
        <v>11</v>
      </c>
      <c r="AI653">
        <v>8</v>
      </c>
      <c r="AJ653">
        <v>8</v>
      </c>
      <c r="AK653">
        <v>0</v>
      </c>
      <c r="AL653" t="s">
        <v>105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104</v>
      </c>
      <c r="AD654">
        <v>0.16427876957440049</v>
      </c>
      <c r="AE654" t="s">
        <v>104</v>
      </c>
      <c r="AF654">
        <v>0.1</v>
      </c>
      <c r="AG654" t="s">
        <v>105</v>
      </c>
      <c r="AH654">
        <v>11</v>
      </c>
      <c r="AI654">
        <v>8</v>
      </c>
      <c r="AJ654">
        <v>8</v>
      </c>
      <c r="AK654">
        <v>0</v>
      </c>
      <c r="AL654" t="s">
        <v>105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104</v>
      </c>
      <c r="AD655">
        <v>0.16058301394341251</v>
      </c>
      <c r="AE655" t="s">
        <v>104</v>
      </c>
      <c r="AF655">
        <v>0.1</v>
      </c>
      <c r="AG655" t="s">
        <v>105</v>
      </c>
      <c r="AH655">
        <v>11</v>
      </c>
      <c r="AI655">
        <v>9</v>
      </c>
      <c r="AJ655">
        <v>9</v>
      </c>
      <c r="AK655">
        <v>0</v>
      </c>
      <c r="AL655" t="s">
        <v>105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104</v>
      </c>
      <c r="AD656">
        <v>0.1570498968000178</v>
      </c>
      <c r="AE656" t="s">
        <v>104</v>
      </c>
      <c r="AF656">
        <v>0.1</v>
      </c>
      <c r="AG656" t="s">
        <v>105</v>
      </c>
      <c r="AH656">
        <v>11</v>
      </c>
      <c r="AI656">
        <v>9</v>
      </c>
      <c r="AJ656">
        <v>9</v>
      </c>
      <c r="AK656">
        <v>0</v>
      </c>
      <c r="AL656" t="s">
        <v>105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104</v>
      </c>
      <c r="AD657">
        <v>0.1536688917792709</v>
      </c>
      <c r="AE657" t="s">
        <v>104</v>
      </c>
      <c r="AF657">
        <v>0.1</v>
      </c>
      <c r="AG657" t="s">
        <v>105</v>
      </c>
      <c r="AH657">
        <v>11</v>
      </c>
      <c r="AI657">
        <v>10</v>
      </c>
      <c r="AJ657">
        <v>10</v>
      </c>
      <c r="AK657">
        <v>0</v>
      </c>
      <c r="AL657" t="s">
        <v>105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104</v>
      </c>
      <c r="AD658">
        <v>0.15043039290691029</v>
      </c>
      <c r="AE658" t="s">
        <v>104</v>
      </c>
      <c r="AF658">
        <v>0.1</v>
      </c>
      <c r="AG658" t="s">
        <v>105</v>
      </c>
      <c r="AH658">
        <v>11</v>
      </c>
      <c r="AI658">
        <v>11</v>
      </c>
      <c r="AJ658">
        <v>11</v>
      </c>
      <c r="AK658">
        <v>0</v>
      </c>
      <c r="AL658" t="s">
        <v>105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104</v>
      </c>
      <c r="AD659">
        <v>0.1473255863635419</v>
      </c>
      <c r="AE659" t="s">
        <v>104</v>
      </c>
      <c r="AF659">
        <v>0.1</v>
      </c>
      <c r="AG659" t="s">
        <v>105</v>
      </c>
      <c r="AH659">
        <v>11</v>
      </c>
      <c r="AI659">
        <v>11</v>
      </c>
      <c r="AJ659">
        <v>11</v>
      </c>
      <c r="AK659">
        <v>0</v>
      </c>
      <c r="AL659" t="s">
        <v>105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104</v>
      </c>
      <c r="AD660">
        <v>0.14434634176122371</v>
      </c>
      <c r="AE660" t="s">
        <v>104</v>
      </c>
      <c r="AF660">
        <v>0.1</v>
      </c>
      <c r="AG660" t="s">
        <v>105</v>
      </c>
      <c r="AH660">
        <v>11</v>
      </c>
      <c r="AI660">
        <v>12</v>
      </c>
      <c r="AJ660">
        <v>10</v>
      </c>
      <c r="AK660">
        <v>2</v>
      </c>
      <c r="AL660" t="s">
        <v>105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104</v>
      </c>
      <c r="AD661">
        <v>0.1414852024565649</v>
      </c>
      <c r="AE661" t="s">
        <v>104</v>
      </c>
      <c r="AF661">
        <v>0.1</v>
      </c>
      <c r="AG661" t="s">
        <v>105</v>
      </c>
      <c r="AH661">
        <v>11</v>
      </c>
      <c r="AI661">
        <v>13</v>
      </c>
      <c r="AJ661">
        <v>11</v>
      </c>
      <c r="AK661">
        <v>2</v>
      </c>
      <c r="AL661" t="s">
        <v>105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104</v>
      </c>
      <c r="AD662">
        <v>0.13873528193048129</v>
      </c>
      <c r="AE662" t="s">
        <v>104</v>
      </c>
      <c r="AF662">
        <v>0.1</v>
      </c>
      <c r="AG662" t="s">
        <v>105</v>
      </c>
      <c r="AH662">
        <v>11</v>
      </c>
      <c r="AI662">
        <v>14</v>
      </c>
      <c r="AJ662">
        <v>11</v>
      </c>
      <c r="AK662">
        <v>3</v>
      </c>
      <c r="AL662" t="s">
        <v>105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104</v>
      </c>
      <c r="AD663">
        <v>0.13609022735329959</v>
      </c>
      <c r="AE663" t="s">
        <v>104</v>
      </c>
      <c r="AF663">
        <v>0.1</v>
      </c>
      <c r="AG663" t="s">
        <v>105</v>
      </c>
      <c r="AH663">
        <v>11</v>
      </c>
      <c r="AI663">
        <v>14</v>
      </c>
      <c r="AJ663">
        <v>11</v>
      </c>
      <c r="AK663">
        <v>3</v>
      </c>
      <c r="AL663" t="s">
        <v>105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104</v>
      </c>
      <c r="AD664">
        <v>0.13354413610738189</v>
      </c>
      <c r="AE664" t="s">
        <v>104</v>
      </c>
      <c r="AF664">
        <v>0.1</v>
      </c>
      <c r="AG664" t="s">
        <v>105</v>
      </c>
      <c r="AH664">
        <v>11</v>
      </c>
      <c r="AI664">
        <v>15</v>
      </c>
      <c r="AJ664">
        <v>11</v>
      </c>
      <c r="AK664">
        <v>4</v>
      </c>
      <c r="AL664" t="s">
        <v>105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104</v>
      </c>
      <c r="AD665">
        <v>0.13109156408785549</v>
      </c>
      <c r="AE665" t="s">
        <v>104</v>
      </c>
      <c r="AF665">
        <v>0.1</v>
      </c>
      <c r="AG665" t="s">
        <v>105</v>
      </c>
      <c r="AH665">
        <v>11</v>
      </c>
      <c r="AI665">
        <v>16</v>
      </c>
      <c r="AJ665">
        <v>11</v>
      </c>
      <c r="AK665">
        <v>5</v>
      </c>
      <c r="AL665" t="s">
        <v>105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104</v>
      </c>
      <c r="AD666">
        <v>0.12872745931512411</v>
      </c>
      <c r="AE666" t="s">
        <v>104</v>
      </c>
      <c r="AF666">
        <v>0.1</v>
      </c>
      <c r="AG666" t="s">
        <v>105</v>
      </c>
      <c r="AH666">
        <v>11</v>
      </c>
      <c r="AI666">
        <v>17</v>
      </c>
      <c r="AJ666">
        <v>11</v>
      </c>
      <c r="AK666">
        <v>6</v>
      </c>
      <c r="AL666" t="s">
        <v>105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104</v>
      </c>
      <c r="AD667">
        <v>0.12644711256367711</v>
      </c>
      <c r="AE667" t="s">
        <v>104</v>
      </c>
      <c r="AF667">
        <v>0.1</v>
      </c>
      <c r="AG667" t="s">
        <v>105</v>
      </c>
      <c r="AH667">
        <v>11</v>
      </c>
      <c r="AI667">
        <v>18</v>
      </c>
      <c r="AJ667">
        <v>11</v>
      </c>
      <c r="AK667">
        <v>7</v>
      </c>
      <c r="AL667" t="s">
        <v>105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104</v>
      </c>
      <c r="AD668">
        <v>0.1242461359254193</v>
      </c>
      <c r="AE668" t="s">
        <v>104</v>
      </c>
      <c r="AF668">
        <v>0.1</v>
      </c>
      <c r="AG668" t="s">
        <v>105</v>
      </c>
      <c r="AH668">
        <v>11</v>
      </c>
      <c r="AI668">
        <v>19</v>
      </c>
      <c r="AJ668">
        <v>11</v>
      </c>
      <c r="AK668">
        <v>8</v>
      </c>
      <c r="AL668" t="s">
        <v>105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104</v>
      </c>
      <c r="AD669">
        <v>0.122120483835146</v>
      </c>
      <c r="AE669" t="s">
        <v>104</v>
      </c>
      <c r="AF669">
        <v>0.1</v>
      </c>
      <c r="AG669" t="s">
        <v>105</v>
      </c>
      <c r="AH669">
        <v>11</v>
      </c>
      <c r="AI669">
        <v>20</v>
      </c>
      <c r="AJ669">
        <v>11</v>
      </c>
      <c r="AK669">
        <v>9</v>
      </c>
      <c r="AL669" t="s">
        <v>105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104</v>
      </c>
      <c r="AD670">
        <v>0.12006634132592441</v>
      </c>
      <c r="AE670" t="s">
        <v>104</v>
      </c>
      <c r="AF670">
        <v>0.1</v>
      </c>
      <c r="AG670" t="s">
        <v>105</v>
      </c>
      <c r="AH670">
        <v>11</v>
      </c>
      <c r="AI670">
        <v>20</v>
      </c>
      <c r="AJ670">
        <v>11</v>
      </c>
      <c r="AK670">
        <v>9</v>
      </c>
      <c r="AL670" t="s">
        <v>105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104</v>
      </c>
      <c r="AD671">
        <v>0.11808014677296309</v>
      </c>
      <c r="AE671" t="s">
        <v>104</v>
      </c>
      <c r="AF671">
        <v>0.1</v>
      </c>
      <c r="AG671" t="s">
        <v>105</v>
      </c>
      <c r="AH671">
        <v>11</v>
      </c>
      <c r="AI671">
        <v>21</v>
      </c>
      <c r="AJ671">
        <v>11</v>
      </c>
      <c r="AK671">
        <v>10</v>
      </c>
      <c r="AL671" t="s">
        <v>105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104</v>
      </c>
      <c r="AD672">
        <v>0.1085922454180106</v>
      </c>
      <c r="AE672" t="s">
        <v>104</v>
      </c>
      <c r="AF672">
        <v>0.1</v>
      </c>
      <c r="AG672" t="s">
        <v>112</v>
      </c>
      <c r="AH672">
        <v>9</v>
      </c>
      <c r="AI672">
        <v>16</v>
      </c>
      <c r="AJ672">
        <v>9</v>
      </c>
      <c r="AK672">
        <v>7</v>
      </c>
      <c r="AL672" t="s">
        <v>105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104</v>
      </c>
      <c r="AD673">
        <v>0.1095783769661882</v>
      </c>
      <c r="AE673" t="s">
        <v>104</v>
      </c>
      <c r="AF673">
        <v>0.1</v>
      </c>
      <c r="AG673" t="s">
        <v>112</v>
      </c>
      <c r="AH673">
        <v>9</v>
      </c>
      <c r="AI673">
        <v>15</v>
      </c>
      <c r="AJ673">
        <v>9</v>
      </c>
      <c r="AK673">
        <v>6</v>
      </c>
      <c r="AL673" t="s">
        <v>105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104</v>
      </c>
      <c r="AD674">
        <v>0.11055846469993851</v>
      </c>
      <c r="AE674" t="s">
        <v>104</v>
      </c>
      <c r="AF674">
        <v>0.1</v>
      </c>
      <c r="AG674" t="s">
        <v>112</v>
      </c>
      <c r="AH674">
        <v>9</v>
      </c>
      <c r="AI674">
        <v>14</v>
      </c>
      <c r="AJ674">
        <v>9</v>
      </c>
      <c r="AK674">
        <v>5</v>
      </c>
      <c r="AL674" t="s">
        <v>105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104</v>
      </c>
      <c r="AD675">
        <v>0.1115807983113985</v>
      </c>
      <c r="AE675" t="s">
        <v>104</v>
      </c>
      <c r="AF675">
        <v>0.1</v>
      </c>
      <c r="AG675" t="s">
        <v>112</v>
      </c>
      <c r="AH675">
        <v>9</v>
      </c>
      <c r="AI675">
        <v>14</v>
      </c>
      <c r="AJ675">
        <v>9</v>
      </c>
      <c r="AK675">
        <v>5</v>
      </c>
      <c r="AL675" t="s">
        <v>105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104</v>
      </c>
      <c r="AD676">
        <v>0.11262222707036131</v>
      </c>
      <c r="AE676" t="s">
        <v>104</v>
      </c>
      <c r="AF676">
        <v>0.1</v>
      </c>
      <c r="AG676" t="s">
        <v>112</v>
      </c>
      <c r="AH676">
        <v>9</v>
      </c>
      <c r="AI676">
        <v>13</v>
      </c>
      <c r="AJ676">
        <v>9</v>
      </c>
      <c r="AK676">
        <v>4</v>
      </c>
      <c r="AL676" t="s">
        <v>105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104</v>
      </c>
      <c r="AD677">
        <v>0.1136832672591226</v>
      </c>
      <c r="AE677" t="s">
        <v>104</v>
      </c>
      <c r="AF677">
        <v>0.1</v>
      </c>
      <c r="AG677" t="s">
        <v>112</v>
      </c>
      <c r="AH677">
        <v>9</v>
      </c>
      <c r="AI677">
        <v>12</v>
      </c>
      <c r="AJ677">
        <v>9</v>
      </c>
      <c r="AK677">
        <v>3</v>
      </c>
      <c r="AL677" t="s">
        <v>105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104</v>
      </c>
      <c r="AD678">
        <v>0.1147644902070251</v>
      </c>
      <c r="AE678" t="s">
        <v>104</v>
      </c>
      <c r="AF678">
        <v>0.1</v>
      </c>
      <c r="AG678" t="s">
        <v>112</v>
      </c>
      <c r="AH678">
        <v>9</v>
      </c>
      <c r="AI678">
        <v>12</v>
      </c>
      <c r="AJ678">
        <v>9</v>
      </c>
      <c r="AK678">
        <v>3</v>
      </c>
      <c r="AL678" t="s">
        <v>105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104</v>
      </c>
      <c r="AD679">
        <v>0.1158664896436564</v>
      </c>
      <c r="AE679" t="s">
        <v>104</v>
      </c>
      <c r="AF679">
        <v>0.1</v>
      </c>
      <c r="AG679" t="s">
        <v>112</v>
      </c>
      <c r="AH679">
        <v>9</v>
      </c>
      <c r="AI679">
        <v>11</v>
      </c>
      <c r="AJ679">
        <v>9</v>
      </c>
      <c r="AK679">
        <v>2</v>
      </c>
      <c r="AL679" t="s">
        <v>105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104</v>
      </c>
      <c r="AD680">
        <v>0.1169628388557736</v>
      </c>
      <c r="AE680" t="s">
        <v>104</v>
      </c>
      <c r="AF680">
        <v>0.1</v>
      </c>
      <c r="AG680" t="s">
        <v>112</v>
      </c>
      <c r="AH680">
        <v>9</v>
      </c>
      <c r="AI680">
        <v>11</v>
      </c>
      <c r="AJ680">
        <v>9</v>
      </c>
      <c r="AK680">
        <v>2</v>
      </c>
      <c r="AL680" t="s">
        <v>105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104</v>
      </c>
      <c r="AD681">
        <v>0.1181076714858143</v>
      </c>
      <c r="AE681" t="s">
        <v>104</v>
      </c>
      <c r="AF681">
        <v>0.1</v>
      </c>
      <c r="AG681" t="s">
        <v>112</v>
      </c>
      <c r="AH681">
        <v>9</v>
      </c>
      <c r="AI681">
        <v>10</v>
      </c>
      <c r="AJ681">
        <v>8</v>
      </c>
      <c r="AK681">
        <v>2</v>
      </c>
      <c r="AL681" t="s">
        <v>105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104</v>
      </c>
      <c r="AD682">
        <v>0.11927512382452039</v>
      </c>
      <c r="AE682" t="s">
        <v>104</v>
      </c>
      <c r="AF682">
        <v>0.1</v>
      </c>
      <c r="AG682" t="s">
        <v>112</v>
      </c>
      <c r="AH682">
        <v>9</v>
      </c>
      <c r="AI682">
        <v>10</v>
      </c>
      <c r="AJ682">
        <v>8</v>
      </c>
      <c r="AK682">
        <v>2</v>
      </c>
      <c r="AL682" t="s">
        <v>105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104</v>
      </c>
      <c r="AD683">
        <v>0.12046588627796841</v>
      </c>
      <c r="AE683" t="s">
        <v>104</v>
      </c>
      <c r="AF683">
        <v>0.1</v>
      </c>
      <c r="AG683" t="s">
        <v>112</v>
      </c>
      <c r="AH683">
        <v>9</v>
      </c>
      <c r="AI683">
        <v>9</v>
      </c>
      <c r="AJ683">
        <v>9</v>
      </c>
      <c r="AK683">
        <v>0</v>
      </c>
      <c r="AL683" t="s">
        <v>105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104</v>
      </c>
      <c r="AD684">
        <v>0.12168067762792011</v>
      </c>
      <c r="AE684" t="s">
        <v>104</v>
      </c>
      <c r="AF684">
        <v>0.1</v>
      </c>
      <c r="AG684" t="s">
        <v>112</v>
      </c>
      <c r="AH684">
        <v>9</v>
      </c>
      <c r="AI684">
        <v>9</v>
      </c>
      <c r="AJ684">
        <v>9</v>
      </c>
      <c r="AK684">
        <v>0</v>
      </c>
      <c r="AL684" t="s">
        <v>105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104</v>
      </c>
      <c r="AD685">
        <v>0.12292020485554959</v>
      </c>
      <c r="AE685" t="s">
        <v>104</v>
      </c>
      <c r="AF685">
        <v>0.1</v>
      </c>
      <c r="AG685" t="s">
        <v>112</v>
      </c>
      <c r="AH685">
        <v>9</v>
      </c>
      <c r="AI685">
        <v>8</v>
      </c>
      <c r="AJ685">
        <v>8</v>
      </c>
      <c r="AK685">
        <v>0</v>
      </c>
      <c r="AL685" t="s">
        <v>105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104</v>
      </c>
      <c r="AD686">
        <v>0.1241548296225382</v>
      </c>
      <c r="AE686" t="s">
        <v>104</v>
      </c>
      <c r="AF686">
        <v>0.1</v>
      </c>
      <c r="AG686" t="s">
        <v>112</v>
      </c>
      <c r="AH686">
        <v>9</v>
      </c>
      <c r="AI686">
        <v>8</v>
      </c>
      <c r="AJ686">
        <v>8</v>
      </c>
      <c r="AK686">
        <v>0</v>
      </c>
      <c r="AL686" t="s">
        <v>105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104</v>
      </c>
      <c r="AD687">
        <v>0.12544554365682889</v>
      </c>
      <c r="AE687" t="s">
        <v>104</v>
      </c>
      <c r="AF687">
        <v>0.1</v>
      </c>
      <c r="AG687" t="s">
        <v>112</v>
      </c>
      <c r="AH687">
        <v>9</v>
      </c>
      <c r="AI687">
        <v>7</v>
      </c>
      <c r="AJ687">
        <v>7</v>
      </c>
      <c r="AK687">
        <v>0</v>
      </c>
      <c r="AL687" t="s">
        <v>105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104</v>
      </c>
      <c r="AD688">
        <v>0.126763376149757</v>
      </c>
      <c r="AE688" t="s">
        <v>104</v>
      </c>
      <c r="AF688">
        <v>0.1</v>
      </c>
      <c r="AG688" t="s">
        <v>112</v>
      </c>
      <c r="AH688">
        <v>9</v>
      </c>
      <c r="AI688">
        <v>7</v>
      </c>
      <c r="AJ688">
        <v>7</v>
      </c>
      <c r="AK688">
        <v>0</v>
      </c>
      <c r="AL688" t="s">
        <v>105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104</v>
      </c>
      <c r="AD689">
        <v>0.12810920591050839</v>
      </c>
      <c r="AE689" t="s">
        <v>104</v>
      </c>
      <c r="AF689">
        <v>0.1</v>
      </c>
      <c r="AG689" t="s">
        <v>112</v>
      </c>
      <c r="AH689">
        <v>9</v>
      </c>
      <c r="AI689">
        <v>6</v>
      </c>
      <c r="AJ689">
        <v>6</v>
      </c>
      <c r="AK689">
        <v>0</v>
      </c>
      <c r="AL689" t="s">
        <v>105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104</v>
      </c>
      <c r="AD690">
        <v>0.12948390390797379</v>
      </c>
      <c r="AE690" t="s">
        <v>104</v>
      </c>
      <c r="AF690">
        <v>0.1</v>
      </c>
      <c r="AG690" t="s">
        <v>112</v>
      </c>
      <c r="AH690">
        <v>9</v>
      </c>
      <c r="AI690">
        <v>6</v>
      </c>
      <c r="AJ690">
        <v>6</v>
      </c>
      <c r="AK690">
        <v>0</v>
      </c>
      <c r="AL690" t="s">
        <v>105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104</v>
      </c>
      <c r="AD691">
        <v>0.13088843266505781</v>
      </c>
      <c r="AE691" t="s">
        <v>104</v>
      </c>
      <c r="AF691">
        <v>0.1</v>
      </c>
      <c r="AG691" t="s">
        <v>112</v>
      </c>
      <c r="AH691">
        <v>9</v>
      </c>
      <c r="AI691">
        <v>6</v>
      </c>
      <c r="AJ691">
        <v>6</v>
      </c>
      <c r="AK691">
        <v>0</v>
      </c>
      <c r="AL691" t="s">
        <v>105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104</v>
      </c>
      <c r="AD692">
        <v>0.13232375772925081</v>
      </c>
      <c r="AE692" t="s">
        <v>104</v>
      </c>
      <c r="AF692">
        <v>0.1</v>
      </c>
      <c r="AG692" t="s">
        <v>112</v>
      </c>
      <c r="AH692">
        <v>9</v>
      </c>
      <c r="AI692">
        <v>5</v>
      </c>
      <c r="AJ692">
        <v>5</v>
      </c>
      <c r="AK692">
        <v>0</v>
      </c>
      <c r="AL692" t="s">
        <v>105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104</v>
      </c>
      <c r="AD693">
        <v>0.24136280881359409</v>
      </c>
      <c r="AE693" t="s">
        <v>104</v>
      </c>
      <c r="AF693">
        <v>0.1</v>
      </c>
      <c r="AG693" t="s">
        <v>112</v>
      </c>
      <c r="AH693">
        <v>9</v>
      </c>
      <c r="AI693">
        <v>5</v>
      </c>
      <c r="AJ693">
        <v>5</v>
      </c>
      <c r="AK693">
        <v>0</v>
      </c>
      <c r="AL693" t="s">
        <v>105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104</v>
      </c>
      <c r="AD694">
        <v>0.24628920472559929</v>
      </c>
      <c r="AE694" t="s">
        <v>104</v>
      </c>
      <c r="AF694">
        <v>0.1</v>
      </c>
      <c r="AG694" t="s">
        <v>112</v>
      </c>
      <c r="AH694">
        <v>9</v>
      </c>
      <c r="AI694">
        <v>5</v>
      </c>
      <c r="AJ694">
        <v>5</v>
      </c>
      <c r="AK694">
        <v>0</v>
      </c>
      <c r="AL694" t="s">
        <v>105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104</v>
      </c>
      <c r="AD695">
        <v>0.25142086465131092</v>
      </c>
      <c r="AE695" t="s">
        <v>104</v>
      </c>
      <c r="AF695">
        <v>0.1</v>
      </c>
      <c r="AG695" t="s">
        <v>112</v>
      </c>
      <c r="AH695">
        <v>9</v>
      </c>
      <c r="AI695">
        <v>4</v>
      </c>
      <c r="AJ695">
        <v>4</v>
      </c>
      <c r="AK695">
        <v>0</v>
      </c>
      <c r="AL695" t="s">
        <v>105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104</v>
      </c>
      <c r="AD696">
        <v>0.2567709509663943</v>
      </c>
      <c r="AE696" t="s">
        <v>104</v>
      </c>
      <c r="AF696">
        <v>0.1</v>
      </c>
      <c r="AG696" t="s">
        <v>112</v>
      </c>
      <c r="AH696">
        <v>9</v>
      </c>
      <c r="AI696">
        <v>4</v>
      </c>
      <c r="AJ696">
        <v>4</v>
      </c>
      <c r="AK696">
        <v>0</v>
      </c>
      <c r="AL696" t="s">
        <v>105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104</v>
      </c>
      <c r="AD697">
        <v>0.26235364948558237</v>
      </c>
      <c r="AE697" t="s">
        <v>104</v>
      </c>
      <c r="AF697">
        <v>0.1</v>
      </c>
      <c r="AG697" t="s">
        <v>112</v>
      </c>
      <c r="AH697">
        <v>9</v>
      </c>
      <c r="AI697">
        <v>4</v>
      </c>
      <c r="AJ697">
        <v>4</v>
      </c>
      <c r="AK697">
        <v>0</v>
      </c>
      <c r="AL697" t="s">
        <v>105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104</v>
      </c>
      <c r="AD698">
        <v>0.26818453375691109</v>
      </c>
      <c r="AE698" t="s">
        <v>104</v>
      </c>
      <c r="AF698">
        <v>0.1</v>
      </c>
      <c r="AG698" t="s">
        <v>112</v>
      </c>
      <c r="AH698">
        <v>9</v>
      </c>
      <c r="AI698">
        <v>4</v>
      </c>
      <c r="AJ698">
        <v>4</v>
      </c>
      <c r="AK698">
        <v>0</v>
      </c>
      <c r="AL698" t="s">
        <v>105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104</v>
      </c>
      <c r="AD699">
        <v>0.27413213394308611</v>
      </c>
      <c r="AE699" t="s">
        <v>104</v>
      </c>
      <c r="AF699">
        <v>0.1</v>
      </c>
      <c r="AG699" t="s">
        <v>112</v>
      </c>
      <c r="AH699">
        <v>9</v>
      </c>
      <c r="AI699">
        <v>4</v>
      </c>
      <c r="AJ699">
        <v>4</v>
      </c>
      <c r="AK699">
        <v>0</v>
      </c>
      <c r="AL699" t="s">
        <v>105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104</v>
      </c>
      <c r="AD700">
        <v>0.28050465374523142</v>
      </c>
      <c r="AE700" t="s">
        <v>108</v>
      </c>
      <c r="AF700">
        <v>0.12</v>
      </c>
      <c r="AG700" t="s">
        <v>112</v>
      </c>
      <c r="AH700">
        <v>9</v>
      </c>
      <c r="AI700">
        <v>4</v>
      </c>
      <c r="AJ700">
        <v>4</v>
      </c>
      <c r="AK700">
        <v>0</v>
      </c>
      <c r="AL700" t="s">
        <v>105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104</v>
      </c>
      <c r="AD701">
        <v>0.28718053581009229</v>
      </c>
      <c r="AE701" t="s">
        <v>108</v>
      </c>
      <c r="AF701">
        <v>0.12</v>
      </c>
      <c r="AG701" t="s">
        <v>112</v>
      </c>
      <c r="AH701">
        <v>9</v>
      </c>
      <c r="AI701">
        <v>4</v>
      </c>
      <c r="AJ701">
        <v>4</v>
      </c>
      <c r="AK701">
        <v>0</v>
      </c>
      <c r="AL701" t="s">
        <v>105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104</v>
      </c>
      <c r="AD702">
        <v>0.2941819307936317</v>
      </c>
      <c r="AE702" t="s">
        <v>108</v>
      </c>
      <c r="AF702">
        <v>0.12</v>
      </c>
      <c r="AG702" t="s">
        <v>112</v>
      </c>
      <c r="AH702">
        <v>9</v>
      </c>
      <c r="AI702">
        <v>4</v>
      </c>
      <c r="AJ702">
        <v>4</v>
      </c>
      <c r="AK702">
        <v>0</v>
      </c>
      <c r="AL702" t="s">
        <v>105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104</v>
      </c>
      <c r="AD703">
        <v>0.30153319964646003</v>
      </c>
      <c r="AE703" t="s">
        <v>108</v>
      </c>
      <c r="AF703">
        <v>0.12</v>
      </c>
      <c r="AG703" t="s">
        <v>112</v>
      </c>
      <c r="AH703">
        <v>9</v>
      </c>
      <c r="AI703">
        <v>4</v>
      </c>
      <c r="AJ703">
        <v>4</v>
      </c>
      <c r="AK703">
        <v>0</v>
      </c>
      <c r="AL703" t="s">
        <v>105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104</v>
      </c>
      <c r="AD704">
        <v>0.30926132817651419</v>
      </c>
      <c r="AE704" t="s">
        <v>108</v>
      </c>
      <c r="AF704">
        <v>0.12</v>
      </c>
      <c r="AG704" t="s">
        <v>112</v>
      </c>
      <c r="AH704">
        <v>9</v>
      </c>
      <c r="AI704">
        <v>4</v>
      </c>
      <c r="AJ704">
        <v>4</v>
      </c>
      <c r="AK704">
        <v>0</v>
      </c>
      <c r="AL704" t="s">
        <v>105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104</v>
      </c>
      <c r="AD705">
        <v>0.31719731136401957</v>
      </c>
      <c r="AE705" t="s">
        <v>108</v>
      </c>
      <c r="AF705">
        <v>0.12</v>
      </c>
      <c r="AG705" t="s">
        <v>112</v>
      </c>
      <c r="AH705">
        <v>9</v>
      </c>
      <c r="AI705">
        <v>4</v>
      </c>
      <c r="AJ705">
        <v>4</v>
      </c>
      <c r="AK705">
        <v>0</v>
      </c>
      <c r="AL705" t="s">
        <v>105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104</v>
      </c>
      <c r="AD706">
        <v>0.32576062135544109</v>
      </c>
      <c r="AE706" t="s">
        <v>108</v>
      </c>
      <c r="AF706">
        <v>0.12</v>
      </c>
      <c r="AG706" t="s">
        <v>112</v>
      </c>
      <c r="AH706">
        <v>9</v>
      </c>
      <c r="AI706">
        <v>4</v>
      </c>
      <c r="AJ706">
        <v>4</v>
      </c>
      <c r="AK706">
        <v>0</v>
      </c>
      <c r="AL706" t="s">
        <v>105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104</v>
      </c>
      <c r="AD707">
        <v>0.33479912382522231</v>
      </c>
      <c r="AE707" t="s">
        <v>108</v>
      </c>
      <c r="AF707">
        <v>0.12</v>
      </c>
      <c r="AG707" t="s">
        <v>112</v>
      </c>
      <c r="AH707">
        <v>9</v>
      </c>
      <c r="AI707">
        <v>4</v>
      </c>
      <c r="AJ707">
        <v>4</v>
      </c>
      <c r="AK707">
        <v>0</v>
      </c>
      <c r="AL707" t="s">
        <v>105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104</v>
      </c>
      <c r="AD708">
        <v>0.34435344691506092</v>
      </c>
      <c r="AE708" t="s">
        <v>108</v>
      </c>
      <c r="AF708">
        <v>0.12</v>
      </c>
      <c r="AG708" t="s">
        <v>112</v>
      </c>
      <c r="AH708">
        <v>9</v>
      </c>
      <c r="AI708">
        <v>4</v>
      </c>
      <c r="AJ708">
        <v>4</v>
      </c>
      <c r="AK708">
        <v>0</v>
      </c>
      <c r="AL708" t="s">
        <v>105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104</v>
      </c>
      <c r="AD709">
        <v>0.35446915931411987</v>
      </c>
      <c r="AE709" t="s">
        <v>108</v>
      </c>
      <c r="AF709">
        <v>0.12</v>
      </c>
      <c r="AG709" t="s">
        <v>112</v>
      </c>
      <c r="AH709">
        <v>9</v>
      </c>
      <c r="AI709">
        <v>4</v>
      </c>
      <c r="AJ709">
        <v>4</v>
      </c>
      <c r="AK709">
        <v>0</v>
      </c>
      <c r="AL709" t="s">
        <v>105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104</v>
      </c>
      <c r="AD710">
        <v>0.36519717623043307</v>
      </c>
      <c r="AE710" t="s">
        <v>108</v>
      </c>
      <c r="AF710">
        <v>0.12</v>
      </c>
      <c r="AG710" t="s">
        <v>112</v>
      </c>
      <c r="AH710">
        <v>9</v>
      </c>
      <c r="AI710">
        <v>4</v>
      </c>
      <c r="AJ710">
        <v>4</v>
      </c>
      <c r="AK710">
        <v>0</v>
      </c>
      <c r="AL710" t="s">
        <v>105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104</v>
      </c>
      <c r="AD711">
        <v>0.37659476181003132</v>
      </c>
      <c r="AE711" t="s">
        <v>108</v>
      </c>
      <c r="AF711">
        <v>0.12</v>
      </c>
      <c r="AG711" t="s">
        <v>112</v>
      </c>
      <c r="AH711">
        <v>9</v>
      </c>
      <c r="AI711">
        <v>4</v>
      </c>
      <c r="AJ711">
        <v>4</v>
      </c>
      <c r="AK711">
        <v>0</v>
      </c>
      <c r="AL711" t="s">
        <v>105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104</v>
      </c>
      <c r="AD712">
        <v>0.38842882312504418</v>
      </c>
      <c r="AE712" t="s">
        <v>108</v>
      </c>
      <c r="AF712">
        <v>0.12</v>
      </c>
      <c r="AG712" t="s">
        <v>112</v>
      </c>
      <c r="AH712">
        <v>9</v>
      </c>
      <c r="AI712">
        <v>4</v>
      </c>
      <c r="AJ712">
        <v>4</v>
      </c>
      <c r="AK712">
        <v>0</v>
      </c>
      <c r="AL712" t="s">
        <v>105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104</v>
      </c>
      <c r="AD713">
        <v>0.40134834707208322</v>
      </c>
      <c r="AE713" t="s">
        <v>108</v>
      </c>
      <c r="AF713">
        <v>0.12</v>
      </c>
      <c r="AG713" t="s">
        <v>112</v>
      </c>
      <c r="AH713">
        <v>9</v>
      </c>
      <c r="AI713">
        <v>4</v>
      </c>
      <c r="AJ713">
        <v>4</v>
      </c>
      <c r="AK713">
        <v>0</v>
      </c>
      <c r="AL713" t="s">
        <v>105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104</v>
      </c>
      <c r="AD714">
        <v>0.41515679298480929</v>
      </c>
      <c r="AE714" t="s">
        <v>108</v>
      </c>
      <c r="AF714">
        <v>0.12</v>
      </c>
      <c r="AG714" t="s">
        <v>112</v>
      </c>
      <c r="AH714">
        <v>9</v>
      </c>
      <c r="AI714">
        <v>4</v>
      </c>
      <c r="AJ714">
        <v>4</v>
      </c>
      <c r="AK714">
        <v>0</v>
      </c>
      <c r="AL714" t="s">
        <v>105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104</v>
      </c>
      <c r="AD715">
        <v>0.42994934212902869</v>
      </c>
      <c r="AE715" t="s">
        <v>108</v>
      </c>
      <c r="AF715">
        <v>0.12</v>
      </c>
      <c r="AG715" t="s">
        <v>112</v>
      </c>
      <c r="AH715">
        <v>9</v>
      </c>
      <c r="AI715">
        <v>4</v>
      </c>
      <c r="AJ715">
        <v>4</v>
      </c>
      <c r="AK715">
        <v>0</v>
      </c>
      <c r="AL715" t="s">
        <v>105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104</v>
      </c>
      <c r="AD716">
        <v>0.44583490211781862</v>
      </c>
      <c r="AE716" t="s">
        <v>108</v>
      </c>
      <c r="AF716">
        <v>0.12</v>
      </c>
      <c r="AG716" t="s">
        <v>112</v>
      </c>
      <c r="AH716">
        <v>9</v>
      </c>
      <c r="AI716">
        <v>4</v>
      </c>
      <c r="AJ716">
        <v>4</v>
      </c>
      <c r="AK716">
        <v>0</v>
      </c>
      <c r="AL716" t="s">
        <v>105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104</v>
      </c>
      <c r="AD717">
        <v>0.4629394598119303</v>
      </c>
      <c r="AE717" t="s">
        <v>108</v>
      </c>
      <c r="AF717">
        <v>0.12</v>
      </c>
      <c r="AG717" t="s">
        <v>112</v>
      </c>
      <c r="AH717">
        <v>9</v>
      </c>
      <c r="AI717">
        <v>4</v>
      </c>
      <c r="AJ717">
        <v>4</v>
      </c>
      <c r="AK717">
        <v>0</v>
      </c>
      <c r="AL717" t="s">
        <v>105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104</v>
      </c>
      <c r="AD718">
        <v>0.48095195966789162</v>
      </c>
      <c r="AE718" t="s">
        <v>108</v>
      </c>
      <c r="AF718">
        <v>0.12</v>
      </c>
      <c r="AG718" t="s">
        <v>112</v>
      </c>
      <c r="AH718">
        <v>9</v>
      </c>
      <c r="AI718">
        <v>4</v>
      </c>
      <c r="AJ718">
        <v>4</v>
      </c>
      <c r="AK718">
        <v>0</v>
      </c>
      <c r="AL718" t="s">
        <v>105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104</v>
      </c>
      <c r="AD719">
        <v>0.50091740476384949</v>
      </c>
      <c r="AE719" t="s">
        <v>108</v>
      </c>
      <c r="AF719">
        <v>0.12</v>
      </c>
      <c r="AG719" t="s">
        <v>112</v>
      </c>
      <c r="AH719">
        <v>9</v>
      </c>
      <c r="AI719">
        <v>4</v>
      </c>
      <c r="AJ719">
        <v>4</v>
      </c>
      <c r="AK719">
        <v>0</v>
      </c>
      <c r="AL719" t="s">
        <v>105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104</v>
      </c>
      <c r="AD720">
        <v>0.52261239251146596</v>
      </c>
      <c r="AE720" t="s">
        <v>108</v>
      </c>
      <c r="AF720">
        <v>0.12</v>
      </c>
      <c r="AG720" t="s">
        <v>112</v>
      </c>
      <c r="AH720">
        <v>9</v>
      </c>
      <c r="AI720">
        <v>4</v>
      </c>
      <c r="AJ720">
        <v>4</v>
      </c>
      <c r="AK720">
        <v>0</v>
      </c>
      <c r="AL720" t="s">
        <v>105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104</v>
      </c>
      <c r="AD721">
        <v>0.54627169777285112</v>
      </c>
      <c r="AE721" t="s">
        <v>108</v>
      </c>
      <c r="AF721">
        <v>0.12</v>
      </c>
      <c r="AG721" t="s">
        <v>112</v>
      </c>
      <c r="AH721">
        <v>9</v>
      </c>
      <c r="AI721">
        <v>4</v>
      </c>
      <c r="AJ721">
        <v>4</v>
      </c>
      <c r="AK721">
        <v>0</v>
      </c>
      <c r="AL721" t="s">
        <v>105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104</v>
      </c>
      <c r="AD722">
        <v>0.57217460155026678</v>
      </c>
      <c r="AE722" t="s">
        <v>108</v>
      </c>
      <c r="AF722">
        <v>0.12</v>
      </c>
      <c r="AG722" t="s">
        <v>112</v>
      </c>
      <c r="AH722">
        <v>9</v>
      </c>
      <c r="AI722">
        <v>4</v>
      </c>
      <c r="AJ722">
        <v>4</v>
      </c>
      <c r="AK722">
        <v>0</v>
      </c>
      <c r="AL722" t="s">
        <v>105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104</v>
      </c>
      <c r="AD723">
        <v>0.60065645916820587</v>
      </c>
      <c r="AE723" t="s">
        <v>108</v>
      </c>
      <c r="AF723">
        <v>0.12</v>
      </c>
      <c r="AG723" t="s">
        <v>112</v>
      </c>
      <c r="AH723">
        <v>9</v>
      </c>
      <c r="AI723">
        <v>4</v>
      </c>
      <c r="AJ723">
        <v>4</v>
      </c>
      <c r="AK723">
        <v>0</v>
      </c>
      <c r="AL723" t="s">
        <v>105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104</v>
      </c>
      <c r="AD724">
        <v>0.63133477307110675</v>
      </c>
      <c r="AE724" t="s">
        <v>108</v>
      </c>
      <c r="AF724">
        <v>0.12</v>
      </c>
      <c r="AG724" t="s">
        <v>112</v>
      </c>
      <c r="AH724">
        <v>9</v>
      </c>
      <c r="AI724">
        <v>4</v>
      </c>
      <c r="AJ724">
        <v>4</v>
      </c>
      <c r="AK724">
        <v>0</v>
      </c>
      <c r="AL724" t="s">
        <v>105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104</v>
      </c>
      <c r="AD725">
        <v>0.66619029544669661</v>
      </c>
      <c r="AE725" t="s">
        <v>108</v>
      </c>
      <c r="AF725">
        <v>0.12</v>
      </c>
      <c r="AG725" t="s">
        <v>112</v>
      </c>
      <c r="AH725">
        <v>9</v>
      </c>
      <c r="AI725">
        <v>4</v>
      </c>
      <c r="AJ725">
        <v>4</v>
      </c>
      <c r="AK725">
        <v>0</v>
      </c>
      <c r="AL725" t="s">
        <v>105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104</v>
      </c>
      <c r="AD726">
        <v>0.70511941280033696</v>
      </c>
      <c r="AE726" t="s">
        <v>108</v>
      </c>
      <c r="AF726">
        <v>0.12</v>
      </c>
      <c r="AG726" t="s">
        <v>112</v>
      </c>
      <c r="AH726">
        <v>9</v>
      </c>
      <c r="AI726">
        <v>4</v>
      </c>
      <c r="AJ726">
        <v>4</v>
      </c>
      <c r="AK726">
        <v>0</v>
      </c>
      <c r="AL726" t="s">
        <v>105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104</v>
      </c>
      <c r="AD727">
        <v>0.72634132964963949</v>
      </c>
      <c r="AE727" t="s">
        <v>108</v>
      </c>
      <c r="AF727">
        <v>0.12</v>
      </c>
      <c r="AG727" t="s">
        <v>112</v>
      </c>
      <c r="AH727">
        <v>9</v>
      </c>
      <c r="AI727">
        <v>4</v>
      </c>
      <c r="AJ727">
        <v>4</v>
      </c>
      <c r="AK727">
        <v>0</v>
      </c>
      <c r="AL727" t="s">
        <v>105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104</v>
      </c>
      <c r="AD728">
        <v>0.68510218105928389</v>
      </c>
      <c r="AE728" t="s">
        <v>108</v>
      </c>
      <c r="AF728">
        <v>0.12</v>
      </c>
      <c r="AG728" t="s">
        <v>112</v>
      </c>
      <c r="AH728">
        <v>9</v>
      </c>
      <c r="AI728">
        <v>4</v>
      </c>
      <c r="AJ728">
        <v>4</v>
      </c>
      <c r="AK728">
        <v>0</v>
      </c>
      <c r="AL728" t="s">
        <v>105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104</v>
      </c>
      <c r="AD729">
        <v>0.64829446742259322</v>
      </c>
      <c r="AE729" t="s">
        <v>108</v>
      </c>
      <c r="AF729">
        <v>0.12</v>
      </c>
      <c r="AG729" t="s">
        <v>112</v>
      </c>
      <c r="AH729">
        <v>9</v>
      </c>
      <c r="AI729">
        <v>4</v>
      </c>
      <c r="AJ729">
        <v>4</v>
      </c>
      <c r="AK729">
        <v>0</v>
      </c>
      <c r="AL729" t="s">
        <v>105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104</v>
      </c>
      <c r="AD730">
        <v>0.6152399784584951</v>
      </c>
      <c r="AE730" t="s">
        <v>108</v>
      </c>
      <c r="AF730">
        <v>0.12</v>
      </c>
      <c r="AG730" t="s">
        <v>112</v>
      </c>
      <c r="AH730">
        <v>9</v>
      </c>
      <c r="AI730">
        <v>4</v>
      </c>
      <c r="AJ730">
        <v>4</v>
      </c>
      <c r="AK730">
        <v>0</v>
      </c>
      <c r="AL730" t="s">
        <v>105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104</v>
      </c>
      <c r="AD731">
        <v>0.58539281186317871</v>
      </c>
      <c r="AE731" t="s">
        <v>108</v>
      </c>
      <c r="AF731">
        <v>0.12</v>
      </c>
      <c r="AG731" t="s">
        <v>112</v>
      </c>
      <c r="AH731">
        <v>9</v>
      </c>
      <c r="AI731">
        <v>4</v>
      </c>
      <c r="AJ731">
        <v>4</v>
      </c>
      <c r="AK731">
        <v>0</v>
      </c>
      <c r="AL731" t="s">
        <v>105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104</v>
      </c>
      <c r="AD732">
        <v>0.55830746488110616</v>
      </c>
      <c r="AE732" t="s">
        <v>108</v>
      </c>
      <c r="AF732">
        <v>0.12</v>
      </c>
      <c r="AG732" t="s">
        <v>112</v>
      </c>
      <c r="AH732">
        <v>9</v>
      </c>
      <c r="AI732">
        <v>4</v>
      </c>
      <c r="AJ732">
        <v>4</v>
      </c>
      <c r="AK732">
        <v>0</v>
      </c>
      <c r="AL732" t="s">
        <v>105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104</v>
      </c>
      <c r="AD733">
        <v>0.53418013514947482</v>
      </c>
      <c r="AE733" t="s">
        <v>108</v>
      </c>
      <c r="AF733">
        <v>0.12</v>
      </c>
      <c r="AG733" t="s">
        <v>112</v>
      </c>
      <c r="AH733">
        <v>9</v>
      </c>
      <c r="AI733">
        <v>4</v>
      </c>
      <c r="AJ733">
        <v>4</v>
      </c>
      <c r="AK733">
        <v>0</v>
      </c>
      <c r="AL733" t="s">
        <v>105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104</v>
      </c>
      <c r="AD734">
        <v>0.51153503261312172</v>
      </c>
      <c r="AE734" t="s">
        <v>108</v>
      </c>
      <c r="AF734">
        <v>0.12</v>
      </c>
      <c r="AG734" t="s">
        <v>112</v>
      </c>
      <c r="AH734">
        <v>9</v>
      </c>
      <c r="AI734">
        <v>4</v>
      </c>
      <c r="AJ734">
        <v>4</v>
      </c>
      <c r="AK734">
        <v>0</v>
      </c>
      <c r="AL734" t="s">
        <v>105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104</v>
      </c>
      <c r="AD735">
        <v>0.49073169238223308</v>
      </c>
      <c r="AE735" t="s">
        <v>108</v>
      </c>
      <c r="AF735">
        <v>0.12</v>
      </c>
      <c r="AG735" t="s">
        <v>112</v>
      </c>
      <c r="AH735">
        <v>9</v>
      </c>
      <c r="AI735">
        <v>4</v>
      </c>
      <c r="AJ735">
        <v>4</v>
      </c>
      <c r="AK735">
        <v>0</v>
      </c>
      <c r="AL735" t="s">
        <v>105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104</v>
      </c>
      <c r="AD736">
        <v>0.47155430656995961</v>
      </c>
      <c r="AE736" t="s">
        <v>108</v>
      </c>
      <c r="AF736">
        <v>0.12</v>
      </c>
      <c r="AG736" t="s">
        <v>112</v>
      </c>
      <c r="AH736">
        <v>9</v>
      </c>
      <c r="AI736">
        <v>4</v>
      </c>
      <c r="AJ736">
        <v>4</v>
      </c>
      <c r="AK736">
        <v>0</v>
      </c>
      <c r="AL736" t="s">
        <v>105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104</v>
      </c>
      <c r="AD737">
        <v>0.45381951617474747</v>
      </c>
      <c r="AE737" t="s">
        <v>108</v>
      </c>
      <c r="AF737">
        <v>0.12</v>
      </c>
      <c r="AG737" t="s">
        <v>112</v>
      </c>
      <c r="AH737">
        <v>9</v>
      </c>
      <c r="AI737">
        <v>4</v>
      </c>
      <c r="AJ737">
        <v>4</v>
      </c>
      <c r="AK737">
        <v>0</v>
      </c>
      <c r="AL737" t="s">
        <v>105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104</v>
      </c>
      <c r="AD738">
        <v>0.43737026961180497</v>
      </c>
      <c r="AE738" t="s">
        <v>108</v>
      </c>
      <c r="AF738">
        <v>0.12</v>
      </c>
      <c r="AG738" t="s">
        <v>112</v>
      </c>
      <c r="AH738">
        <v>9</v>
      </c>
      <c r="AI738">
        <v>4</v>
      </c>
      <c r="AJ738">
        <v>4</v>
      </c>
      <c r="AK738">
        <v>0</v>
      </c>
      <c r="AL738" t="s">
        <v>105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104</v>
      </c>
      <c r="AD739">
        <v>0.42242356382856922</v>
      </c>
      <c r="AE739" t="s">
        <v>108</v>
      </c>
      <c r="AF739">
        <v>0.12</v>
      </c>
      <c r="AG739" t="s">
        <v>112</v>
      </c>
      <c r="AH739">
        <v>9</v>
      </c>
      <c r="AI739">
        <v>4</v>
      </c>
      <c r="AJ739">
        <v>4</v>
      </c>
      <c r="AK739">
        <v>0</v>
      </c>
      <c r="AL739" t="s">
        <v>105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104</v>
      </c>
      <c r="AD740">
        <v>0.40813580825367413</v>
      </c>
      <c r="AE740" t="s">
        <v>108</v>
      </c>
      <c r="AF740">
        <v>0.12</v>
      </c>
      <c r="AG740" t="s">
        <v>112</v>
      </c>
      <c r="AH740">
        <v>9</v>
      </c>
      <c r="AI740">
        <v>4</v>
      </c>
      <c r="AJ740">
        <v>4</v>
      </c>
      <c r="AK740">
        <v>0</v>
      </c>
      <c r="AL740" t="s">
        <v>105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104</v>
      </c>
      <c r="AD741">
        <v>0.39478287765708753</v>
      </c>
      <c r="AE741" t="s">
        <v>108</v>
      </c>
      <c r="AF741">
        <v>0.12</v>
      </c>
      <c r="AG741" t="s">
        <v>112</v>
      </c>
      <c r="AH741">
        <v>9</v>
      </c>
      <c r="AI741">
        <v>4</v>
      </c>
      <c r="AJ741">
        <v>4</v>
      </c>
      <c r="AK741">
        <v>0</v>
      </c>
      <c r="AL741" t="s">
        <v>105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104</v>
      </c>
      <c r="AD742">
        <v>0.38227606648285539</v>
      </c>
      <c r="AE742" t="s">
        <v>108</v>
      </c>
      <c r="AF742">
        <v>0.12</v>
      </c>
      <c r="AG742" t="s">
        <v>112</v>
      </c>
      <c r="AH742">
        <v>9</v>
      </c>
      <c r="AI742">
        <v>4</v>
      </c>
      <c r="AJ742">
        <v>4</v>
      </c>
      <c r="AK742">
        <v>0</v>
      </c>
      <c r="AL742" t="s">
        <v>105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104</v>
      </c>
      <c r="AD743">
        <v>0.37053729577140337</v>
      </c>
      <c r="AE743" t="s">
        <v>108</v>
      </c>
      <c r="AF743">
        <v>0.12</v>
      </c>
      <c r="AG743" t="s">
        <v>112</v>
      </c>
      <c r="AH743">
        <v>9</v>
      </c>
      <c r="AI743">
        <v>4</v>
      </c>
      <c r="AJ743">
        <v>4</v>
      </c>
      <c r="AK743">
        <v>0</v>
      </c>
      <c r="AL743" t="s">
        <v>105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104</v>
      </c>
      <c r="AD744">
        <v>0.35949798469856692</v>
      </c>
      <c r="AE744" t="s">
        <v>108</v>
      </c>
      <c r="AF744">
        <v>0.12</v>
      </c>
      <c r="AG744" t="s">
        <v>112</v>
      </c>
      <c r="AH744">
        <v>9</v>
      </c>
      <c r="AI744">
        <v>4</v>
      </c>
      <c r="AJ744">
        <v>4</v>
      </c>
      <c r="AK744">
        <v>0</v>
      </c>
      <c r="AL744" t="s">
        <v>105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104</v>
      </c>
      <c r="AD745">
        <v>0.34909748150168202</v>
      </c>
      <c r="AE745" t="s">
        <v>108</v>
      </c>
      <c r="AF745">
        <v>0.12</v>
      </c>
      <c r="AG745" t="s">
        <v>112</v>
      </c>
      <c r="AH745">
        <v>9</v>
      </c>
      <c r="AI745">
        <v>4</v>
      </c>
      <c r="AJ745">
        <v>4</v>
      </c>
      <c r="AK745">
        <v>0</v>
      </c>
      <c r="AL745" t="s">
        <v>105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104</v>
      </c>
      <c r="AD746">
        <v>0.33950908022829551</v>
      </c>
      <c r="AE746" t="s">
        <v>108</v>
      </c>
      <c r="AF746">
        <v>0.12</v>
      </c>
      <c r="AG746" t="s">
        <v>112</v>
      </c>
      <c r="AH746">
        <v>9</v>
      </c>
      <c r="AI746">
        <v>4</v>
      </c>
      <c r="AJ746">
        <v>4</v>
      </c>
      <c r="AK746">
        <v>0</v>
      </c>
      <c r="AL746" t="s">
        <v>105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104</v>
      </c>
      <c r="AD747">
        <v>0.33021801019329078</v>
      </c>
      <c r="AE747" t="s">
        <v>108</v>
      </c>
      <c r="AF747">
        <v>0.12</v>
      </c>
      <c r="AG747" t="s">
        <v>112</v>
      </c>
      <c r="AH747">
        <v>9</v>
      </c>
      <c r="AI747">
        <v>4</v>
      </c>
      <c r="AJ747">
        <v>4</v>
      </c>
      <c r="AK747">
        <v>0</v>
      </c>
      <c r="AL747" t="s">
        <v>105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104</v>
      </c>
      <c r="AD748">
        <v>0.32142196437125792</v>
      </c>
      <c r="AE748" t="s">
        <v>108</v>
      </c>
      <c r="AF748">
        <v>0.12</v>
      </c>
      <c r="AG748" t="s">
        <v>112</v>
      </c>
      <c r="AH748">
        <v>9</v>
      </c>
      <c r="AI748">
        <v>4</v>
      </c>
      <c r="AJ748">
        <v>4</v>
      </c>
      <c r="AK748">
        <v>0</v>
      </c>
      <c r="AL748" t="s">
        <v>105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104</v>
      </c>
      <c r="AD749">
        <v>0.31308231725895658</v>
      </c>
      <c r="AE749" t="s">
        <v>108</v>
      </c>
      <c r="AF749">
        <v>0.12</v>
      </c>
      <c r="AG749" t="s">
        <v>112</v>
      </c>
      <c r="AH749">
        <v>9</v>
      </c>
      <c r="AI749">
        <v>4</v>
      </c>
      <c r="AJ749">
        <v>4</v>
      </c>
      <c r="AK749">
        <v>0</v>
      </c>
      <c r="AL749" t="s">
        <v>105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104</v>
      </c>
      <c r="AD750">
        <v>0.30516453106458041</v>
      </c>
      <c r="AE750" t="s">
        <v>108</v>
      </c>
      <c r="AF750">
        <v>0.12</v>
      </c>
      <c r="AG750" t="s">
        <v>112</v>
      </c>
      <c r="AH750">
        <v>9</v>
      </c>
      <c r="AI750">
        <v>4</v>
      </c>
      <c r="AJ750">
        <v>4</v>
      </c>
      <c r="AK750">
        <v>0</v>
      </c>
      <c r="AL750" t="s">
        <v>105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104</v>
      </c>
      <c r="AD751">
        <v>0.29763730428395829</v>
      </c>
      <c r="AE751" t="s">
        <v>108</v>
      </c>
      <c r="AF751">
        <v>0.12</v>
      </c>
      <c r="AG751" t="s">
        <v>112</v>
      </c>
      <c r="AH751">
        <v>9</v>
      </c>
      <c r="AI751">
        <v>4</v>
      </c>
      <c r="AJ751">
        <v>4</v>
      </c>
      <c r="AK751">
        <v>0</v>
      </c>
      <c r="AL751" t="s">
        <v>105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104</v>
      </c>
      <c r="AD752">
        <v>0.29063905471660728</v>
      </c>
      <c r="AE752" t="s">
        <v>108</v>
      </c>
      <c r="AF752">
        <v>0.12</v>
      </c>
      <c r="AG752" t="s">
        <v>112</v>
      </c>
      <c r="AH752">
        <v>9</v>
      </c>
      <c r="AI752">
        <v>4</v>
      </c>
      <c r="AJ752">
        <v>4</v>
      </c>
      <c r="AK752">
        <v>0</v>
      </c>
      <c r="AL752" t="s">
        <v>105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104</v>
      </c>
      <c r="AD753">
        <v>0.28380335965577741</v>
      </c>
      <c r="AE753" t="s">
        <v>108</v>
      </c>
      <c r="AF753">
        <v>0.12</v>
      </c>
      <c r="AG753" t="s">
        <v>112</v>
      </c>
      <c r="AH753">
        <v>9</v>
      </c>
      <c r="AI753">
        <v>4</v>
      </c>
      <c r="AJ753">
        <v>4</v>
      </c>
      <c r="AK753">
        <v>0</v>
      </c>
      <c r="AL753" t="s">
        <v>105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104</v>
      </c>
      <c r="AD754">
        <v>0.27728178519366048</v>
      </c>
      <c r="AE754" t="s">
        <v>108</v>
      </c>
      <c r="AF754">
        <v>0.12</v>
      </c>
      <c r="AG754" t="s">
        <v>112</v>
      </c>
      <c r="AH754">
        <v>9</v>
      </c>
      <c r="AI754">
        <v>4</v>
      </c>
      <c r="AJ754">
        <v>4</v>
      </c>
      <c r="AK754">
        <v>0</v>
      </c>
      <c r="AL754" t="s">
        <v>105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104</v>
      </c>
      <c r="AD755">
        <v>0.27105319923144039</v>
      </c>
      <c r="AE755" t="s">
        <v>108</v>
      </c>
      <c r="AF755">
        <v>0.12</v>
      </c>
      <c r="AG755" t="s">
        <v>112</v>
      </c>
      <c r="AH755">
        <v>9</v>
      </c>
      <c r="AI755">
        <v>4</v>
      </c>
      <c r="AJ755">
        <v>4</v>
      </c>
      <c r="AK755">
        <v>0</v>
      </c>
      <c r="AL755" t="s">
        <v>105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104</v>
      </c>
      <c r="AD756">
        <v>0.26509832360773361</v>
      </c>
      <c r="AE756" t="s">
        <v>104</v>
      </c>
      <c r="AF756">
        <v>0.1</v>
      </c>
      <c r="AG756" t="s">
        <v>112</v>
      </c>
      <c r="AH756">
        <v>9</v>
      </c>
      <c r="AI756">
        <v>4</v>
      </c>
      <c r="AJ756">
        <v>4</v>
      </c>
      <c r="AK756">
        <v>0</v>
      </c>
      <c r="AL756" t="s">
        <v>105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104</v>
      </c>
      <c r="AD757">
        <v>0.25939944241402257</v>
      </c>
      <c r="AE757" t="s">
        <v>104</v>
      </c>
      <c r="AF757">
        <v>0.1</v>
      </c>
      <c r="AG757" t="s">
        <v>112</v>
      </c>
      <c r="AH757">
        <v>9</v>
      </c>
      <c r="AI757">
        <v>4</v>
      </c>
      <c r="AJ757">
        <v>4</v>
      </c>
      <c r="AK757">
        <v>0</v>
      </c>
      <c r="AL757" t="s">
        <v>105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104</v>
      </c>
      <c r="AD758">
        <v>0.25406773095388502</v>
      </c>
      <c r="AE758" t="s">
        <v>104</v>
      </c>
      <c r="AF758">
        <v>0.1</v>
      </c>
      <c r="AG758" t="s">
        <v>112</v>
      </c>
      <c r="AH758">
        <v>9</v>
      </c>
      <c r="AI758">
        <v>4</v>
      </c>
      <c r="AJ758">
        <v>4</v>
      </c>
      <c r="AK758">
        <v>0</v>
      </c>
      <c r="AL758" t="s">
        <v>105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104</v>
      </c>
      <c r="AD759">
        <v>0.24882857959420099</v>
      </c>
      <c r="AE759" t="s">
        <v>104</v>
      </c>
      <c r="AF759">
        <v>0.1</v>
      </c>
      <c r="AG759" t="s">
        <v>112</v>
      </c>
      <c r="AH759">
        <v>9</v>
      </c>
      <c r="AI759">
        <v>4</v>
      </c>
      <c r="AJ759">
        <v>4</v>
      </c>
      <c r="AK759">
        <v>0</v>
      </c>
      <c r="AL759" t="s">
        <v>105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104</v>
      </c>
      <c r="AD760">
        <v>0.2438011092070427</v>
      </c>
      <c r="AE760" t="s">
        <v>104</v>
      </c>
      <c r="AF760">
        <v>0.1</v>
      </c>
      <c r="AG760" t="s">
        <v>112</v>
      </c>
      <c r="AH760">
        <v>9</v>
      </c>
      <c r="AI760">
        <v>4</v>
      </c>
      <c r="AJ760">
        <v>4</v>
      </c>
      <c r="AK760">
        <v>0</v>
      </c>
      <c r="AL760" t="s">
        <v>105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104</v>
      </c>
      <c r="AD761">
        <v>0.23897279726894091</v>
      </c>
      <c r="AE761" t="s">
        <v>104</v>
      </c>
      <c r="AF761">
        <v>0.1</v>
      </c>
      <c r="AG761" t="s">
        <v>112</v>
      </c>
      <c r="AH761">
        <v>9</v>
      </c>
      <c r="AI761">
        <v>5</v>
      </c>
      <c r="AJ761">
        <v>5</v>
      </c>
      <c r="AK761">
        <v>0</v>
      </c>
      <c r="AL761" t="s">
        <v>105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104</v>
      </c>
      <c r="AD762">
        <v>0.2343319889655161</v>
      </c>
      <c r="AE762" t="s">
        <v>104</v>
      </c>
      <c r="AF762">
        <v>0.1</v>
      </c>
      <c r="AG762" t="s">
        <v>112</v>
      </c>
      <c r="AH762">
        <v>9</v>
      </c>
      <c r="AI762">
        <v>5</v>
      </c>
      <c r="AJ762">
        <v>5</v>
      </c>
      <c r="AK762">
        <v>0</v>
      </c>
      <c r="AL762" t="s">
        <v>105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104</v>
      </c>
      <c r="AD763">
        <v>0.1301489443792955</v>
      </c>
      <c r="AE763" t="s">
        <v>104</v>
      </c>
      <c r="AF763">
        <v>0.1</v>
      </c>
      <c r="AG763" t="s">
        <v>112</v>
      </c>
      <c r="AH763">
        <v>9</v>
      </c>
      <c r="AI763">
        <v>6</v>
      </c>
      <c r="AJ763">
        <v>6</v>
      </c>
      <c r="AK763">
        <v>0</v>
      </c>
      <c r="AL763" t="s">
        <v>105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104</v>
      </c>
      <c r="AD764">
        <v>0.12879288673157599</v>
      </c>
      <c r="AE764" t="s">
        <v>104</v>
      </c>
      <c r="AF764">
        <v>0.1</v>
      </c>
      <c r="AG764" t="s">
        <v>112</v>
      </c>
      <c r="AH764">
        <v>9</v>
      </c>
      <c r="AI764">
        <v>6</v>
      </c>
      <c r="AJ764">
        <v>6</v>
      </c>
      <c r="AK764">
        <v>0</v>
      </c>
      <c r="AL764" t="s">
        <v>105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104</v>
      </c>
      <c r="AD765">
        <v>0.12743274522933101</v>
      </c>
      <c r="AE765" t="s">
        <v>104</v>
      </c>
      <c r="AF765">
        <v>0.1</v>
      </c>
      <c r="AG765" t="s">
        <v>112</v>
      </c>
      <c r="AH765">
        <v>9</v>
      </c>
      <c r="AI765">
        <v>6</v>
      </c>
      <c r="AJ765">
        <v>6</v>
      </c>
      <c r="AK765">
        <v>0</v>
      </c>
      <c r="AL765" t="s">
        <v>105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104</v>
      </c>
      <c r="AD766">
        <v>0.1261010169590846</v>
      </c>
      <c r="AE766" t="s">
        <v>104</v>
      </c>
      <c r="AF766">
        <v>0.1</v>
      </c>
      <c r="AG766" t="s">
        <v>112</v>
      </c>
      <c r="AH766">
        <v>9</v>
      </c>
      <c r="AI766">
        <v>7</v>
      </c>
      <c r="AJ766">
        <v>7</v>
      </c>
      <c r="AK766">
        <v>0</v>
      </c>
      <c r="AL766" t="s">
        <v>105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104</v>
      </c>
      <c r="AD767">
        <v>0.12479684941967779</v>
      </c>
      <c r="AE767" t="s">
        <v>104</v>
      </c>
      <c r="AF767">
        <v>0.1</v>
      </c>
      <c r="AG767" t="s">
        <v>112</v>
      </c>
      <c r="AH767">
        <v>9</v>
      </c>
      <c r="AI767">
        <v>7</v>
      </c>
      <c r="AJ767">
        <v>7</v>
      </c>
      <c r="AK767">
        <v>0</v>
      </c>
      <c r="AL767" t="s">
        <v>105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104</v>
      </c>
      <c r="AD768">
        <v>0.123519381782281</v>
      </c>
      <c r="AE768" t="s">
        <v>104</v>
      </c>
      <c r="AF768">
        <v>0.1</v>
      </c>
      <c r="AG768" t="s">
        <v>112</v>
      </c>
      <c r="AH768">
        <v>9</v>
      </c>
      <c r="AI768">
        <v>8</v>
      </c>
      <c r="AJ768">
        <v>8</v>
      </c>
      <c r="AK768">
        <v>0</v>
      </c>
      <c r="AL768" t="s">
        <v>105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104</v>
      </c>
      <c r="AD769">
        <v>0.1222677886882394</v>
      </c>
      <c r="AE769" t="s">
        <v>104</v>
      </c>
      <c r="AF769">
        <v>0.1</v>
      </c>
      <c r="AG769" t="s">
        <v>112</v>
      </c>
      <c r="AH769">
        <v>9</v>
      </c>
      <c r="AI769">
        <v>8</v>
      </c>
      <c r="AJ769">
        <v>8</v>
      </c>
      <c r="AK769">
        <v>0</v>
      </c>
      <c r="AL769" t="s">
        <v>105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104</v>
      </c>
      <c r="AD770">
        <v>0.12104131882644011</v>
      </c>
      <c r="AE770" t="s">
        <v>104</v>
      </c>
      <c r="AF770">
        <v>0.1</v>
      </c>
      <c r="AG770" t="s">
        <v>112</v>
      </c>
      <c r="AH770">
        <v>9</v>
      </c>
      <c r="AI770">
        <v>9</v>
      </c>
      <c r="AJ770">
        <v>9</v>
      </c>
      <c r="AK770">
        <v>0</v>
      </c>
      <c r="AL770" t="s">
        <v>105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104</v>
      </c>
      <c r="AD771">
        <v>0.1198675478700348</v>
      </c>
      <c r="AE771" t="s">
        <v>104</v>
      </c>
      <c r="AF771">
        <v>0.1</v>
      </c>
      <c r="AG771" t="s">
        <v>112</v>
      </c>
      <c r="AH771">
        <v>9</v>
      </c>
      <c r="AI771">
        <v>9</v>
      </c>
      <c r="AJ771">
        <v>9</v>
      </c>
      <c r="AK771">
        <v>0</v>
      </c>
      <c r="AL771" t="s">
        <v>105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104</v>
      </c>
      <c r="AD772">
        <v>0.1186885268806418</v>
      </c>
      <c r="AE772" t="s">
        <v>104</v>
      </c>
      <c r="AF772">
        <v>0.1</v>
      </c>
      <c r="AG772" t="s">
        <v>112</v>
      </c>
      <c r="AH772">
        <v>9</v>
      </c>
      <c r="AI772">
        <v>10</v>
      </c>
      <c r="AJ772">
        <v>8</v>
      </c>
      <c r="AK772">
        <v>2</v>
      </c>
      <c r="AL772" t="s">
        <v>105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104</v>
      </c>
      <c r="AD773">
        <v>0.1175324737540564</v>
      </c>
      <c r="AE773" t="s">
        <v>104</v>
      </c>
      <c r="AF773">
        <v>0.1</v>
      </c>
      <c r="AG773" t="s">
        <v>112</v>
      </c>
      <c r="AH773">
        <v>9</v>
      </c>
      <c r="AI773">
        <v>10</v>
      </c>
      <c r="AJ773">
        <v>8</v>
      </c>
      <c r="AK773">
        <v>2</v>
      </c>
      <c r="AL773" t="s">
        <v>105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104</v>
      </c>
      <c r="AD774">
        <v>0.11639871137881951</v>
      </c>
      <c r="AE774" t="s">
        <v>104</v>
      </c>
      <c r="AF774">
        <v>0.1</v>
      </c>
      <c r="AG774" t="s">
        <v>112</v>
      </c>
      <c r="AH774">
        <v>9</v>
      </c>
      <c r="AI774">
        <v>11</v>
      </c>
      <c r="AJ774">
        <v>9</v>
      </c>
      <c r="AK774">
        <v>2</v>
      </c>
      <c r="AL774" t="s">
        <v>105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104</v>
      </c>
      <c r="AD775">
        <v>0.1152866256278535</v>
      </c>
      <c r="AE775" t="s">
        <v>104</v>
      </c>
      <c r="AF775">
        <v>0.1</v>
      </c>
      <c r="AG775" t="s">
        <v>112</v>
      </c>
      <c r="AH775">
        <v>9</v>
      </c>
      <c r="AI775">
        <v>11</v>
      </c>
      <c r="AJ775">
        <v>9</v>
      </c>
      <c r="AK775">
        <v>2</v>
      </c>
      <c r="AL775" t="s">
        <v>105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104</v>
      </c>
      <c r="AD776">
        <v>0.1141955887463995</v>
      </c>
      <c r="AE776" t="s">
        <v>104</v>
      </c>
      <c r="AF776">
        <v>0.1</v>
      </c>
      <c r="AG776" t="s">
        <v>112</v>
      </c>
      <c r="AH776">
        <v>9</v>
      </c>
      <c r="AI776">
        <v>12</v>
      </c>
      <c r="AJ776">
        <v>9</v>
      </c>
      <c r="AK776">
        <v>3</v>
      </c>
      <c r="AL776" t="s">
        <v>105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104</v>
      </c>
      <c r="AD777">
        <v>0.1131502598051541</v>
      </c>
      <c r="AE777" t="s">
        <v>104</v>
      </c>
      <c r="AF777">
        <v>0.1</v>
      </c>
      <c r="AG777" t="s">
        <v>112</v>
      </c>
      <c r="AH777">
        <v>9</v>
      </c>
      <c r="AI777">
        <v>12</v>
      </c>
      <c r="AJ777">
        <v>9</v>
      </c>
      <c r="AK777">
        <v>3</v>
      </c>
      <c r="AL777" t="s">
        <v>105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104</v>
      </c>
      <c r="AD778">
        <v>0.1120990881862529</v>
      </c>
      <c r="AE778" t="s">
        <v>104</v>
      </c>
      <c r="AF778">
        <v>0.1</v>
      </c>
      <c r="AG778" t="s">
        <v>112</v>
      </c>
      <c r="AH778">
        <v>9</v>
      </c>
      <c r="AI778">
        <v>13</v>
      </c>
      <c r="AJ778">
        <v>9</v>
      </c>
      <c r="AK778">
        <v>4</v>
      </c>
      <c r="AL778" t="s">
        <v>105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104</v>
      </c>
      <c r="AD779">
        <v>0.1110672790039115</v>
      </c>
      <c r="AE779" t="s">
        <v>104</v>
      </c>
      <c r="AF779">
        <v>0.1</v>
      </c>
      <c r="AG779" t="s">
        <v>112</v>
      </c>
      <c r="AH779">
        <v>9</v>
      </c>
      <c r="AI779">
        <v>14</v>
      </c>
      <c r="AJ779">
        <v>9</v>
      </c>
      <c r="AK779">
        <v>5</v>
      </c>
      <c r="AL779" t="s">
        <v>105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104</v>
      </c>
      <c r="AD780">
        <v>0.1100542910315757</v>
      </c>
      <c r="AE780" t="s">
        <v>104</v>
      </c>
      <c r="AF780">
        <v>0.1</v>
      </c>
      <c r="AG780" t="s">
        <v>112</v>
      </c>
      <c r="AH780">
        <v>9</v>
      </c>
      <c r="AI780">
        <v>14</v>
      </c>
      <c r="AJ780">
        <v>9</v>
      </c>
      <c r="AK780">
        <v>5</v>
      </c>
      <c r="AL780" t="s">
        <v>105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104</v>
      </c>
      <c r="AD781">
        <v>0.10905960301915241</v>
      </c>
      <c r="AE781" t="s">
        <v>104</v>
      </c>
      <c r="AF781">
        <v>0.1</v>
      </c>
      <c r="AG781" t="s">
        <v>112</v>
      </c>
      <c r="AH781">
        <v>9</v>
      </c>
      <c r="AI781">
        <v>15</v>
      </c>
      <c r="AJ781">
        <v>9</v>
      </c>
      <c r="AK781">
        <v>6</v>
      </c>
      <c r="AL781" t="s">
        <v>105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104</v>
      </c>
      <c r="AD782">
        <v>0.1080827449810226</v>
      </c>
      <c r="AE782" t="s">
        <v>104</v>
      </c>
      <c r="AF782">
        <v>0.1</v>
      </c>
      <c r="AG782" t="s">
        <v>112</v>
      </c>
      <c r="AH782">
        <v>9</v>
      </c>
      <c r="AI782">
        <v>16</v>
      </c>
      <c r="AJ782">
        <v>9</v>
      </c>
      <c r="AK782">
        <v>7</v>
      </c>
      <c r="AL782" t="s">
        <v>105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104</v>
      </c>
      <c r="AD783">
        <v>0.10714587373967741</v>
      </c>
      <c r="AE783" t="s">
        <v>104</v>
      </c>
      <c r="AF783">
        <v>0.1</v>
      </c>
      <c r="AG783" t="s">
        <v>112</v>
      </c>
      <c r="AH783">
        <v>9</v>
      </c>
      <c r="AI783">
        <v>16</v>
      </c>
      <c r="AJ783">
        <v>9</v>
      </c>
      <c r="AK783">
        <v>7</v>
      </c>
      <c r="AL783" t="s">
        <v>105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104</v>
      </c>
      <c r="AD784">
        <v>0.10785273101133611</v>
      </c>
      <c r="AE784" t="s">
        <v>104</v>
      </c>
      <c r="AF784">
        <v>0.1</v>
      </c>
      <c r="AG784" t="s">
        <v>112</v>
      </c>
      <c r="AH784">
        <v>9</v>
      </c>
      <c r="AI784">
        <v>16</v>
      </c>
      <c r="AJ784">
        <v>9</v>
      </c>
      <c r="AK784">
        <v>7</v>
      </c>
      <c r="AL784" t="s">
        <v>105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104</v>
      </c>
      <c r="AD785">
        <v>0.1088254278875824</v>
      </c>
      <c r="AE785" t="s">
        <v>104</v>
      </c>
      <c r="AF785">
        <v>0.1</v>
      </c>
      <c r="AG785" t="s">
        <v>112</v>
      </c>
      <c r="AH785">
        <v>9</v>
      </c>
      <c r="AI785">
        <v>15</v>
      </c>
      <c r="AJ785">
        <v>9</v>
      </c>
      <c r="AK785">
        <v>6</v>
      </c>
      <c r="AL785" t="s">
        <v>105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104</v>
      </c>
      <c r="AD786">
        <v>0.109815818378415</v>
      </c>
      <c r="AE786" t="s">
        <v>104</v>
      </c>
      <c r="AF786">
        <v>0.1</v>
      </c>
      <c r="AG786" t="s">
        <v>112</v>
      </c>
      <c r="AH786">
        <v>9</v>
      </c>
      <c r="AI786">
        <v>15</v>
      </c>
      <c r="AJ786">
        <v>9</v>
      </c>
      <c r="AK786">
        <v>6</v>
      </c>
      <c r="AL786" t="s">
        <v>105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104</v>
      </c>
      <c r="AD787">
        <v>0.1108244009772674</v>
      </c>
      <c r="AE787" t="s">
        <v>104</v>
      </c>
      <c r="AF787">
        <v>0.1</v>
      </c>
      <c r="AG787" t="s">
        <v>112</v>
      </c>
      <c r="AH787">
        <v>9</v>
      </c>
      <c r="AI787">
        <v>14</v>
      </c>
      <c r="AJ787">
        <v>9</v>
      </c>
      <c r="AK787">
        <v>5</v>
      </c>
      <c r="AL787" t="s">
        <v>105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104</v>
      </c>
      <c r="AD788">
        <v>0.1118516930715845</v>
      </c>
      <c r="AE788" t="s">
        <v>104</v>
      </c>
      <c r="AF788">
        <v>0.1</v>
      </c>
      <c r="AG788" t="s">
        <v>112</v>
      </c>
      <c r="AH788">
        <v>9</v>
      </c>
      <c r="AI788">
        <v>13</v>
      </c>
      <c r="AJ788">
        <v>9</v>
      </c>
      <c r="AK788">
        <v>4</v>
      </c>
      <c r="AL788" t="s">
        <v>105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104</v>
      </c>
      <c r="AD789">
        <v>0.1128981967120101</v>
      </c>
      <c r="AE789" t="s">
        <v>104</v>
      </c>
      <c r="AF789">
        <v>0.1</v>
      </c>
      <c r="AG789" t="s">
        <v>112</v>
      </c>
      <c r="AH789">
        <v>9</v>
      </c>
      <c r="AI789">
        <v>13</v>
      </c>
      <c r="AJ789">
        <v>9</v>
      </c>
      <c r="AK789">
        <v>4</v>
      </c>
      <c r="AL789" t="s">
        <v>105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104</v>
      </c>
      <c r="AD790">
        <v>0.1139644678358006</v>
      </c>
      <c r="AE790" t="s">
        <v>104</v>
      </c>
      <c r="AF790">
        <v>0.1</v>
      </c>
      <c r="AG790" t="s">
        <v>112</v>
      </c>
      <c r="AH790">
        <v>9</v>
      </c>
      <c r="AI790">
        <v>12</v>
      </c>
      <c r="AJ790">
        <v>9</v>
      </c>
      <c r="AK790">
        <v>3</v>
      </c>
      <c r="AL790" t="s">
        <v>105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104</v>
      </c>
      <c r="AD791">
        <v>0.1150510840295506</v>
      </c>
      <c r="AE791" t="s">
        <v>104</v>
      </c>
      <c r="AF791">
        <v>0.1</v>
      </c>
      <c r="AG791" t="s">
        <v>112</v>
      </c>
      <c r="AH791">
        <v>9</v>
      </c>
      <c r="AI791">
        <v>12</v>
      </c>
      <c r="AJ791">
        <v>9</v>
      </c>
      <c r="AK791">
        <v>3</v>
      </c>
      <c r="AL791" t="s">
        <v>105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104</v>
      </c>
      <c r="AD792">
        <v>0.1161586084002395</v>
      </c>
      <c r="AE792" t="s">
        <v>104</v>
      </c>
      <c r="AF792">
        <v>0.1</v>
      </c>
      <c r="AG792" t="s">
        <v>112</v>
      </c>
      <c r="AH792">
        <v>9</v>
      </c>
      <c r="AI792">
        <v>11</v>
      </c>
      <c r="AJ792">
        <v>9</v>
      </c>
      <c r="AK792">
        <v>2</v>
      </c>
      <c r="AL792" t="s">
        <v>105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104</v>
      </c>
      <c r="AD793">
        <v>0.1172876629080476</v>
      </c>
      <c r="AE793" t="s">
        <v>104</v>
      </c>
      <c r="AF793">
        <v>0.1</v>
      </c>
      <c r="AG793" t="s">
        <v>112</v>
      </c>
      <c r="AH793">
        <v>9</v>
      </c>
      <c r="AI793">
        <v>11</v>
      </c>
      <c r="AJ793">
        <v>9</v>
      </c>
      <c r="AK793">
        <v>2</v>
      </c>
      <c r="AL793" t="s">
        <v>105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104</v>
      </c>
      <c r="AD794">
        <v>0.1184388815300069</v>
      </c>
      <c r="AE794" t="s">
        <v>104</v>
      </c>
      <c r="AF794">
        <v>0.1</v>
      </c>
      <c r="AG794" t="s">
        <v>112</v>
      </c>
      <c r="AH794">
        <v>9</v>
      </c>
      <c r="AI794">
        <v>10</v>
      </c>
      <c r="AJ794">
        <v>8</v>
      </c>
      <c r="AK794">
        <v>2</v>
      </c>
      <c r="AL794" t="s">
        <v>105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104</v>
      </c>
      <c r="AD795">
        <v>0.1196129365265734</v>
      </c>
      <c r="AE795" t="s">
        <v>104</v>
      </c>
      <c r="AF795">
        <v>0.1</v>
      </c>
      <c r="AG795" t="s">
        <v>112</v>
      </c>
      <c r="AH795">
        <v>9</v>
      </c>
      <c r="AI795">
        <v>10</v>
      </c>
      <c r="AJ795">
        <v>8</v>
      </c>
      <c r="AK795">
        <v>2</v>
      </c>
      <c r="AL795" t="s">
        <v>105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104</v>
      </c>
      <c r="AD796">
        <v>0.12081048738101199</v>
      </c>
      <c r="AE796" t="s">
        <v>104</v>
      </c>
      <c r="AF796">
        <v>0.1</v>
      </c>
      <c r="AG796" t="s">
        <v>112</v>
      </c>
      <c r="AH796">
        <v>9</v>
      </c>
      <c r="AI796">
        <v>9</v>
      </c>
      <c r="AJ796">
        <v>9</v>
      </c>
      <c r="AK796">
        <v>0</v>
      </c>
      <c r="AL796" t="s">
        <v>105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104</v>
      </c>
      <c r="AD797">
        <v>0.1220322602238494</v>
      </c>
      <c r="AE797" t="s">
        <v>104</v>
      </c>
      <c r="AF797">
        <v>0.1</v>
      </c>
      <c r="AG797" t="s">
        <v>112</v>
      </c>
      <c r="AH797">
        <v>9</v>
      </c>
      <c r="AI797">
        <v>9</v>
      </c>
      <c r="AJ797">
        <v>9</v>
      </c>
      <c r="AK797">
        <v>0</v>
      </c>
      <c r="AL797" t="s">
        <v>105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104</v>
      </c>
      <c r="AD798">
        <v>0.1232790114077844</v>
      </c>
      <c r="AE798" t="s">
        <v>104</v>
      </c>
      <c r="AF798">
        <v>0.1</v>
      </c>
      <c r="AG798" t="s">
        <v>112</v>
      </c>
      <c r="AH798">
        <v>9</v>
      </c>
      <c r="AI798">
        <v>8</v>
      </c>
      <c r="AJ798">
        <v>8</v>
      </c>
      <c r="AK798">
        <v>0</v>
      </c>
      <c r="AL798" t="s">
        <v>105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104</v>
      </c>
      <c r="AD799">
        <v>0.1245514863345635</v>
      </c>
      <c r="AE799" t="s">
        <v>104</v>
      </c>
      <c r="AF799">
        <v>0.1</v>
      </c>
      <c r="AG799" t="s">
        <v>112</v>
      </c>
      <c r="AH799">
        <v>9</v>
      </c>
      <c r="AI799">
        <v>8</v>
      </c>
      <c r="AJ799">
        <v>8</v>
      </c>
      <c r="AK799">
        <v>0</v>
      </c>
      <c r="AL799" t="s">
        <v>105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104</v>
      </c>
      <c r="AD800">
        <v>0.12585050397759379</v>
      </c>
      <c r="AE800" t="s">
        <v>104</v>
      </c>
      <c r="AF800">
        <v>0.1</v>
      </c>
      <c r="AG800" t="s">
        <v>112</v>
      </c>
      <c r="AH800">
        <v>9</v>
      </c>
      <c r="AI800">
        <v>7</v>
      </c>
      <c r="AJ800">
        <v>7</v>
      </c>
      <c r="AK800">
        <v>0</v>
      </c>
      <c r="AL800" t="s">
        <v>105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104</v>
      </c>
      <c r="AD801">
        <v>0.12717691843768711</v>
      </c>
      <c r="AE801" t="s">
        <v>104</v>
      </c>
      <c r="AF801">
        <v>0.1</v>
      </c>
      <c r="AG801" t="s">
        <v>112</v>
      </c>
      <c r="AH801">
        <v>9</v>
      </c>
      <c r="AI801">
        <v>7</v>
      </c>
      <c r="AJ801">
        <v>7</v>
      </c>
      <c r="AK801">
        <v>0</v>
      </c>
      <c r="AL801" t="s">
        <v>105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104</v>
      </c>
      <c r="AD802">
        <v>0.12856417363924899</v>
      </c>
      <c r="AE802" t="s">
        <v>104</v>
      </c>
      <c r="AF802">
        <v>0.1</v>
      </c>
      <c r="AG802" t="s">
        <v>112</v>
      </c>
      <c r="AH802">
        <v>9</v>
      </c>
      <c r="AI802">
        <v>6</v>
      </c>
      <c r="AJ802">
        <v>6</v>
      </c>
      <c r="AK802">
        <v>0</v>
      </c>
      <c r="AL802" t="s">
        <v>105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104</v>
      </c>
      <c r="AD803">
        <v>0.12994872147393491</v>
      </c>
      <c r="AE803" t="s">
        <v>104</v>
      </c>
      <c r="AF803">
        <v>0.1</v>
      </c>
      <c r="AG803" t="s">
        <v>112</v>
      </c>
      <c r="AH803">
        <v>9</v>
      </c>
      <c r="AI803">
        <v>6</v>
      </c>
      <c r="AJ803">
        <v>6</v>
      </c>
      <c r="AK803">
        <v>0</v>
      </c>
      <c r="AL803" t="s">
        <v>105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104</v>
      </c>
      <c r="AD804">
        <v>0.13136339936193059</v>
      </c>
      <c r="AE804" t="s">
        <v>104</v>
      </c>
      <c r="AF804">
        <v>0.1</v>
      </c>
      <c r="AG804" t="s">
        <v>112</v>
      </c>
      <c r="AH804">
        <v>9</v>
      </c>
      <c r="AI804">
        <v>5</v>
      </c>
      <c r="AJ804">
        <v>5</v>
      </c>
      <c r="AK804">
        <v>0</v>
      </c>
      <c r="AL804" t="s">
        <v>105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104</v>
      </c>
      <c r="AD805">
        <v>0.23829859857547009</v>
      </c>
      <c r="AE805" t="s">
        <v>104</v>
      </c>
      <c r="AF805">
        <v>0.1</v>
      </c>
      <c r="AG805" t="s">
        <v>112</v>
      </c>
      <c r="AH805">
        <v>9</v>
      </c>
      <c r="AI805">
        <v>5</v>
      </c>
      <c r="AJ805">
        <v>5</v>
      </c>
      <c r="AK805">
        <v>0</v>
      </c>
      <c r="AL805" t="s">
        <v>105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104</v>
      </c>
      <c r="AD806">
        <v>0.24309943167289241</v>
      </c>
      <c r="AE806" t="s">
        <v>104</v>
      </c>
      <c r="AF806">
        <v>0.1</v>
      </c>
      <c r="AG806" t="s">
        <v>112</v>
      </c>
      <c r="AH806">
        <v>9</v>
      </c>
      <c r="AI806">
        <v>5</v>
      </c>
      <c r="AJ806">
        <v>5</v>
      </c>
      <c r="AK806">
        <v>0</v>
      </c>
      <c r="AL806" t="s">
        <v>105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104</v>
      </c>
      <c r="AD807">
        <v>0.24809770820031379</v>
      </c>
      <c r="AE807" t="s">
        <v>104</v>
      </c>
      <c r="AF807">
        <v>0.1</v>
      </c>
      <c r="AG807" t="s">
        <v>112</v>
      </c>
      <c r="AH807">
        <v>9</v>
      </c>
      <c r="AI807">
        <v>4</v>
      </c>
      <c r="AJ807">
        <v>4</v>
      </c>
      <c r="AK807">
        <v>0</v>
      </c>
      <c r="AL807" t="s">
        <v>105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104</v>
      </c>
      <c r="AD808">
        <v>0.2533058347658782</v>
      </c>
      <c r="AE808" t="s">
        <v>104</v>
      </c>
      <c r="AF808">
        <v>0.1</v>
      </c>
      <c r="AG808" t="s">
        <v>112</v>
      </c>
      <c r="AH808">
        <v>9</v>
      </c>
      <c r="AI808">
        <v>4</v>
      </c>
      <c r="AJ808">
        <v>4</v>
      </c>
      <c r="AK808">
        <v>0</v>
      </c>
      <c r="AL808" t="s">
        <v>105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104</v>
      </c>
      <c r="AD809">
        <v>0.25873727965621618</v>
      </c>
      <c r="AE809" t="s">
        <v>104</v>
      </c>
      <c r="AF809">
        <v>0.1</v>
      </c>
      <c r="AG809" t="s">
        <v>112</v>
      </c>
      <c r="AH809">
        <v>9</v>
      </c>
      <c r="AI809">
        <v>4</v>
      </c>
      <c r="AJ809">
        <v>4</v>
      </c>
      <c r="AK809">
        <v>0</v>
      </c>
      <c r="AL809" t="s">
        <v>105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104</v>
      </c>
      <c r="AD810">
        <v>0.26440678523711753</v>
      </c>
      <c r="AE810" t="s">
        <v>104</v>
      </c>
      <c r="AF810">
        <v>0.1</v>
      </c>
      <c r="AG810" t="s">
        <v>112</v>
      </c>
      <c r="AH810">
        <v>9</v>
      </c>
      <c r="AI810">
        <v>4</v>
      </c>
      <c r="AJ810">
        <v>4</v>
      </c>
      <c r="AK810">
        <v>0</v>
      </c>
      <c r="AL810" t="s">
        <v>105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104</v>
      </c>
      <c r="AD811">
        <v>0.27033031995032769</v>
      </c>
      <c r="AE811" t="s">
        <v>104</v>
      </c>
      <c r="AF811">
        <v>0.1</v>
      </c>
      <c r="AG811" t="s">
        <v>112</v>
      </c>
      <c r="AH811">
        <v>9</v>
      </c>
      <c r="AI811">
        <v>4</v>
      </c>
      <c r="AJ811">
        <v>4</v>
      </c>
      <c r="AK811">
        <v>0</v>
      </c>
      <c r="AL811" t="s">
        <v>105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104</v>
      </c>
      <c r="AD812">
        <v>0.27652531305180122</v>
      </c>
      <c r="AE812" t="s">
        <v>108</v>
      </c>
      <c r="AF812">
        <v>0.12</v>
      </c>
      <c r="AG812" t="s">
        <v>112</v>
      </c>
      <c r="AH812">
        <v>9</v>
      </c>
      <c r="AI812">
        <v>4</v>
      </c>
      <c r="AJ812">
        <v>4</v>
      </c>
      <c r="AK812">
        <v>0</v>
      </c>
      <c r="AL812" t="s">
        <v>105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104</v>
      </c>
      <c r="AD813">
        <v>0.28301093595770982</v>
      </c>
      <c r="AE813" t="s">
        <v>108</v>
      </c>
      <c r="AF813">
        <v>0.12</v>
      </c>
      <c r="AG813" t="s">
        <v>112</v>
      </c>
      <c r="AH813">
        <v>9</v>
      </c>
      <c r="AI813">
        <v>4</v>
      </c>
      <c r="AJ813">
        <v>4</v>
      </c>
      <c r="AK813">
        <v>0</v>
      </c>
      <c r="AL813" t="s">
        <v>105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104</v>
      </c>
      <c r="AD814">
        <v>0.28980805451555192</v>
      </c>
      <c r="AE814" t="s">
        <v>108</v>
      </c>
      <c r="AF814">
        <v>0.12</v>
      </c>
      <c r="AG814" t="s">
        <v>112</v>
      </c>
      <c r="AH814">
        <v>9</v>
      </c>
      <c r="AI814">
        <v>4</v>
      </c>
      <c r="AJ814">
        <v>4</v>
      </c>
      <c r="AK814">
        <v>0</v>
      </c>
      <c r="AL814" t="s">
        <v>105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104</v>
      </c>
      <c r="AD815">
        <v>0.29693974297688752</v>
      </c>
      <c r="AE815" t="s">
        <v>108</v>
      </c>
      <c r="AF815">
        <v>0.12</v>
      </c>
      <c r="AG815" t="s">
        <v>112</v>
      </c>
      <c r="AH815">
        <v>9</v>
      </c>
      <c r="AI815">
        <v>4</v>
      </c>
      <c r="AJ815">
        <v>4</v>
      </c>
      <c r="AK815">
        <v>0</v>
      </c>
      <c r="AL815" t="s">
        <v>105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104</v>
      </c>
      <c r="AD816">
        <v>0.30443128451698942</v>
      </c>
      <c r="AE816" t="s">
        <v>108</v>
      </c>
      <c r="AF816">
        <v>0.12</v>
      </c>
      <c r="AG816" t="s">
        <v>112</v>
      </c>
      <c r="AH816">
        <v>9</v>
      </c>
      <c r="AI816">
        <v>4</v>
      </c>
      <c r="AJ816">
        <v>4</v>
      </c>
      <c r="AK816">
        <v>0</v>
      </c>
      <c r="AL816" t="s">
        <v>105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104</v>
      </c>
      <c r="AD817">
        <v>0.31231057563888881</v>
      </c>
      <c r="AE817" t="s">
        <v>108</v>
      </c>
      <c r="AF817">
        <v>0.12</v>
      </c>
      <c r="AG817" t="s">
        <v>112</v>
      </c>
      <c r="AH817">
        <v>9</v>
      </c>
      <c r="AI817">
        <v>4</v>
      </c>
      <c r="AJ817">
        <v>4</v>
      </c>
      <c r="AK817">
        <v>0</v>
      </c>
      <c r="AL817" t="s">
        <v>105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104</v>
      </c>
      <c r="AD818">
        <v>0.32060861444759181</v>
      </c>
      <c r="AE818" t="s">
        <v>108</v>
      </c>
      <c r="AF818">
        <v>0.12</v>
      </c>
      <c r="AG818" t="s">
        <v>112</v>
      </c>
      <c r="AH818">
        <v>9</v>
      </c>
      <c r="AI818">
        <v>4</v>
      </c>
      <c r="AJ818">
        <v>4</v>
      </c>
      <c r="AK818">
        <v>0</v>
      </c>
      <c r="AL818" t="s">
        <v>105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104</v>
      </c>
      <c r="AD819">
        <v>0.32935964410192692</v>
      </c>
      <c r="AE819" t="s">
        <v>108</v>
      </c>
      <c r="AF819">
        <v>0.12</v>
      </c>
      <c r="AG819" t="s">
        <v>112</v>
      </c>
      <c r="AH819">
        <v>9</v>
      </c>
      <c r="AI819">
        <v>4</v>
      </c>
      <c r="AJ819">
        <v>4</v>
      </c>
      <c r="AK819">
        <v>0</v>
      </c>
      <c r="AL819" t="s">
        <v>105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104</v>
      </c>
      <c r="AD820">
        <v>0.33860174603169862</v>
      </c>
      <c r="AE820" t="s">
        <v>108</v>
      </c>
      <c r="AF820">
        <v>0.12</v>
      </c>
      <c r="AG820" t="s">
        <v>112</v>
      </c>
      <c r="AH820">
        <v>9</v>
      </c>
      <c r="AI820">
        <v>4</v>
      </c>
      <c r="AJ820">
        <v>4</v>
      </c>
      <c r="AK820">
        <v>0</v>
      </c>
      <c r="AL820" t="s">
        <v>105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104</v>
      </c>
      <c r="AD821">
        <v>0.34837756049711233</v>
      </c>
      <c r="AE821" t="s">
        <v>108</v>
      </c>
      <c r="AF821">
        <v>0.12</v>
      </c>
      <c r="AG821" t="s">
        <v>112</v>
      </c>
      <c r="AH821">
        <v>9</v>
      </c>
      <c r="AI821">
        <v>4</v>
      </c>
      <c r="AJ821">
        <v>4</v>
      </c>
      <c r="AK821">
        <v>0</v>
      </c>
      <c r="AL821" t="s">
        <v>105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104</v>
      </c>
      <c r="AD822">
        <v>0.358734575037364</v>
      </c>
      <c r="AE822" t="s">
        <v>108</v>
      </c>
      <c r="AF822">
        <v>0.12</v>
      </c>
      <c r="AG822" t="s">
        <v>112</v>
      </c>
      <c r="AH822">
        <v>9</v>
      </c>
      <c r="AI822">
        <v>4</v>
      </c>
      <c r="AJ822">
        <v>4</v>
      </c>
      <c r="AK822">
        <v>0</v>
      </c>
      <c r="AL822" t="s">
        <v>105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104</v>
      </c>
      <c r="AD823">
        <v>0.36972633421327028</v>
      </c>
      <c r="AE823" t="s">
        <v>108</v>
      </c>
      <c r="AF823">
        <v>0.12</v>
      </c>
      <c r="AG823" t="s">
        <v>112</v>
      </c>
      <c r="AH823">
        <v>9</v>
      </c>
      <c r="AI823">
        <v>4</v>
      </c>
      <c r="AJ823">
        <v>4</v>
      </c>
      <c r="AK823">
        <v>0</v>
      </c>
      <c r="AL823" t="s">
        <v>105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104</v>
      </c>
      <c r="AD824">
        <v>0.38141296767138022</v>
      </c>
      <c r="AE824" t="s">
        <v>108</v>
      </c>
      <c r="AF824">
        <v>0.12</v>
      </c>
      <c r="AG824" t="s">
        <v>112</v>
      </c>
      <c r="AH824">
        <v>9</v>
      </c>
      <c r="AI824">
        <v>4</v>
      </c>
      <c r="AJ824">
        <v>4</v>
      </c>
      <c r="AK824">
        <v>0</v>
      </c>
      <c r="AL824" t="s">
        <v>105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104</v>
      </c>
      <c r="AD825">
        <v>0.3938624475007883</v>
      </c>
      <c r="AE825" t="s">
        <v>108</v>
      </c>
      <c r="AF825">
        <v>0.12</v>
      </c>
      <c r="AG825" t="s">
        <v>112</v>
      </c>
      <c r="AH825">
        <v>9</v>
      </c>
      <c r="AI825">
        <v>4</v>
      </c>
      <c r="AJ825">
        <v>4</v>
      </c>
      <c r="AK825">
        <v>0</v>
      </c>
      <c r="AL825" t="s">
        <v>105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104</v>
      </c>
      <c r="AD826">
        <v>0.407152138369686</v>
      </c>
      <c r="AE826" t="s">
        <v>108</v>
      </c>
      <c r="AF826">
        <v>0.12</v>
      </c>
      <c r="AG826" t="s">
        <v>112</v>
      </c>
      <c r="AH826">
        <v>9</v>
      </c>
      <c r="AI826">
        <v>4</v>
      </c>
      <c r="AJ826">
        <v>4</v>
      </c>
      <c r="AK826">
        <v>0</v>
      </c>
      <c r="AL826" t="s">
        <v>105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104</v>
      </c>
      <c r="AD827">
        <v>0.42136998754899241</v>
      </c>
      <c r="AE827" t="s">
        <v>108</v>
      </c>
      <c r="AF827">
        <v>0.12</v>
      </c>
      <c r="AG827" t="s">
        <v>112</v>
      </c>
      <c r="AH827">
        <v>9</v>
      </c>
      <c r="AI827">
        <v>4</v>
      </c>
      <c r="AJ827">
        <v>4</v>
      </c>
      <c r="AK827">
        <v>0</v>
      </c>
      <c r="AL827" t="s">
        <v>105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104</v>
      </c>
      <c r="AD828">
        <v>0.43661666029642282</v>
      </c>
      <c r="AE828" t="s">
        <v>108</v>
      </c>
      <c r="AF828">
        <v>0.12</v>
      </c>
      <c r="AG828" t="s">
        <v>112</v>
      </c>
      <c r="AH828">
        <v>9</v>
      </c>
      <c r="AI828">
        <v>4</v>
      </c>
      <c r="AJ828">
        <v>4</v>
      </c>
      <c r="AK828">
        <v>0</v>
      </c>
      <c r="AL828" t="s">
        <v>105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104</v>
      </c>
      <c r="AD829">
        <v>0.45300820784355239</v>
      </c>
      <c r="AE829" t="s">
        <v>108</v>
      </c>
      <c r="AF829">
        <v>0.12</v>
      </c>
      <c r="AG829" t="s">
        <v>112</v>
      </c>
      <c r="AH829">
        <v>9</v>
      </c>
      <c r="AI829">
        <v>4</v>
      </c>
      <c r="AJ829">
        <v>4</v>
      </c>
      <c r="AK829">
        <v>0</v>
      </c>
      <c r="AL829" t="s">
        <v>105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104</v>
      </c>
      <c r="AD830">
        <v>0.47067841027393142</v>
      </c>
      <c r="AE830" t="s">
        <v>108</v>
      </c>
      <c r="AF830">
        <v>0.12</v>
      </c>
      <c r="AG830" t="s">
        <v>112</v>
      </c>
      <c r="AH830">
        <v>9</v>
      </c>
      <c r="AI830">
        <v>4</v>
      </c>
      <c r="AJ830">
        <v>4</v>
      </c>
      <c r="AK830">
        <v>0</v>
      </c>
      <c r="AL830" t="s">
        <v>105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104</v>
      </c>
      <c r="AD831">
        <v>0.48978317637118379</v>
      </c>
      <c r="AE831" t="s">
        <v>108</v>
      </c>
      <c r="AF831">
        <v>0.12</v>
      </c>
      <c r="AG831" t="s">
        <v>112</v>
      </c>
      <c r="AH831">
        <v>9</v>
      </c>
      <c r="AI831">
        <v>4</v>
      </c>
      <c r="AJ831">
        <v>4</v>
      </c>
      <c r="AK831">
        <v>0</v>
      </c>
      <c r="AL831" t="s">
        <v>105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104</v>
      </c>
      <c r="AD832">
        <v>0.51050447652588793</v>
      </c>
      <c r="AE832" t="s">
        <v>108</v>
      </c>
      <c r="AF832">
        <v>0.12</v>
      </c>
      <c r="AG832" t="s">
        <v>112</v>
      </c>
      <c r="AH832">
        <v>9</v>
      </c>
      <c r="AI832">
        <v>4</v>
      </c>
      <c r="AJ832">
        <v>4</v>
      </c>
      <c r="AK832">
        <v>0</v>
      </c>
      <c r="AL832" t="s">
        <v>105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104</v>
      </c>
      <c r="AD833">
        <v>0.53305641645651114</v>
      </c>
      <c r="AE833" t="s">
        <v>108</v>
      </c>
      <c r="AF833">
        <v>0.12</v>
      </c>
      <c r="AG833" t="s">
        <v>112</v>
      </c>
      <c r="AH833">
        <v>9</v>
      </c>
      <c r="AI833">
        <v>4</v>
      </c>
      <c r="AJ833">
        <v>4</v>
      </c>
      <c r="AK833">
        <v>0</v>
      </c>
      <c r="AL833" t="s">
        <v>105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104</v>
      </c>
      <c r="AD834">
        <v>0.55769308724771505</v>
      </c>
      <c r="AE834" t="s">
        <v>108</v>
      </c>
      <c r="AF834">
        <v>0.12</v>
      </c>
      <c r="AG834" t="s">
        <v>112</v>
      </c>
      <c r="AH834">
        <v>9</v>
      </c>
      <c r="AI834">
        <v>4</v>
      </c>
      <c r="AJ834">
        <v>4</v>
      </c>
      <c r="AK834">
        <v>0</v>
      </c>
      <c r="AL834" t="s">
        <v>105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104</v>
      </c>
      <c r="AD835">
        <v>0.58539281186317871</v>
      </c>
      <c r="AE835" t="s">
        <v>108</v>
      </c>
      <c r="AF835">
        <v>0.12</v>
      </c>
      <c r="AG835" t="s">
        <v>112</v>
      </c>
      <c r="AH835">
        <v>9</v>
      </c>
      <c r="AI835">
        <v>4</v>
      </c>
      <c r="AJ835">
        <v>4</v>
      </c>
      <c r="AK835">
        <v>0</v>
      </c>
      <c r="AL835" t="s">
        <v>105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104</v>
      </c>
      <c r="AD836">
        <v>0.6152399784584951</v>
      </c>
      <c r="AE836" t="s">
        <v>108</v>
      </c>
      <c r="AF836">
        <v>0.12</v>
      </c>
      <c r="AG836" t="s">
        <v>112</v>
      </c>
      <c r="AH836">
        <v>9</v>
      </c>
      <c r="AI836">
        <v>4</v>
      </c>
      <c r="AJ836">
        <v>4</v>
      </c>
      <c r="AK836">
        <v>0</v>
      </c>
      <c r="AL836" t="s">
        <v>105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104</v>
      </c>
      <c r="AD837">
        <v>0.64829446742259322</v>
      </c>
      <c r="AE837" t="s">
        <v>108</v>
      </c>
      <c r="AF837">
        <v>0.12</v>
      </c>
      <c r="AG837" t="s">
        <v>112</v>
      </c>
      <c r="AH837">
        <v>9</v>
      </c>
      <c r="AI837">
        <v>4</v>
      </c>
      <c r="AJ837">
        <v>4</v>
      </c>
      <c r="AK837">
        <v>0</v>
      </c>
      <c r="AL837" t="s">
        <v>105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104</v>
      </c>
      <c r="AD838">
        <v>0.68510218105928389</v>
      </c>
      <c r="AE838" t="s">
        <v>108</v>
      </c>
      <c r="AF838">
        <v>0.12</v>
      </c>
      <c r="AG838" t="s">
        <v>112</v>
      </c>
      <c r="AH838">
        <v>9</v>
      </c>
      <c r="AI838">
        <v>4</v>
      </c>
      <c r="AJ838">
        <v>4</v>
      </c>
      <c r="AK838">
        <v>0</v>
      </c>
      <c r="AL838" t="s">
        <v>105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104</v>
      </c>
      <c r="AD839">
        <v>0.72634132964963949</v>
      </c>
      <c r="AE839" t="s">
        <v>108</v>
      </c>
      <c r="AF839">
        <v>0.12</v>
      </c>
      <c r="AG839" t="s">
        <v>112</v>
      </c>
      <c r="AH839">
        <v>9</v>
      </c>
      <c r="AI839">
        <v>4</v>
      </c>
      <c r="AJ839">
        <v>4</v>
      </c>
      <c r="AK839">
        <v>0</v>
      </c>
      <c r="AL839" t="s">
        <v>105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104</v>
      </c>
      <c r="AD840">
        <v>0.68510218105928389</v>
      </c>
      <c r="AE840" t="s">
        <v>108</v>
      </c>
      <c r="AF840">
        <v>0.12</v>
      </c>
      <c r="AG840" t="s">
        <v>112</v>
      </c>
      <c r="AH840">
        <v>9</v>
      </c>
      <c r="AI840">
        <v>4</v>
      </c>
      <c r="AJ840">
        <v>4</v>
      </c>
      <c r="AK840">
        <v>0</v>
      </c>
      <c r="AL840" t="s">
        <v>105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104</v>
      </c>
      <c r="AD841">
        <v>0.64829446742259322</v>
      </c>
      <c r="AE841" t="s">
        <v>108</v>
      </c>
      <c r="AF841">
        <v>0.12</v>
      </c>
      <c r="AG841" t="s">
        <v>112</v>
      </c>
      <c r="AH841">
        <v>9</v>
      </c>
      <c r="AI841">
        <v>4</v>
      </c>
      <c r="AJ841">
        <v>4</v>
      </c>
      <c r="AK841">
        <v>0</v>
      </c>
      <c r="AL841" t="s">
        <v>105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104</v>
      </c>
      <c r="AD842">
        <v>0.6152399784584951</v>
      </c>
      <c r="AE842" t="s">
        <v>108</v>
      </c>
      <c r="AF842">
        <v>0.12</v>
      </c>
      <c r="AG842" t="s">
        <v>112</v>
      </c>
      <c r="AH842">
        <v>9</v>
      </c>
      <c r="AI842">
        <v>4</v>
      </c>
      <c r="AJ842">
        <v>4</v>
      </c>
      <c r="AK842">
        <v>0</v>
      </c>
      <c r="AL842" t="s">
        <v>105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104</v>
      </c>
      <c r="AD843">
        <v>0.58539281186317871</v>
      </c>
      <c r="AE843" t="s">
        <v>108</v>
      </c>
      <c r="AF843">
        <v>0.12</v>
      </c>
      <c r="AG843" t="s">
        <v>112</v>
      </c>
      <c r="AH843">
        <v>9</v>
      </c>
      <c r="AI843">
        <v>4</v>
      </c>
      <c r="AJ843">
        <v>4</v>
      </c>
      <c r="AK843">
        <v>0</v>
      </c>
      <c r="AL843" t="s">
        <v>105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104</v>
      </c>
      <c r="AD844">
        <v>0.55769308724771505</v>
      </c>
      <c r="AE844" t="s">
        <v>108</v>
      </c>
      <c r="AF844">
        <v>0.12</v>
      </c>
      <c r="AG844" t="s">
        <v>112</v>
      </c>
      <c r="AH844">
        <v>9</v>
      </c>
      <c r="AI844">
        <v>4</v>
      </c>
      <c r="AJ844">
        <v>4</v>
      </c>
      <c r="AK844">
        <v>0</v>
      </c>
      <c r="AL844" t="s">
        <v>105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104</v>
      </c>
      <c r="AD845">
        <v>0.53305641645651114</v>
      </c>
      <c r="AE845" t="s">
        <v>108</v>
      </c>
      <c r="AF845">
        <v>0.12</v>
      </c>
      <c r="AG845" t="s">
        <v>112</v>
      </c>
      <c r="AH845">
        <v>9</v>
      </c>
      <c r="AI845">
        <v>4</v>
      </c>
      <c r="AJ845">
        <v>4</v>
      </c>
      <c r="AK845">
        <v>0</v>
      </c>
      <c r="AL845" t="s">
        <v>105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104</v>
      </c>
      <c r="AD846">
        <v>0.51050447652588793</v>
      </c>
      <c r="AE846" t="s">
        <v>108</v>
      </c>
      <c r="AF846">
        <v>0.12</v>
      </c>
      <c r="AG846" t="s">
        <v>112</v>
      </c>
      <c r="AH846">
        <v>9</v>
      </c>
      <c r="AI846">
        <v>4</v>
      </c>
      <c r="AJ846">
        <v>4</v>
      </c>
      <c r="AK846">
        <v>0</v>
      </c>
      <c r="AL846" t="s">
        <v>105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104</v>
      </c>
      <c r="AD847">
        <v>0.48978317637118379</v>
      </c>
      <c r="AE847" t="s">
        <v>108</v>
      </c>
      <c r="AF847">
        <v>0.12</v>
      </c>
      <c r="AG847" t="s">
        <v>112</v>
      </c>
      <c r="AH847">
        <v>9</v>
      </c>
      <c r="AI847">
        <v>4</v>
      </c>
      <c r="AJ847">
        <v>4</v>
      </c>
      <c r="AK847">
        <v>0</v>
      </c>
      <c r="AL847" t="s">
        <v>105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104</v>
      </c>
      <c r="AD848">
        <v>0.47067841027393142</v>
      </c>
      <c r="AE848" t="s">
        <v>108</v>
      </c>
      <c r="AF848">
        <v>0.12</v>
      </c>
      <c r="AG848" t="s">
        <v>112</v>
      </c>
      <c r="AH848">
        <v>9</v>
      </c>
      <c r="AI848">
        <v>4</v>
      </c>
      <c r="AJ848">
        <v>4</v>
      </c>
      <c r="AK848">
        <v>0</v>
      </c>
      <c r="AL848" t="s">
        <v>105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104</v>
      </c>
      <c r="AD849">
        <v>0.45300820784355239</v>
      </c>
      <c r="AE849" t="s">
        <v>108</v>
      </c>
      <c r="AF849">
        <v>0.12</v>
      </c>
      <c r="AG849" t="s">
        <v>112</v>
      </c>
      <c r="AH849">
        <v>9</v>
      </c>
      <c r="AI849">
        <v>4</v>
      </c>
      <c r="AJ849">
        <v>4</v>
      </c>
      <c r="AK849">
        <v>0</v>
      </c>
      <c r="AL849" t="s">
        <v>105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104</v>
      </c>
      <c r="AD850">
        <v>0.43661666029642282</v>
      </c>
      <c r="AE850" t="s">
        <v>108</v>
      </c>
      <c r="AF850">
        <v>0.12</v>
      </c>
      <c r="AG850" t="s">
        <v>112</v>
      </c>
      <c r="AH850">
        <v>9</v>
      </c>
      <c r="AI850">
        <v>4</v>
      </c>
      <c r="AJ850">
        <v>4</v>
      </c>
      <c r="AK850">
        <v>0</v>
      </c>
      <c r="AL850" t="s">
        <v>105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104</v>
      </c>
      <c r="AD851">
        <v>0.42136998754899241</v>
      </c>
      <c r="AE851" t="s">
        <v>108</v>
      </c>
      <c r="AF851">
        <v>0.12</v>
      </c>
      <c r="AG851" t="s">
        <v>112</v>
      </c>
      <c r="AH851">
        <v>9</v>
      </c>
      <c r="AI851">
        <v>4</v>
      </c>
      <c r="AJ851">
        <v>4</v>
      </c>
      <c r="AK851">
        <v>0</v>
      </c>
      <c r="AL851" t="s">
        <v>105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104</v>
      </c>
      <c r="AD852">
        <v>0.407152138369686</v>
      </c>
      <c r="AE852" t="s">
        <v>108</v>
      </c>
      <c r="AF852">
        <v>0.12</v>
      </c>
      <c r="AG852" t="s">
        <v>112</v>
      </c>
      <c r="AH852">
        <v>9</v>
      </c>
      <c r="AI852">
        <v>4</v>
      </c>
      <c r="AJ852">
        <v>4</v>
      </c>
      <c r="AK852">
        <v>0</v>
      </c>
      <c r="AL852" t="s">
        <v>105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104</v>
      </c>
      <c r="AD853">
        <v>0.3938624475007883</v>
      </c>
      <c r="AE853" t="s">
        <v>108</v>
      </c>
      <c r="AF853">
        <v>0.12</v>
      </c>
      <c r="AG853" t="s">
        <v>112</v>
      </c>
      <c r="AH853">
        <v>9</v>
      </c>
      <c r="AI853">
        <v>4</v>
      </c>
      <c r="AJ853">
        <v>4</v>
      </c>
      <c r="AK853">
        <v>0</v>
      </c>
      <c r="AL853" t="s">
        <v>105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104</v>
      </c>
      <c r="AD854">
        <v>0.38141296767138022</v>
      </c>
      <c r="AE854" t="s">
        <v>108</v>
      </c>
      <c r="AF854">
        <v>0.12</v>
      </c>
      <c r="AG854" t="s">
        <v>112</v>
      </c>
      <c r="AH854">
        <v>9</v>
      </c>
      <c r="AI854">
        <v>4</v>
      </c>
      <c r="AJ854">
        <v>4</v>
      </c>
      <c r="AK854">
        <v>0</v>
      </c>
      <c r="AL854" t="s">
        <v>105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104</v>
      </c>
      <c r="AD855">
        <v>0.36972633421327028</v>
      </c>
      <c r="AE855" t="s">
        <v>108</v>
      </c>
      <c r="AF855">
        <v>0.12</v>
      </c>
      <c r="AG855" t="s">
        <v>112</v>
      </c>
      <c r="AH855">
        <v>9</v>
      </c>
      <c r="AI855">
        <v>4</v>
      </c>
      <c r="AJ855">
        <v>4</v>
      </c>
      <c r="AK855">
        <v>0</v>
      </c>
      <c r="AL855" t="s">
        <v>105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104</v>
      </c>
      <c r="AD856">
        <v>0.358734575037364</v>
      </c>
      <c r="AE856" t="s">
        <v>108</v>
      </c>
      <c r="AF856">
        <v>0.12</v>
      </c>
      <c r="AG856" t="s">
        <v>112</v>
      </c>
      <c r="AH856">
        <v>9</v>
      </c>
      <c r="AI856">
        <v>4</v>
      </c>
      <c r="AJ856">
        <v>4</v>
      </c>
      <c r="AK856">
        <v>0</v>
      </c>
      <c r="AL856" t="s">
        <v>105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104</v>
      </c>
      <c r="AD857">
        <v>0.34837756049711233</v>
      </c>
      <c r="AE857" t="s">
        <v>108</v>
      </c>
      <c r="AF857">
        <v>0.12</v>
      </c>
      <c r="AG857" t="s">
        <v>112</v>
      </c>
      <c r="AH857">
        <v>9</v>
      </c>
      <c r="AI857">
        <v>4</v>
      </c>
      <c r="AJ857">
        <v>4</v>
      </c>
      <c r="AK857">
        <v>0</v>
      </c>
      <c r="AL857" t="s">
        <v>105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104</v>
      </c>
      <c r="AD858">
        <v>0.33860174603169862</v>
      </c>
      <c r="AE858" t="s">
        <v>108</v>
      </c>
      <c r="AF858">
        <v>0.12</v>
      </c>
      <c r="AG858" t="s">
        <v>112</v>
      </c>
      <c r="AH858">
        <v>9</v>
      </c>
      <c r="AI858">
        <v>4</v>
      </c>
      <c r="AJ858">
        <v>4</v>
      </c>
      <c r="AK858">
        <v>0</v>
      </c>
      <c r="AL858" t="s">
        <v>105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104</v>
      </c>
      <c r="AD859">
        <v>0.32935964410192692</v>
      </c>
      <c r="AE859" t="s">
        <v>108</v>
      </c>
      <c r="AF859">
        <v>0.12</v>
      </c>
      <c r="AG859" t="s">
        <v>112</v>
      </c>
      <c r="AH859">
        <v>9</v>
      </c>
      <c r="AI859">
        <v>4</v>
      </c>
      <c r="AJ859">
        <v>4</v>
      </c>
      <c r="AK859">
        <v>0</v>
      </c>
      <c r="AL859" t="s">
        <v>105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104</v>
      </c>
      <c r="AD860">
        <v>0.32060861444759181</v>
      </c>
      <c r="AE860" t="s">
        <v>108</v>
      </c>
      <c r="AF860">
        <v>0.12</v>
      </c>
      <c r="AG860" t="s">
        <v>112</v>
      </c>
      <c r="AH860">
        <v>9</v>
      </c>
      <c r="AI860">
        <v>4</v>
      </c>
      <c r="AJ860">
        <v>4</v>
      </c>
      <c r="AK860">
        <v>0</v>
      </c>
      <c r="AL860" t="s">
        <v>105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104</v>
      </c>
      <c r="AD861">
        <v>0.31231057563888881</v>
      </c>
      <c r="AE861" t="s">
        <v>108</v>
      </c>
      <c r="AF861">
        <v>0.12</v>
      </c>
      <c r="AG861" t="s">
        <v>112</v>
      </c>
      <c r="AH861">
        <v>9</v>
      </c>
      <c r="AI861">
        <v>4</v>
      </c>
      <c r="AJ861">
        <v>4</v>
      </c>
      <c r="AK861">
        <v>0</v>
      </c>
      <c r="AL861" t="s">
        <v>105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104</v>
      </c>
      <c r="AD862">
        <v>0.30443128451698942</v>
      </c>
      <c r="AE862" t="s">
        <v>108</v>
      </c>
      <c r="AF862">
        <v>0.12</v>
      </c>
      <c r="AG862" t="s">
        <v>112</v>
      </c>
      <c r="AH862">
        <v>9</v>
      </c>
      <c r="AI862">
        <v>4</v>
      </c>
      <c r="AJ862">
        <v>4</v>
      </c>
      <c r="AK862">
        <v>0</v>
      </c>
      <c r="AL862" t="s">
        <v>105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104</v>
      </c>
      <c r="AD863">
        <v>0.29693974297688752</v>
      </c>
      <c r="AE863" t="s">
        <v>108</v>
      </c>
      <c r="AF863">
        <v>0.12</v>
      </c>
      <c r="AG863" t="s">
        <v>112</v>
      </c>
      <c r="AH863">
        <v>9</v>
      </c>
      <c r="AI863">
        <v>4</v>
      </c>
      <c r="AJ863">
        <v>4</v>
      </c>
      <c r="AK863">
        <v>0</v>
      </c>
      <c r="AL863" t="s">
        <v>105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104</v>
      </c>
      <c r="AD864">
        <v>0.28980805451555192</v>
      </c>
      <c r="AE864" t="s">
        <v>108</v>
      </c>
      <c r="AF864">
        <v>0.12</v>
      </c>
      <c r="AG864" t="s">
        <v>112</v>
      </c>
      <c r="AH864">
        <v>9</v>
      </c>
      <c r="AI864">
        <v>4</v>
      </c>
      <c r="AJ864">
        <v>4</v>
      </c>
      <c r="AK864">
        <v>0</v>
      </c>
      <c r="AL864" t="s">
        <v>105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104</v>
      </c>
      <c r="AD865">
        <v>0.28301093595770982</v>
      </c>
      <c r="AE865" t="s">
        <v>108</v>
      </c>
      <c r="AF865">
        <v>0.12</v>
      </c>
      <c r="AG865" t="s">
        <v>112</v>
      </c>
      <c r="AH865">
        <v>9</v>
      </c>
      <c r="AI865">
        <v>4</v>
      </c>
      <c r="AJ865">
        <v>4</v>
      </c>
      <c r="AK865">
        <v>0</v>
      </c>
      <c r="AL865" t="s">
        <v>105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104</v>
      </c>
      <c r="AD866">
        <v>0.27652531305180122</v>
      </c>
      <c r="AE866" t="s">
        <v>108</v>
      </c>
      <c r="AF866">
        <v>0.12</v>
      </c>
      <c r="AG866" t="s">
        <v>112</v>
      </c>
      <c r="AH866">
        <v>9</v>
      </c>
      <c r="AI866">
        <v>4</v>
      </c>
      <c r="AJ866">
        <v>4</v>
      </c>
      <c r="AK866">
        <v>0</v>
      </c>
      <c r="AL866" t="s">
        <v>105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104</v>
      </c>
      <c r="AD867">
        <v>0.27033031995032769</v>
      </c>
      <c r="AE867" t="s">
        <v>104</v>
      </c>
      <c r="AF867">
        <v>0.1</v>
      </c>
      <c r="AG867" t="s">
        <v>112</v>
      </c>
      <c r="AH867">
        <v>9</v>
      </c>
      <c r="AI867">
        <v>4</v>
      </c>
      <c r="AJ867">
        <v>4</v>
      </c>
      <c r="AK867">
        <v>0</v>
      </c>
      <c r="AL867" t="s">
        <v>105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104</v>
      </c>
      <c r="AD868">
        <v>0.26440678523711753</v>
      </c>
      <c r="AE868" t="s">
        <v>104</v>
      </c>
      <c r="AF868">
        <v>0.1</v>
      </c>
      <c r="AG868" t="s">
        <v>112</v>
      </c>
      <c r="AH868">
        <v>9</v>
      </c>
      <c r="AI868">
        <v>4</v>
      </c>
      <c r="AJ868">
        <v>4</v>
      </c>
      <c r="AK868">
        <v>0</v>
      </c>
      <c r="AL868" t="s">
        <v>105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104</v>
      </c>
      <c r="AD869">
        <v>0.25873727965621618</v>
      </c>
      <c r="AE869" t="s">
        <v>104</v>
      </c>
      <c r="AF869">
        <v>0.1</v>
      </c>
      <c r="AG869" t="s">
        <v>112</v>
      </c>
      <c r="AH869">
        <v>9</v>
      </c>
      <c r="AI869">
        <v>4</v>
      </c>
      <c r="AJ869">
        <v>4</v>
      </c>
      <c r="AK869">
        <v>0</v>
      </c>
      <c r="AL869" t="s">
        <v>105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104</v>
      </c>
      <c r="AD870">
        <v>0.2533058347658782</v>
      </c>
      <c r="AE870" t="s">
        <v>104</v>
      </c>
      <c r="AF870">
        <v>0.1</v>
      </c>
      <c r="AG870" t="s">
        <v>112</v>
      </c>
      <c r="AH870">
        <v>9</v>
      </c>
      <c r="AI870">
        <v>4</v>
      </c>
      <c r="AJ870">
        <v>4</v>
      </c>
      <c r="AK870">
        <v>0</v>
      </c>
      <c r="AL870" t="s">
        <v>105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104</v>
      </c>
      <c r="AD871">
        <v>0.24809770820031379</v>
      </c>
      <c r="AE871" t="s">
        <v>104</v>
      </c>
      <c r="AF871">
        <v>0.1</v>
      </c>
      <c r="AG871" t="s">
        <v>112</v>
      </c>
      <c r="AH871">
        <v>9</v>
      </c>
      <c r="AI871">
        <v>4</v>
      </c>
      <c r="AJ871">
        <v>4</v>
      </c>
      <c r="AK871">
        <v>0</v>
      </c>
      <c r="AL871" t="s">
        <v>105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104</v>
      </c>
      <c r="AD872">
        <v>0.24309943167289241</v>
      </c>
      <c r="AE872" t="s">
        <v>104</v>
      </c>
      <c r="AF872">
        <v>0.1</v>
      </c>
      <c r="AG872" t="s">
        <v>112</v>
      </c>
      <c r="AH872">
        <v>9</v>
      </c>
      <c r="AI872">
        <v>5</v>
      </c>
      <c r="AJ872">
        <v>5</v>
      </c>
      <c r="AK872">
        <v>0</v>
      </c>
      <c r="AL872" t="s">
        <v>105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104</v>
      </c>
      <c r="AD873">
        <v>0.23829859857547009</v>
      </c>
      <c r="AE873" t="s">
        <v>104</v>
      </c>
      <c r="AF873">
        <v>0.1</v>
      </c>
      <c r="AG873" t="s">
        <v>112</v>
      </c>
      <c r="AH873">
        <v>9</v>
      </c>
      <c r="AI873">
        <v>5</v>
      </c>
      <c r="AJ873">
        <v>5</v>
      </c>
      <c r="AK873">
        <v>0</v>
      </c>
      <c r="AL873" t="s">
        <v>105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104</v>
      </c>
      <c r="AD874">
        <v>0.13136339936193059</v>
      </c>
      <c r="AE874" t="s">
        <v>104</v>
      </c>
      <c r="AF874">
        <v>0.1</v>
      </c>
      <c r="AG874" t="s">
        <v>112</v>
      </c>
      <c r="AH874">
        <v>9</v>
      </c>
      <c r="AI874">
        <v>5</v>
      </c>
      <c r="AJ874">
        <v>5</v>
      </c>
      <c r="AK874">
        <v>0</v>
      </c>
      <c r="AL874" t="s">
        <v>105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104</v>
      </c>
      <c r="AD875">
        <v>0.12994872147393491</v>
      </c>
      <c r="AE875" t="s">
        <v>104</v>
      </c>
      <c r="AF875">
        <v>0.1</v>
      </c>
      <c r="AG875" t="s">
        <v>112</v>
      </c>
      <c r="AH875">
        <v>9</v>
      </c>
      <c r="AI875">
        <v>6</v>
      </c>
      <c r="AJ875">
        <v>6</v>
      </c>
      <c r="AK875">
        <v>0</v>
      </c>
      <c r="AL875" t="s">
        <v>105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104</v>
      </c>
      <c r="AD876">
        <v>0.12856417363924899</v>
      </c>
      <c r="AE876" t="s">
        <v>104</v>
      </c>
      <c r="AF876">
        <v>0.1</v>
      </c>
      <c r="AG876" t="s">
        <v>112</v>
      </c>
      <c r="AH876">
        <v>9</v>
      </c>
      <c r="AI876">
        <v>6</v>
      </c>
      <c r="AJ876">
        <v>6</v>
      </c>
      <c r="AK876">
        <v>0</v>
      </c>
      <c r="AL876" t="s">
        <v>105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104</v>
      </c>
      <c r="AD877">
        <v>0.12717691843768711</v>
      </c>
      <c r="AE877" t="s">
        <v>104</v>
      </c>
      <c r="AF877">
        <v>0.1</v>
      </c>
      <c r="AG877" t="s">
        <v>112</v>
      </c>
      <c r="AH877">
        <v>9</v>
      </c>
      <c r="AI877">
        <v>7</v>
      </c>
      <c r="AJ877">
        <v>7</v>
      </c>
      <c r="AK877">
        <v>0</v>
      </c>
      <c r="AL877" t="s">
        <v>105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104</v>
      </c>
      <c r="AD878">
        <v>0.12585050397759379</v>
      </c>
      <c r="AE878" t="s">
        <v>104</v>
      </c>
      <c r="AF878">
        <v>0.1</v>
      </c>
      <c r="AG878" t="s">
        <v>112</v>
      </c>
      <c r="AH878">
        <v>9</v>
      </c>
      <c r="AI878">
        <v>7</v>
      </c>
      <c r="AJ878">
        <v>7</v>
      </c>
      <c r="AK878">
        <v>0</v>
      </c>
      <c r="AL878" t="s">
        <v>105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104</v>
      </c>
      <c r="AD879">
        <v>0.1245514863345635</v>
      </c>
      <c r="AE879" t="s">
        <v>104</v>
      </c>
      <c r="AF879">
        <v>0.1</v>
      </c>
      <c r="AG879" t="s">
        <v>112</v>
      </c>
      <c r="AH879">
        <v>9</v>
      </c>
      <c r="AI879">
        <v>8</v>
      </c>
      <c r="AJ879">
        <v>8</v>
      </c>
      <c r="AK879">
        <v>0</v>
      </c>
      <c r="AL879" t="s">
        <v>105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104</v>
      </c>
      <c r="AD880">
        <v>0.1232790114077844</v>
      </c>
      <c r="AE880" t="s">
        <v>104</v>
      </c>
      <c r="AF880">
        <v>0.1</v>
      </c>
      <c r="AG880" t="s">
        <v>112</v>
      </c>
      <c r="AH880">
        <v>9</v>
      </c>
      <c r="AI880">
        <v>8</v>
      </c>
      <c r="AJ880">
        <v>8</v>
      </c>
      <c r="AK880">
        <v>0</v>
      </c>
      <c r="AL880" t="s">
        <v>105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104</v>
      </c>
      <c r="AD881">
        <v>0.1220322602238494</v>
      </c>
      <c r="AE881" t="s">
        <v>104</v>
      </c>
      <c r="AF881">
        <v>0.1</v>
      </c>
      <c r="AG881" t="s">
        <v>112</v>
      </c>
      <c r="AH881">
        <v>9</v>
      </c>
      <c r="AI881">
        <v>9</v>
      </c>
      <c r="AJ881">
        <v>9</v>
      </c>
      <c r="AK881">
        <v>0</v>
      </c>
      <c r="AL881" t="s">
        <v>105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104</v>
      </c>
      <c r="AD882">
        <v>0.12081048738101199</v>
      </c>
      <c r="AE882" t="s">
        <v>104</v>
      </c>
      <c r="AF882">
        <v>0.1</v>
      </c>
      <c r="AG882" t="s">
        <v>112</v>
      </c>
      <c r="AH882">
        <v>9</v>
      </c>
      <c r="AI882">
        <v>9</v>
      </c>
      <c r="AJ882">
        <v>9</v>
      </c>
      <c r="AK882">
        <v>0</v>
      </c>
      <c r="AL882" t="s">
        <v>105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104</v>
      </c>
      <c r="AD883">
        <v>0.1196129365265734</v>
      </c>
      <c r="AE883" t="s">
        <v>104</v>
      </c>
      <c r="AF883">
        <v>0.1</v>
      </c>
      <c r="AG883" t="s">
        <v>112</v>
      </c>
      <c r="AH883">
        <v>9</v>
      </c>
      <c r="AI883">
        <v>10</v>
      </c>
      <c r="AJ883">
        <v>8</v>
      </c>
      <c r="AK883">
        <v>2</v>
      </c>
      <c r="AL883" t="s">
        <v>105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104</v>
      </c>
      <c r="AD884">
        <v>0.1184388815300069</v>
      </c>
      <c r="AE884" t="s">
        <v>104</v>
      </c>
      <c r="AF884">
        <v>0.1</v>
      </c>
      <c r="AG884" t="s">
        <v>112</v>
      </c>
      <c r="AH884">
        <v>9</v>
      </c>
      <c r="AI884">
        <v>10</v>
      </c>
      <c r="AJ884">
        <v>8</v>
      </c>
      <c r="AK884">
        <v>2</v>
      </c>
      <c r="AL884" t="s">
        <v>105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104</v>
      </c>
      <c r="AD885">
        <v>0.1172876629080476</v>
      </c>
      <c r="AE885" t="s">
        <v>104</v>
      </c>
      <c r="AF885">
        <v>0.1</v>
      </c>
      <c r="AG885" t="s">
        <v>112</v>
      </c>
      <c r="AH885">
        <v>9</v>
      </c>
      <c r="AI885">
        <v>11</v>
      </c>
      <c r="AJ885">
        <v>9</v>
      </c>
      <c r="AK885">
        <v>2</v>
      </c>
      <c r="AL885" t="s">
        <v>105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104</v>
      </c>
      <c r="AD886">
        <v>0.1161586084002395</v>
      </c>
      <c r="AE886" t="s">
        <v>104</v>
      </c>
      <c r="AF886">
        <v>0.1</v>
      </c>
      <c r="AG886" t="s">
        <v>112</v>
      </c>
      <c r="AH886">
        <v>9</v>
      </c>
      <c r="AI886">
        <v>11</v>
      </c>
      <c r="AJ886">
        <v>9</v>
      </c>
      <c r="AK886">
        <v>2</v>
      </c>
      <c r="AL886" t="s">
        <v>105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104</v>
      </c>
      <c r="AD887">
        <v>0.1150510840295506</v>
      </c>
      <c r="AE887" t="s">
        <v>104</v>
      </c>
      <c r="AF887">
        <v>0.1</v>
      </c>
      <c r="AG887" t="s">
        <v>112</v>
      </c>
      <c r="AH887">
        <v>9</v>
      </c>
      <c r="AI887">
        <v>12</v>
      </c>
      <c r="AJ887">
        <v>9</v>
      </c>
      <c r="AK887">
        <v>3</v>
      </c>
      <c r="AL887" t="s">
        <v>105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104</v>
      </c>
      <c r="AD888">
        <v>0.1139644678358006</v>
      </c>
      <c r="AE888" t="s">
        <v>104</v>
      </c>
      <c r="AF888">
        <v>0.1</v>
      </c>
      <c r="AG888" t="s">
        <v>112</v>
      </c>
      <c r="AH888">
        <v>9</v>
      </c>
      <c r="AI888">
        <v>12</v>
      </c>
      <c r="AJ888">
        <v>9</v>
      </c>
      <c r="AK888">
        <v>3</v>
      </c>
      <c r="AL888" t="s">
        <v>105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104</v>
      </c>
      <c r="AD889">
        <v>0.1128981967120101</v>
      </c>
      <c r="AE889" t="s">
        <v>104</v>
      </c>
      <c r="AF889">
        <v>0.1</v>
      </c>
      <c r="AG889" t="s">
        <v>112</v>
      </c>
      <c r="AH889">
        <v>9</v>
      </c>
      <c r="AI889">
        <v>13</v>
      </c>
      <c r="AJ889">
        <v>9</v>
      </c>
      <c r="AK889">
        <v>4</v>
      </c>
      <c r="AL889" t="s">
        <v>105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104</v>
      </c>
      <c r="AD890">
        <v>0.1118516930715845</v>
      </c>
      <c r="AE890" t="s">
        <v>104</v>
      </c>
      <c r="AF890">
        <v>0.1</v>
      </c>
      <c r="AG890" t="s">
        <v>112</v>
      </c>
      <c r="AH890">
        <v>9</v>
      </c>
      <c r="AI890">
        <v>13</v>
      </c>
      <c r="AJ890">
        <v>9</v>
      </c>
      <c r="AK890">
        <v>4</v>
      </c>
      <c r="AL890" t="s">
        <v>105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104</v>
      </c>
      <c r="AD891">
        <v>0.1108244009772674</v>
      </c>
      <c r="AE891" t="s">
        <v>104</v>
      </c>
      <c r="AF891">
        <v>0.1</v>
      </c>
      <c r="AG891" t="s">
        <v>112</v>
      </c>
      <c r="AH891">
        <v>9</v>
      </c>
      <c r="AI891">
        <v>14</v>
      </c>
      <c r="AJ891">
        <v>9</v>
      </c>
      <c r="AK891">
        <v>5</v>
      </c>
      <c r="AL891" t="s">
        <v>105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104</v>
      </c>
      <c r="AD892">
        <v>0.109815818378415</v>
      </c>
      <c r="AE892" t="s">
        <v>104</v>
      </c>
      <c r="AF892">
        <v>0.1</v>
      </c>
      <c r="AG892" t="s">
        <v>112</v>
      </c>
      <c r="AH892">
        <v>9</v>
      </c>
      <c r="AI892">
        <v>15</v>
      </c>
      <c r="AJ892">
        <v>9</v>
      </c>
      <c r="AK892">
        <v>6</v>
      </c>
      <c r="AL892" t="s">
        <v>105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104</v>
      </c>
      <c r="AD893">
        <v>0.1088254278875824</v>
      </c>
      <c r="AE893" t="s">
        <v>104</v>
      </c>
      <c r="AF893">
        <v>0.1</v>
      </c>
      <c r="AG893" t="s">
        <v>112</v>
      </c>
      <c r="AH893">
        <v>9</v>
      </c>
      <c r="AI893">
        <v>15</v>
      </c>
      <c r="AJ893">
        <v>9</v>
      </c>
      <c r="AK893">
        <v>6</v>
      </c>
      <c r="AL893" t="s">
        <v>105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104</v>
      </c>
      <c r="AD894">
        <v>0.10785273101133611</v>
      </c>
      <c r="AE894" t="s">
        <v>104</v>
      </c>
      <c r="AF894">
        <v>0.1</v>
      </c>
      <c r="AG894" t="s">
        <v>112</v>
      </c>
      <c r="AH894">
        <v>9</v>
      </c>
      <c r="AI894">
        <v>16</v>
      </c>
      <c r="AJ894">
        <v>9</v>
      </c>
      <c r="AK894">
        <v>7</v>
      </c>
      <c r="AL894" t="s">
        <v>105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104</v>
      </c>
      <c r="AD895">
        <v>0.10714587373967741</v>
      </c>
      <c r="AE895" t="s">
        <v>104</v>
      </c>
      <c r="AF895">
        <v>0.1</v>
      </c>
      <c r="AG895" t="s">
        <v>112</v>
      </c>
      <c r="AH895">
        <v>9</v>
      </c>
      <c r="AI895">
        <v>16</v>
      </c>
      <c r="AJ895">
        <v>9</v>
      </c>
      <c r="AK895">
        <v>7</v>
      </c>
      <c r="AL895" t="s">
        <v>105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104</v>
      </c>
      <c r="AD896">
        <v>0.1080827449810226</v>
      </c>
      <c r="AE896" t="s">
        <v>104</v>
      </c>
      <c r="AF896">
        <v>0.1</v>
      </c>
      <c r="AG896" t="s">
        <v>112</v>
      </c>
      <c r="AH896">
        <v>9</v>
      </c>
      <c r="AI896">
        <v>16</v>
      </c>
      <c r="AJ896">
        <v>9</v>
      </c>
      <c r="AK896">
        <v>7</v>
      </c>
      <c r="AL896" t="s">
        <v>105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104</v>
      </c>
      <c r="AD897">
        <v>0.10905960301915241</v>
      </c>
      <c r="AE897" t="s">
        <v>104</v>
      </c>
      <c r="AF897">
        <v>0.1</v>
      </c>
      <c r="AG897" t="s">
        <v>112</v>
      </c>
      <c r="AH897">
        <v>9</v>
      </c>
      <c r="AI897">
        <v>15</v>
      </c>
      <c r="AJ897">
        <v>9</v>
      </c>
      <c r="AK897">
        <v>6</v>
      </c>
      <c r="AL897" t="s">
        <v>105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104</v>
      </c>
      <c r="AD898">
        <v>0.1100542910315757</v>
      </c>
      <c r="AE898" t="s">
        <v>104</v>
      </c>
      <c r="AF898">
        <v>0.1</v>
      </c>
      <c r="AG898" t="s">
        <v>112</v>
      </c>
      <c r="AH898">
        <v>9</v>
      </c>
      <c r="AI898">
        <v>14</v>
      </c>
      <c r="AJ898">
        <v>9</v>
      </c>
      <c r="AK898">
        <v>5</v>
      </c>
      <c r="AL898" t="s">
        <v>105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104</v>
      </c>
      <c r="AD899">
        <v>0.1110672790039115</v>
      </c>
      <c r="AE899" t="s">
        <v>104</v>
      </c>
      <c r="AF899">
        <v>0.1</v>
      </c>
      <c r="AG899" t="s">
        <v>112</v>
      </c>
      <c r="AH899">
        <v>9</v>
      </c>
      <c r="AI899">
        <v>14</v>
      </c>
      <c r="AJ899">
        <v>9</v>
      </c>
      <c r="AK899">
        <v>5</v>
      </c>
      <c r="AL899" t="s">
        <v>105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104</v>
      </c>
      <c r="AD900">
        <v>0.1120990881862529</v>
      </c>
      <c r="AE900" t="s">
        <v>104</v>
      </c>
      <c r="AF900">
        <v>0.1</v>
      </c>
      <c r="AG900" t="s">
        <v>112</v>
      </c>
      <c r="AH900">
        <v>9</v>
      </c>
      <c r="AI900">
        <v>13</v>
      </c>
      <c r="AJ900">
        <v>9</v>
      </c>
      <c r="AK900">
        <v>4</v>
      </c>
      <c r="AL900" t="s">
        <v>105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104</v>
      </c>
      <c r="AD901">
        <v>0.1131502598051541</v>
      </c>
      <c r="AE901" t="s">
        <v>104</v>
      </c>
      <c r="AF901">
        <v>0.1</v>
      </c>
      <c r="AG901" t="s">
        <v>112</v>
      </c>
      <c r="AH901">
        <v>9</v>
      </c>
      <c r="AI901">
        <v>12</v>
      </c>
      <c r="AJ901">
        <v>9</v>
      </c>
      <c r="AK901">
        <v>3</v>
      </c>
      <c r="AL901" t="s">
        <v>105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104</v>
      </c>
      <c r="AD902">
        <v>0.1141955887463995</v>
      </c>
      <c r="AE902" t="s">
        <v>104</v>
      </c>
      <c r="AF902">
        <v>0.1</v>
      </c>
      <c r="AG902" t="s">
        <v>112</v>
      </c>
      <c r="AH902">
        <v>9</v>
      </c>
      <c r="AI902">
        <v>12</v>
      </c>
      <c r="AJ902">
        <v>9</v>
      </c>
      <c r="AK902">
        <v>3</v>
      </c>
      <c r="AL902" t="s">
        <v>105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104</v>
      </c>
      <c r="AD903">
        <v>0.1152866256278535</v>
      </c>
      <c r="AE903" t="s">
        <v>104</v>
      </c>
      <c r="AF903">
        <v>0.1</v>
      </c>
      <c r="AG903" t="s">
        <v>112</v>
      </c>
      <c r="AH903">
        <v>9</v>
      </c>
      <c r="AI903">
        <v>11</v>
      </c>
      <c r="AJ903">
        <v>9</v>
      </c>
      <c r="AK903">
        <v>2</v>
      </c>
      <c r="AL903" t="s">
        <v>105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104</v>
      </c>
      <c r="AD904">
        <v>0.11639871137881951</v>
      </c>
      <c r="AE904" t="s">
        <v>104</v>
      </c>
      <c r="AF904">
        <v>0.1</v>
      </c>
      <c r="AG904" t="s">
        <v>112</v>
      </c>
      <c r="AH904">
        <v>9</v>
      </c>
      <c r="AI904">
        <v>11</v>
      </c>
      <c r="AJ904">
        <v>9</v>
      </c>
      <c r="AK904">
        <v>2</v>
      </c>
      <c r="AL904" t="s">
        <v>105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104</v>
      </c>
      <c r="AD905">
        <v>0.1175324737540564</v>
      </c>
      <c r="AE905" t="s">
        <v>104</v>
      </c>
      <c r="AF905">
        <v>0.1</v>
      </c>
      <c r="AG905" t="s">
        <v>112</v>
      </c>
      <c r="AH905">
        <v>9</v>
      </c>
      <c r="AI905">
        <v>10</v>
      </c>
      <c r="AJ905">
        <v>8</v>
      </c>
      <c r="AK905">
        <v>2</v>
      </c>
      <c r="AL905" t="s">
        <v>105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104</v>
      </c>
      <c r="AD906">
        <v>0.1186885268806418</v>
      </c>
      <c r="AE906" t="s">
        <v>104</v>
      </c>
      <c r="AF906">
        <v>0.1</v>
      </c>
      <c r="AG906" t="s">
        <v>112</v>
      </c>
      <c r="AH906">
        <v>9</v>
      </c>
      <c r="AI906">
        <v>10</v>
      </c>
      <c r="AJ906">
        <v>8</v>
      </c>
      <c r="AK906">
        <v>2</v>
      </c>
      <c r="AL906" t="s">
        <v>105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104</v>
      </c>
      <c r="AD907">
        <v>0.1198675478700348</v>
      </c>
      <c r="AE907" t="s">
        <v>104</v>
      </c>
      <c r="AF907">
        <v>0.1</v>
      </c>
      <c r="AG907" t="s">
        <v>112</v>
      </c>
      <c r="AH907">
        <v>9</v>
      </c>
      <c r="AI907">
        <v>9</v>
      </c>
      <c r="AJ907">
        <v>9</v>
      </c>
      <c r="AK907">
        <v>0</v>
      </c>
      <c r="AL907" t="s">
        <v>105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104</v>
      </c>
      <c r="AD908">
        <v>0.12104131882644011</v>
      </c>
      <c r="AE908" t="s">
        <v>104</v>
      </c>
      <c r="AF908">
        <v>0.1</v>
      </c>
      <c r="AG908" t="s">
        <v>112</v>
      </c>
      <c r="AH908">
        <v>9</v>
      </c>
      <c r="AI908">
        <v>9</v>
      </c>
      <c r="AJ908">
        <v>9</v>
      </c>
      <c r="AK908">
        <v>0</v>
      </c>
      <c r="AL908" t="s">
        <v>105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104</v>
      </c>
      <c r="AD909">
        <v>0.1222677886882394</v>
      </c>
      <c r="AE909" t="s">
        <v>104</v>
      </c>
      <c r="AF909">
        <v>0.1</v>
      </c>
      <c r="AG909" t="s">
        <v>112</v>
      </c>
      <c r="AH909">
        <v>9</v>
      </c>
      <c r="AI909">
        <v>8</v>
      </c>
      <c r="AJ909">
        <v>8</v>
      </c>
      <c r="AK909">
        <v>0</v>
      </c>
      <c r="AL909" t="s">
        <v>105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104</v>
      </c>
      <c r="AD910">
        <v>0.123519381782281</v>
      </c>
      <c r="AE910" t="s">
        <v>104</v>
      </c>
      <c r="AF910">
        <v>0.1</v>
      </c>
      <c r="AG910" t="s">
        <v>112</v>
      </c>
      <c r="AH910">
        <v>9</v>
      </c>
      <c r="AI910">
        <v>8</v>
      </c>
      <c r="AJ910">
        <v>8</v>
      </c>
      <c r="AK910">
        <v>0</v>
      </c>
      <c r="AL910" t="s">
        <v>105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104</v>
      </c>
      <c r="AD911">
        <v>0.12479684941967779</v>
      </c>
      <c r="AE911" t="s">
        <v>104</v>
      </c>
      <c r="AF911">
        <v>0.1</v>
      </c>
      <c r="AG911" t="s">
        <v>112</v>
      </c>
      <c r="AH911">
        <v>9</v>
      </c>
      <c r="AI911">
        <v>7</v>
      </c>
      <c r="AJ911">
        <v>7</v>
      </c>
      <c r="AK911">
        <v>0</v>
      </c>
      <c r="AL911" t="s">
        <v>105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104</v>
      </c>
      <c r="AD912">
        <v>0.1261010169590846</v>
      </c>
      <c r="AE912" t="s">
        <v>104</v>
      </c>
      <c r="AF912">
        <v>0.1</v>
      </c>
      <c r="AG912" t="s">
        <v>112</v>
      </c>
      <c r="AH912">
        <v>9</v>
      </c>
      <c r="AI912">
        <v>7</v>
      </c>
      <c r="AJ912">
        <v>7</v>
      </c>
      <c r="AK912">
        <v>0</v>
      </c>
      <c r="AL912" t="s">
        <v>105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104</v>
      </c>
      <c r="AD913">
        <v>0.12743274522933101</v>
      </c>
      <c r="AE913" t="s">
        <v>104</v>
      </c>
      <c r="AF913">
        <v>0.1</v>
      </c>
      <c r="AG913" t="s">
        <v>112</v>
      </c>
      <c r="AH913">
        <v>9</v>
      </c>
      <c r="AI913">
        <v>6</v>
      </c>
      <c r="AJ913">
        <v>6</v>
      </c>
      <c r="AK913">
        <v>0</v>
      </c>
      <c r="AL913" t="s">
        <v>105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104</v>
      </c>
      <c r="AD914">
        <v>0.12879288673157599</v>
      </c>
      <c r="AE914" t="s">
        <v>104</v>
      </c>
      <c r="AF914">
        <v>0.1</v>
      </c>
      <c r="AG914" t="s">
        <v>112</v>
      </c>
      <c r="AH914">
        <v>9</v>
      </c>
      <c r="AI914">
        <v>6</v>
      </c>
      <c r="AJ914">
        <v>6</v>
      </c>
      <c r="AK914">
        <v>0</v>
      </c>
      <c r="AL914" t="s">
        <v>105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104</v>
      </c>
      <c r="AD915">
        <v>0.1301489443792955</v>
      </c>
      <c r="AE915" t="s">
        <v>104</v>
      </c>
      <c r="AF915">
        <v>0.1</v>
      </c>
      <c r="AG915" t="s">
        <v>112</v>
      </c>
      <c r="AH915">
        <v>9</v>
      </c>
      <c r="AI915">
        <v>6</v>
      </c>
      <c r="AJ915">
        <v>6</v>
      </c>
      <c r="AK915">
        <v>0</v>
      </c>
      <c r="AL915" t="s">
        <v>105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104</v>
      </c>
      <c r="AD916">
        <v>0.2343319889655161</v>
      </c>
      <c r="AE916" t="s">
        <v>104</v>
      </c>
      <c r="AF916">
        <v>0.1</v>
      </c>
      <c r="AG916" t="s">
        <v>112</v>
      </c>
      <c r="AH916">
        <v>9</v>
      </c>
      <c r="AI916">
        <v>5</v>
      </c>
      <c r="AJ916">
        <v>5</v>
      </c>
      <c r="AK916">
        <v>0</v>
      </c>
      <c r="AL916" t="s">
        <v>105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104</v>
      </c>
      <c r="AD917">
        <v>0.23897279726894091</v>
      </c>
      <c r="AE917" t="s">
        <v>104</v>
      </c>
      <c r="AF917">
        <v>0.1</v>
      </c>
      <c r="AG917" t="s">
        <v>112</v>
      </c>
      <c r="AH917">
        <v>9</v>
      </c>
      <c r="AI917">
        <v>5</v>
      </c>
      <c r="AJ917">
        <v>5</v>
      </c>
      <c r="AK917">
        <v>0</v>
      </c>
      <c r="AL917" t="s">
        <v>105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104</v>
      </c>
      <c r="AD918">
        <v>0.2438011092070427</v>
      </c>
      <c r="AE918" t="s">
        <v>104</v>
      </c>
      <c r="AF918">
        <v>0.1</v>
      </c>
      <c r="AG918" t="s">
        <v>112</v>
      </c>
      <c r="AH918">
        <v>9</v>
      </c>
      <c r="AI918">
        <v>4</v>
      </c>
      <c r="AJ918">
        <v>4</v>
      </c>
      <c r="AK918">
        <v>0</v>
      </c>
      <c r="AL918" t="s">
        <v>105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104</v>
      </c>
      <c r="AD919">
        <v>0.24882857959420099</v>
      </c>
      <c r="AE919" t="s">
        <v>104</v>
      </c>
      <c r="AF919">
        <v>0.1</v>
      </c>
      <c r="AG919" t="s">
        <v>112</v>
      </c>
      <c r="AH919">
        <v>9</v>
      </c>
      <c r="AI919">
        <v>4</v>
      </c>
      <c r="AJ919">
        <v>4</v>
      </c>
      <c r="AK919">
        <v>0</v>
      </c>
      <c r="AL919" t="s">
        <v>105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104</v>
      </c>
      <c r="AD920">
        <v>0.25406773095388502</v>
      </c>
      <c r="AE920" t="s">
        <v>104</v>
      </c>
      <c r="AF920">
        <v>0.1</v>
      </c>
      <c r="AG920" t="s">
        <v>112</v>
      </c>
      <c r="AH920">
        <v>9</v>
      </c>
      <c r="AI920">
        <v>4</v>
      </c>
      <c r="AJ920">
        <v>4</v>
      </c>
      <c r="AK920">
        <v>0</v>
      </c>
      <c r="AL920" t="s">
        <v>105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104</v>
      </c>
      <c r="AD921">
        <v>0.25939944241402257</v>
      </c>
      <c r="AE921" t="s">
        <v>104</v>
      </c>
      <c r="AF921">
        <v>0.1</v>
      </c>
      <c r="AG921" t="s">
        <v>112</v>
      </c>
      <c r="AH921">
        <v>9</v>
      </c>
      <c r="AI921">
        <v>4</v>
      </c>
      <c r="AJ921">
        <v>4</v>
      </c>
      <c r="AK921">
        <v>0</v>
      </c>
      <c r="AL921" t="s">
        <v>105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104</v>
      </c>
      <c r="AD922">
        <v>0.26509832360773361</v>
      </c>
      <c r="AE922" t="s">
        <v>104</v>
      </c>
      <c r="AF922">
        <v>0.1</v>
      </c>
      <c r="AG922" t="s">
        <v>112</v>
      </c>
      <c r="AH922">
        <v>9</v>
      </c>
      <c r="AI922">
        <v>4</v>
      </c>
      <c r="AJ922">
        <v>4</v>
      </c>
      <c r="AK922">
        <v>0</v>
      </c>
      <c r="AL922" t="s">
        <v>105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104</v>
      </c>
      <c r="AD923">
        <v>0.27105319923144039</v>
      </c>
      <c r="AE923" t="s">
        <v>108</v>
      </c>
      <c r="AF923">
        <v>0.12</v>
      </c>
      <c r="AG923" t="s">
        <v>112</v>
      </c>
      <c r="AH923">
        <v>9</v>
      </c>
      <c r="AI923">
        <v>4</v>
      </c>
      <c r="AJ923">
        <v>4</v>
      </c>
      <c r="AK923">
        <v>0</v>
      </c>
      <c r="AL923" t="s">
        <v>105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104</v>
      </c>
      <c r="AD924">
        <v>0.27728178519366048</v>
      </c>
      <c r="AE924" t="s">
        <v>108</v>
      </c>
      <c r="AF924">
        <v>0.12</v>
      </c>
      <c r="AG924" t="s">
        <v>112</v>
      </c>
      <c r="AH924">
        <v>9</v>
      </c>
      <c r="AI924">
        <v>4</v>
      </c>
      <c r="AJ924">
        <v>4</v>
      </c>
      <c r="AK924">
        <v>0</v>
      </c>
      <c r="AL924" t="s">
        <v>105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104</v>
      </c>
      <c r="AD925">
        <v>0.28380335965577741</v>
      </c>
      <c r="AE925" t="s">
        <v>108</v>
      </c>
      <c r="AF925">
        <v>0.12</v>
      </c>
      <c r="AG925" t="s">
        <v>112</v>
      </c>
      <c r="AH925">
        <v>9</v>
      </c>
      <c r="AI925">
        <v>4</v>
      </c>
      <c r="AJ925">
        <v>4</v>
      </c>
      <c r="AK925">
        <v>0</v>
      </c>
      <c r="AL925" t="s">
        <v>105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104</v>
      </c>
      <c r="AD926">
        <v>0.29063905471660728</v>
      </c>
      <c r="AE926" t="s">
        <v>108</v>
      </c>
      <c r="AF926">
        <v>0.12</v>
      </c>
      <c r="AG926" t="s">
        <v>112</v>
      </c>
      <c r="AH926">
        <v>9</v>
      </c>
      <c r="AI926">
        <v>4</v>
      </c>
      <c r="AJ926">
        <v>4</v>
      </c>
      <c r="AK926">
        <v>0</v>
      </c>
      <c r="AL926" t="s">
        <v>105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104</v>
      </c>
      <c r="AD927">
        <v>0.29763730428395829</v>
      </c>
      <c r="AE927" t="s">
        <v>108</v>
      </c>
      <c r="AF927">
        <v>0.12</v>
      </c>
      <c r="AG927" t="s">
        <v>112</v>
      </c>
      <c r="AH927">
        <v>9</v>
      </c>
      <c r="AI927">
        <v>4</v>
      </c>
      <c r="AJ927">
        <v>4</v>
      </c>
      <c r="AK927">
        <v>0</v>
      </c>
      <c r="AL927" t="s">
        <v>105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104</v>
      </c>
      <c r="AD928">
        <v>0.30516453106458041</v>
      </c>
      <c r="AE928" t="s">
        <v>108</v>
      </c>
      <c r="AF928">
        <v>0.12</v>
      </c>
      <c r="AG928" t="s">
        <v>112</v>
      </c>
      <c r="AH928">
        <v>9</v>
      </c>
      <c r="AI928">
        <v>4</v>
      </c>
      <c r="AJ928">
        <v>4</v>
      </c>
      <c r="AK928">
        <v>0</v>
      </c>
      <c r="AL928" t="s">
        <v>105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104</v>
      </c>
      <c r="AD929">
        <v>0.31308231725895658</v>
      </c>
      <c r="AE929" t="s">
        <v>108</v>
      </c>
      <c r="AF929">
        <v>0.12</v>
      </c>
      <c r="AG929" t="s">
        <v>112</v>
      </c>
      <c r="AH929">
        <v>9</v>
      </c>
      <c r="AI929">
        <v>4</v>
      </c>
      <c r="AJ929">
        <v>4</v>
      </c>
      <c r="AK929">
        <v>0</v>
      </c>
      <c r="AL929" t="s">
        <v>105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104</v>
      </c>
      <c r="AD930">
        <v>0.32142196437125792</v>
      </c>
      <c r="AE930" t="s">
        <v>108</v>
      </c>
      <c r="AF930">
        <v>0.12</v>
      </c>
      <c r="AG930" t="s">
        <v>112</v>
      </c>
      <c r="AH930">
        <v>9</v>
      </c>
      <c r="AI930">
        <v>4</v>
      </c>
      <c r="AJ930">
        <v>4</v>
      </c>
      <c r="AK930">
        <v>0</v>
      </c>
      <c r="AL930" t="s">
        <v>105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104</v>
      </c>
      <c r="AD931">
        <v>0.33021801019329078</v>
      </c>
      <c r="AE931" t="s">
        <v>108</v>
      </c>
      <c r="AF931">
        <v>0.12</v>
      </c>
      <c r="AG931" t="s">
        <v>112</v>
      </c>
      <c r="AH931">
        <v>9</v>
      </c>
      <c r="AI931">
        <v>4</v>
      </c>
      <c r="AJ931">
        <v>4</v>
      </c>
      <c r="AK931">
        <v>0</v>
      </c>
      <c r="AL931" t="s">
        <v>105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104</v>
      </c>
      <c r="AD932">
        <v>0.33950908022829551</v>
      </c>
      <c r="AE932" t="s">
        <v>108</v>
      </c>
      <c r="AF932">
        <v>0.12</v>
      </c>
      <c r="AG932" t="s">
        <v>112</v>
      </c>
      <c r="AH932">
        <v>9</v>
      </c>
      <c r="AI932">
        <v>4</v>
      </c>
      <c r="AJ932">
        <v>4</v>
      </c>
      <c r="AK932">
        <v>0</v>
      </c>
      <c r="AL932" t="s">
        <v>105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104</v>
      </c>
      <c r="AD933">
        <v>0.34909748150168202</v>
      </c>
      <c r="AE933" t="s">
        <v>108</v>
      </c>
      <c r="AF933">
        <v>0.12</v>
      </c>
      <c r="AG933" t="s">
        <v>112</v>
      </c>
      <c r="AH933">
        <v>9</v>
      </c>
      <c r="AI933">
        <v>4</v>
      </c>
      <c r="AJ933">
        <v>4</v>
      </c>
      <c r="AK933">
        <v>0</v>
      </c>
      <c r="AL933" t="s">
        <v>105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104</v>
      </c>
      <c r="AD934">
        <v>0.35949798469856692</v>
      </c>
      <c r="AE934" t="s">
        <v>108</v>
      </c>
      <c r="AF934">
        <v>0.12</v>
      </c>
      <c r="AG934" t="s">
        <v>112</v>
      </c>
      <c r="AH934">
        <v>9</v>
      </c>
      <c r="AI934">
        <v>4</v>
      </c>
      <c r="AJ934">
        <v>4</v>
      </c>
      <c r="AK934">
        <v>0</v>
      </c>
      <c r="AL934" t="s">
        <v>105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104</v>
      </c>
      <c r="AD935">
        <v>0.37053729577140337</v>
      </c>
      <c r="AE935" t="s">
        <v>108</v>
      </c>
      <c r="AF935">
        <v>0.12</v>
      </c>
      <c r="AG935" t="s">
        <v>112</v>
      </c>
      <c r="AH935">
        <v>9</v>
      </c>
      <c r="AI935">
        <v>4</v>
      </c>
      <c r="AJ935">
        <v>4</v>
      </c>
      <c r="AK935">
        <v>0</v>
      </c>
      <c r="AL935" t="s">
        <v>105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104</v>
      </c>
      <c r="AD936">
        <v>0.38227606648285539</v>
      </c>
      <c r="AE936" t="s">
        <v>108</v>
      </c>
      <c r="AF936">
        <v>0.12</v>
      </c>
      <c r="AG936" t="s">
        <v>112</v>
      </c>
      <c r="AH936">
        <v>9</v>
      </c>
      <c r="AI936">
        <v>4</v>
      </c>
      <c r="AJ936">
        <v>4</v>
      </c>
      <c r="AK936">
        <v>0</v>
      </c>
      <c r="AL936" t="s">
        <v>105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104</v>
      </c>
      <c r="AD937">
        <v>0.39478287765708753</v>
      </c>
      <c r="AE937" t="s">
        <v>108</v>
      </c>
      <c r="AF937">
        <v>0.12</v>
      </c>
      <c r="AG937" t="s">
        <v>112</v>
      </c>
      <c r="AH937">
        <v>9</v>
      </c>
      <c r="AI937">
        <v>4</v>
      </c>
      <c r="AJ937">
        <v>4</v>
      </c>
      <c r="AK937">
        <v>0</v>
      </c>
      <c r="AL937" t="s">
        <v>105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104</v>
      </c>
      <c r="AD938">
        <v>0.40813580825367413</v>
      </c>
      <c r="AE938" t="s">
        <v>108</v>
      </c>
      <c r="AF938">
        <v>0.12</v>
      </c>
      <c r="AG938" t="s">
        <v>112</v>
      </c>
      <c r="AH938">
        <v>9</v>
      </c>
      <c r="AI938">
        <v>4</v>
      </c>
      <c r="AJ938">
        <v>4</v>
      </c>
      <c r="AK938">
        <v>0</v>
      </c>
      <c r="AL938" t="s">
        <v>105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104</v>
      </c>
      <c r="AD939">
        <v>0.42242356382856922</v>
      </c>
      <c r="AE939" t="s">
        <v>108</v>
      </c>
      <c r="AF939">
        <v>0.12</v>
      </c>
      <c r="AG939" t="s">
        <v>112</v>
      </c>
      <c r="AH939">
        <v>9</v>
      </c>
      <c r="AI939">
        <v>4</v>
      </c>
      <c r="AJ939">
        <v>4</v>
      </c>
      <c r="AK939">
        <v>0</v>
      </c>
      <c r="AL939" t="s">
        <v>105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104</v>
      </c>
      <c r="AD940">
        <v>0.43737026961180497</v>
      </c>
      <c r="AE940" t="s">
        <v>108</v>
      </c>
      <c r="AF940">
        <v>0.12</v>
      </c>
      <c r="AG940" t="s">
        <v>112</v>
      </c>
      <c r="AH940">
        <v>9</v>
      </c>
      <c r="AI940">
        <v>4</v>
      </c>
      <c r="AJ940">
        <v>4</v>
      </c>
      <c r="AK940">
        <v>0</v>
      </c>
      <c r="AL940" t="s">
        <v>105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104</v>
      </c>
      <c r="AD941">
        <v>0.45381951617474747</v>
      </c>
      <c r="AE941" t="s">
        <v>108</v>
      </c>
      <c r="AF941">
        <v>0.12</v>
      </c>
      <c r="AG941" t="s">
        <v>112</v>
      </c>
      <c r="AH941">
        <v>9</v>
      </c>
      <c r="AI941">
        <v>4</v>
      </c>
      <c r="AJ941">
        <v>4</v>
      </c>
      <c r="AK941">
        <v>0</v>
      </c>
      <c r="AL941" t="s">
        <v>105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104</v>
      </c>
      <c r="AD942">
        <v>0.47155430656995961</v>
      </c>
      <c r="AE942" t="s">
        <v>108</v>
      </c>
      <c r="AF942">
        <v>0.12</v>
      </c>
      <c r="AG942" t="s">
        <v>112</v>
      </c>
      <c r="AH942">
        <v>9</v>
      </c>
      <c r="AI942">
        <v>4</v>
      </c>
      <c r="AJ942">
        <v>4</v>
      </c>
      <c r="AK942">
        <v>0</v>
      </c>
      <c r="AL942" t="s">
        <v>105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104</v>
      </c>
      <c r="AD943">
        <v>0.49073169238223308</v>
      </c>
      <c r="AE943" t="s">
        <v>108</v>
      </c>
      <c r="AF943">
        <v>0.12</v>
      </c>
      <c r="AG943" t="s">
        <v>112</v>
      </c>
      <c r="AH943">
        <v>9</v>
      </c>
      <c r="AI943">
        <v>4</v>
      </c>
      <c r="AJ943">
        <v>4</v>
      </c>
      <c r="AK943">
        <v>0</v>
      </c>
      <c r="AL943" t="s">
        <v>105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104</v>
      </c>
      <c r="AD944">
        <v>0.51153503261312172</v>
      </c>
      <c r="AE944" t="s">
        <v>108</v>
      </c>
      <c r="AF944">
        <v>0.12</v>
      </c>
      <c r="AG944" t="s">
        <v>112</v>
      </c>
      <c r="AH944">
        <v>9</v>
      </c>
      <c r="AI944">
        <v>4</v>
      </c>
      <c r="AJ944">
        <v>4</v>
      </c>
      <c r="AK944">
        <v>0</v>
      </c>
      <c r="AL944" t="s">
        <v>105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104</v>
      </c>
      <c r="AD945">
        <v>0.53418013514947482</v>
      </c>
      <c r="AE945" t="s">
        <v>108</v>
      </c>
      <c r="AF945">
        <v>0.12</v>
      </c>
      <c r="AG945" t="s">
        <v>112</v>
      </c>
      <c r="AH945">
        <v>9</v>
      </c>
      <c r="AI945">
        <v>4</v>
      </c>
      <c r="AJ945">
        <v>4</v>
      </c>
      <c r="AK945">
        <v>0</v>
      </c>
      <c r="AL945" t="s">
        <v>105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104</v>
      </c>
      <c r="AD946">
        <v>0.55830746488110616</v>
      </c>
      <c r="AE946" t="s">
        <v>108</v>
      </c>
      <c r="AF946">
        <v>0.12</v>
      </c>
      <c r="AG946" t="s">
        <v>112</v>
      </c>
      <c r="AH946">
        <v>9</v>
      </c>
      <c r="AI946">
        <v>4</v>
      </c>
      <c r="AJ946">
        <v>4</v>
      </c>
      <c r="AK946">
        <v>0</v>
      </c>
      <c r="AL946" t="s">
        <v>105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104</v>
      </c>
      <c r="AD947">
        <v>0.58539281186317871</v>
      </c>
      <c r="AE947" t="s">
        <v>108</v>
      </c>
      <c r="AF947">
        <v>0.12</v>
      </c>
      <c r="AG947" t="s">
        <v>112</v>
      </c>
      <c r="AH947">
        <v>9</v>
      </c>
      <c r="AI947">
        <v>4</v>
      </c>
      <c r="AJ947">
        <v>4</v>
      </c>
      <c r="AK947">
        <v>0</v>
      </c>
      <c r="AL947" t="s">
        <v>105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104</v>
      </c>
      <c r="AD948">
        <v>0.6152399784584951</v>
      </c>
      <c r="AE948" t="s">
        <v>108</v>
      </c>
      <c r="AF948">
        <v>0.12</v>
      </c>
      <c r="AG948" t="s">
        <v>112</v>
      </c>
      <c r="AH948">
        <v>9</v>
      </c>
      <c r="AI948">
        <v>4</v>
      </c>
      <c r="AJ948">
        <v>4</v>
      </c>
      <c r="AK948">
        <v>0</v>
      </c>
      <c r="AL948" t="s">
        <v>105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104</v>
      </c>
      <c r="AD949">
        <v>0.64829446742259322</v>
      </c>
      <c r="AE949" t="s">
        <v>108</v>
      </c>
      <c r="AF949">
        <v>0.12</v>
      </c>
      <c r="AG949" t="s">
        <v>112</v>
      </c>
      <c r="AH949">
        <v>9</v>
      </c>
      <c r="AI949">
        <v>4</v>
      </c>
      <c r="AJ949">
        <v>4</v>
      </c>
      <c r="AK949">
        <v>0</v>
      </c>
      <c r="AL949" t="s">
        <v>105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104</v>
      </c>
      <c r="AD950">
        <v>0.68510218105928389</v>
      </c>
      <c r="AE950" t="s">
        <v>108</v>
      </c>
      <c r="AF950">
        <v>0.12</v>
      </c>
      <c r="AG950" t="s">
        <v>112</v>
      </c>
      <c r="AH950">
        <v>9</v>
      </c>
      <c r="AI950">
        <v>4</v>
      </c>
      <c r="AJ950">
        <v>4</v>
      </c>
      <c r="AK950">
        <v>0</v>
      </c>
      <c r="AL950" t="s">
        <v>105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104</v>
      </c>
      <c r="AD951">
        <v>0.72634132964963949</v>
      </c>
      <c r="AE951" t="s">
        <v>108</v>
      </c>
      <c r="AF951">
        <v>0.12</v>
      </c>
      <c r="AG951" t="s">
        <v>112</v>
      </c>
      <c r="AH951">
        <v>9</v>
      </c>
      <c r="AI951">
        <v>4</v>
      </c>
      <c r="AJ951">
        <v>4</v>
      </c>
      <c r="AK951">
        <v>0</v>
      </c>
      <c r="AL951" t="s">
        <v>105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104</v>
      </c>
      <c r="AD952">
        <v>0.70511941280033696</v>
      </c>
      <c r="AE952" t="s">
        <v>108</v>
      </c>
      <c r="AF952">
        <v>0.12</v>
      </c>
      <c r="AG952" t="s">
        <v>112</v>
      </c>
      <c r="AH952">
        <v>9</v>
      </c>
      <c r="AI952">
        <v>4</v>
      </c>
      <c r="AJ952">
        <v>4</v>
      </c>
      <c r="AK952">
        <v>0</v>
      </c>
      <c r="AL952" t="s">
        <v>105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104</v>
      </c>
      <c r="AD953">
        <v>0.66619029544669661</v>
      </c>
      <c r="AE953" t="s">
        <v>108</v>
      </c>
      <c r="AF953">
        <v>0.12</v>
      </c>
      <c r="AG953" t="s">
        <v>112</v>
      </c>
      <c r="AH953">
        <v>9</v>
      </c>
      <c r="AI953">
        <v>4</v>
      </c>
      <c r="AJ953">
        <v>4</v>
      </c>
      <c r="AK953">
        <v>0</v>
      </c>
      <c r="AL953" t="s">
        <v>105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104</v>
      </c>
      <c r="AD954">
        <v>0.63133477307110675</v>
      </c>
      <c r="AE954" t="s">
        <v>108</v>
      </c>
      <c r="AF954">
        <v>0.12</v>
      </c>
      <c r="AG954" t="s">
        <v>112</v>
      </c>
      <c r="AH954">
        <v>9</v>
      </c>
      <c r="AI954">
        <v>4</v>
      </c>
      <c r="AJ954">
        <v>4</v>
      </c>
      <c r="AK954">
        <v>0</v>
      </c>
      <c r="AL954" t="s">
        <v>105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104</v>
      </c>
      <c r="AD955">
        <v>0.60065645916820587</v>
      </c>
      <c r="AE955" t="s">
        <v>108</v>
      </c>
      <c r="AF955">
        <v>0.12</v>
      </c>
      <c r="AG955" t="s">
        <v>112</v>
      </c>
      <c r="AH955">
        <v>9</v>
      </c>
      <c r="AI955">
        <v>4</v>
      </c>
      <c r="AJ955">
        <v>4</v>
      </c>
      <c r="AK955">
        <v>0</v>
      </c>
      <c r="AL955" t="s">
        <v>105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104</v>
      </c>
      <c r="AD956">
        <v>0.57217460155026678</v>
      </c>
      <c r="AE956" t="s">
        <v>108</v>
      </c>
      <c r="AF956">
        <v>0.12</v>
      </c>
      <c r="AG956" t="s">
        <v>112</v>
      </c>
      <c r="AH956">
        <v>9</v>
      </c>
      <c r="AI956">
        <v>4</v>
      </c>
      <c r="AJ956">
        <v>4</v>
      </c>
      <c r="AK956">
        <v>0</v>
      </c>
      <c r="AL956" t="s">
        <v>105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104</v>
      </c>
      <c r="AD957">
        <v>0.54627169777285112</v>
      </c>
      <c r="AE957" t="s">
        <v>108</v>
      </c>
      <c r="AF957">
        <v>0.12</v>
      </c>
      <c r="AG957" t="s">
        <v>112</v>
      </c>
      <c r="AH957">
        <v>9</v>
      </c>
      <c r="AI957">
        <v>4</v>
      </c>
      <c r="AJ957">
        <v>4</v>
      </c>
      <c r="AK957">
        <v>0</v>
      </c>
      <c r="AL957" t="s">
        <v>105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104</v>
      </c>
      <c r="AD958">
        <v>0.52261239251146596</v>
      </c>
      <c r="AE958" t="s">
        <v>108</v>
      </c>
      <c r="AF958">
        <v>0.12</v>
      </c>
      <c r="AG958" t="s">
        <v>112</v>
      </c>
      <c r="AH958">
        <v>9</v>
      </c>
      <c r="AI958">
        <v>4</v>
      </c>
      <c r="AJ958">
        <v>4</v>
      </c>
      <c r="AK958">
        <v>0</v>
      </c>
      <c r="AL958" t="s">
        <v>105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104</v>
      </c>
      <c r="AD959">
        <v>0.50091740476384949</v>
      </c>
      <c r="AE959" t="s">
        <v>108</v>
      </c>
      <c r="AF959">
        <v>0.12</v>
      </c>
      <c r="AG959" t="s">
        <v>112</v>
      </c>
      <c r="AH959">
        <v>9</v>
      </c>
      <c r="AI959">
        <v>4</v>
      </c>
      <c r="AJ959">
        <v>4</v>
      </c>
      <c r="AK959">
        <v>0</v>
      </c>
      <c r="AL959" t="s">
        <v>105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104</v>
      </c>
      <c r="AD960">
        <v>0.48095195966789162</v>
      </c>
      <c r="AE960" t="s">
        <v>108</v>
      </c>
      <c r="AF960">
        <v>0.12</v>
      </c>
      <c r="AG960" t="s">
        <v>112</v>
      </c>
      <c r="AH960">
        <v>9</v>
      </c>
      <c r="AI960">
        <v>4</v>
      </c>
      <c r="AJ960">
        <v>4</v>
      </c>
      <c r="AK960">
        <v>0</v>
      </c>
      <c r="AL960" t="s">
        <v>105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104</v>
      </c>
      <c r="AD961">
        <v>0.4629394598119303</v>
      </c>
      <c r="AE961" t="s">
        <v>108</v>
      </c>
      <c r="AF961">
        <v>0.12</v>
      </c>
      <c r="AG961" t="s">
        <v>112</v>
      </c>
      <c r="AH961">
        <v>9</v>
      </c>
      <c r="AI961">
        <v>4</v>
      </c>
      <c r="AJ961">
        <v>4</v>
      </c>
      <c r="AK961">
        <v>0</v>
      </c>
      <c r="AL961" t="s">
        <v>105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104</v>
      </c>
      <c r="AD962">
        <v>0.44583490211781862</v>
      </c>
      <c r="AE962" t="s">
        <v>108</v>
      </c>
      <c r="AF962">
        <v>0.12</v>
      </c>
      <c r="AG962" t="s">
        <v>112</v>
      </c>
      <c r="AH962">
        <v>9</v>
      </c>
      <c r="AI962">
        <v>4</v>
      </c>
      <c r="AJ962">
        <v>4</v>
      </c>
      <c r="AK962">
        <v>0</v>
      </c>
      <c r="AL962" t="s">
        <v>105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104</v>
      </c>
      <c r="AD963">
        <v>0.42994934212902869</v>
      </c>
      <c r="AE963" t="s">
        <v>108</v>
      </c>
      <c r="AF963">
        <v>0.12</v>
      </c>
      <c r="AG963" t="s">
        <v>112</v>
      </c>
      <c r="AH963">
        <v>9</v>
      </c>
      <c r="AI963">
        <v>4</v>
      </c>
      <c r="AJ963">
        <v>4</v>
      </c>
      <c r="AK963">
        <v>0</v>
      </c>
      <c r="AL963" t="s">
        <v>105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104</v>
      </c>
      <c r="AD964">
        <v>0.41515679298480929</v>
      </c>
      <c r="AE964" t="s">
        <v>108</v>
      </c>
      <c r="AF964">
        <v>0.12</v>
      </c>
      <c r="AG964" t="s">
        <v>112</v>
      </c>
      <c r="AH964">
        <v>9</v>
      </c>
      <c r="AI964">
        <v>4</v>
      </c>
      <c r="AJ964">
        <v>4</v>
      </c>
      <c r="AK964">
        <v>0</v>
      </c>
      <c r="AL964" t="s">
        <v>105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104</v>
      </c>
      <c r="AD965">
        <v>0.40134834707208322</v>
      </c>
      <c r="AE965" t="s">
        <v>108</v>
      </c>
      <c r="AF965">
        <v>0.12</v>
      </c>
      <c r="AG965" t="s">
        <v>112</v>
      </c>
      <c r="AH965">
        <v>9</v>
      </c>
      <c r="AI965">
        <v>4</v>
      </c>
      <c r="AJ965">
        <v>4</v>
      </c>
      <c r="AK965">
        <v>0</v>
      </c>
      <c r="AL965" t="s">
        <v>105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104</v>
      </c>
      <c r="AD966">
        <v>0.38842882312504418</v>
      </c>
      <c r="AE966" t="s">
        <v>108</v>
      </c>
      <c r="AF966">
        <v>0.12</v>
      </c>
      <c r="AG966" t="s">
        <v>112</v>
      </c>
      <c r="AH966">
        <v>9</v>
      </c>
      <c r="AI966">
        <v>4</v>
      </c>
      <c r="AJ966">
        <v>4</v>
      </c>
      <c r="AK966">
        <v>0</v>
      </c>
      <c r="AL966" t="s">
        <v>105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104</v>
      </c>
      <c r="AD967">
        <v>0.37659476181003132</v>
      </c>
      <c r="AE967" t="s">
        <v>108</v>
      </c>
      <c r="AF967">
        <v>0.12</v>
      </c>
      <c r="AG967" t="s">
        <v>112</v>
      </c>
      <c r="AH967">
        <v>9</v>
      </c>
      <c r="AI967">
        <v>4</v>
      </c>
      <c r="AJ967">
        <v>4</v>
      </c>
      <c r="AK967">
        <v>0</v>
      </c>
      <c r="AL967" t="s">
        <v>105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104</v>
      </c>
      <c r="AD968">
        <v>0.36519717623043307</v>
      </c>
      <c r="AE968" t="s">
        <v>108</v>
      </c>
      <c r="AF968">
        <v>0.12</v>
      </c>
      <c r="AG968" t="s">
        <v>112</v>
      </c>
      <c r="AH968">
        <v>9</v>
      </c>
      <c r="AI968">
        <v>4</v>
      </c>
      <c r="AJ968">
        <v>4</v>
      </c>
      <c r="AK968">
        <v>0</v>
      </c>
      <c r="AL968" t="s">
        <v>105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104</v>
      </c>
      <c r="AD969">
        <v>0.35446915931411987</v>
      </c>
      <c r="AE969" t="s">
        <v>108</v>
      </c>
      <c r="AF969">
        <v>0.12</v>
      </c>
      <c r="AG969" t="s">
        <v>112</v>
      </c>
      <c r="AH969">
        <v>9</v>
      </c>
      <c r="AI969">
        <v>4</v>
      </c>
      <c r="AJ969">
        <v>4</v>
      </c>
      <c r="AK969">
        <v>0</v>
      </c>
      <c r="AL969" t="s">
        <v>105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104</v>
      </c>
      <c r="AD970">
        <v>0.34435344691506092</v>
      </c>
      <c r="AE970" t="s">
        <v>108</v>
      </c>
      <c r="AF970">
        <v>0.12</v>
      </c>
      <c r="AG970" t="s">
        <v>112</v>
      </c>
      <c r="AH970">
        <v>9</v>
      </c>
      <c r="AI970">
        <v>4</v>
      </c>
      <c r="AJ970">
        <v>4</v>
      </c>
      <c r="AK970">
        <v>0</v>
      </c>
      <c r="AL970" t="s">
        <v>105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104</v>
      </c>
      <c r="AD971">
        <v>0.33479912382522231</v>
      </c>
      <c r="AE971" t="s">
        <v>108</v>
      </c>
      <c r="AF971">
        <v>0.12</v>
      </c>
      <c r="AG971" t="s">
        <v>112</v>
      </c>
      <c r="AH971">
        <v>9</v>
      </c>
      <c r="AI971">
        <v>4</v>
      </c>
      <c r="AJ971">
        <v>4</v>
      </c>
      <c r="AK971">
        <v>0</v>
      </c>
      <c r="AL971" t="s">
        <v>105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104</v>
      </c>
      <c r="AD972">
        <v>0.32576062135544109</v>
      </c>
      <c r="AE972" t="s">
        <v>108</v>
      </c>
      <c r="AF972">
        <v>0.12</v>
      </c>
      <c r="AG972" t="s">
        <v>112</v>
      </c>
      <c r="AH972">
        <v>9</v>
      </c>
      <c r="AI972">
        <v>4</v>
      </c>
      <c r="AJ972">
        <v>4</v>
      </c>
      <c r="AK972">
        <v>0</v>
      </c>
      <c r="AL972" t="s">
        <v>105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104</v>
      </c>
      <c r="AD973">
        <v>0.31719731136401957</v>
      </c>
      <c r="AE973" t="s">
        <v>108</v>
      </c>
      <c r="AF973">
        <v>0.12</v>
      </c>
      <c r="AG973" t="s">
        <v>112</v>
      </c>
      <c r="AH973">
        <v>9</v>
      </c>
      <c r="AI973">
        <v>4</v>
      </c>
      <c r="AJ973">
        <v>4</v>
      </c>
      <c r="AK973">
        <v>0</v>
      </c>
      <c r="AL973" t="s">
        <v>105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104</v>
      </c>
      <c r="AD974">
        <v>0.30926132817651419</v>
      </c>
      <c r="AE974" t="s">
        <v>108</v>
      </c>
      <c r="AF974">
        <v>0.12</v>
      </c>
      <c r="AG974" t="s">
        <v>112</v>
      </c>
      <c r="AH974">
        <v>9</v>
      </c>
      <c r="AI974">
        <v>4</v>
      </c>
      <c r="AJ974">
        <v>4</v>
      </c>
      <c r="AK974">
        <v>0</v>
      </c>
      <c r="AL974" t="s">
        <v>105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104</v>
      </c>
      <c r="AD975">
        <v>0.30153319964646003</v>
      </c>
      <c r="AE975" t="s">
        <v>108</v>
      </c>
      <c r="AF975">
        <v>0.12</v>
      </c>
      <c r="AG975" t="s">
        <v>112</v>
      </c>
      <c r="AH975">
        <v>9</v>
      </c>
      <c r="AI975">
        <v>4</v>
      </c>
      <c r="AJ975">
        <v>4</v>
      </c>
      <c r="AK975">
        <v>0</v>
      </c>
      <c r="AL975" t="s">
        <v>105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104</v>
      </c>
      <c r="AD976">
        <v>0.2941819307936317</v>
      </c>
      <c r="AE976" t="s">
        <v>108</v>
      </c>
      <c r="AF976">
        <v>0.12</v>
      </c>
      <c r="AG976" t="s">
        <v>112</v>
      </c>
      <c r="AH976">
        <v>9</v>
      </c>
      <c r="AI976">
        <v>4</v>
      </c>
      <c r="AJ976">
        <v>4</v>
      </c>
      <c r="AK976">
        <v>0</v>
      </c>
      <c r="AL976" t="s">
        <v>105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104</v>
      </c>
      <c r="AD977">
        <v>0.28718053581009229</v>
      </c>
      <c r="AE977" t="s">
        <v>108</v>
      </c>
      <c r="AF977">
        <v>0.12</v>
      </c>
      <c r="AG977" t="s">
        <v>112</v>
      </c>
      <c r="AH977">
        <v>9</v>
      </c>
      <c r="AI977">
        <v>4</v>
      </c>
      <c r="AJ977">
        <v>4</v>
      </c>
      <c r="AK977">
        <v>0</v>
      </c>
      <c r="AL977" t="s">
        <v>105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104</v>
      </c>
      <c r="AD978">
        <v>0.28050465374523142</v>
      </c>
      <c r="AE978" t="s">
        <v>108</v>
      </c>
      <c r="AF978">
        <v>0.12</v>
      </c>
      <c r="AG978" t="s">
        <v>112</v>
      </c>
      <c r="AH978">
        <v>9</v>
      </c>
      <c r="AI978">
        <v>4</v>
      </c>
      <c r="AJ978">
        <v>4</v>
      </c>
      <c r="AK978">
        <v>0</v>
      </c>
      <c r="AL978" t="s">
        <v>105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104</v>
      </c>
      <c r="AD979">
        <v>0.27413213394308611</v>
      </c>
      <c r="AE979" t="s">
        <v>104</v>
      </c>
      <c r="AF979">
        <v>0.1</v>
      </c>
      <c r="AG979" t="s">
        <v>112</v>
      </c>
      <c r="AH979">
        <v>9</v>
      </c>
      <c r="AI979">
        <v>4</v>
      </c>
      <c r="AJ979">
        <v>4</v>
      </c>
      <c r="AK979">
        <v>0</v>
      </c>
      <c r="AL979" t="s">
        <v>105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104</v>
      </c>
      <c r="AD980">
        <v>0.26818453375691109</v>
      </c>
      <c r="AE980" t="s">
        <v>104</v>
      </c>
      <c r="AF980">
        <v>0.1</v>
      </c>
      <c r="AG980" t="s">
        <v>112</v>
      </c>
      <c r="AH980">
        <v>9</v>
      </c>
      <c r="AI980">
        <v>4</v>
      </c>
      <c r="AJ980">
        <v>4</v>
      </c>
      <c r="AK980">
        <v>0</v>
      </c>
      <c r="AL980" t="s">
        <v>105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104</v>
      </c>
      <c r="AD981">
        <v>0.26235364948558237</v>
      </c>
      <c r="AE981" t="s">
        <v>104</v>
      </c>
      <c r="AF981">
        <v>0.1</v>
      </c>
      <c r="AG981" t="s">
        <v>112</v>
      </c>
      <c r="AH981">
        <v>9</v>
      </c>
      <c r="AI981">
        <v>4</v>
      </c>
      <c r="AJ981">
        <v>4</v>
      </c>
      <c r="AK981">
        <v>0</v>
      </c>
      <c r="AL981" t="s">
        <v>105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104</v>
      </c>
      <c r="AD982">
        <v>0.2567709509663943</v>
      </c>
      <c r="AE982" t="s">
        <v>104</v>
      </c>
      <c r="AF982">
        <v>0.1</v>
      </c>
      <c r="AG982" t="s">
        <v>112</v>
      </c>
      <c r="AH982">
        <v>9</v>
      </c>
      <c r="AI982">
        <v>4</v>
      </c>
      <c r="AJ982">
        <v>4</v>
      </c>
      <c r="AK982">
        <v>0</v>
      </c>
      <c r="AL982" t="s">
        <v>105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104</v>
      </c>
      <c r="AD983">
        <v>0.25142086465131092</v>
      </c>
      <c r="AE983" t="s">
        <v>104</v>
      </c>
      <c r="AF983">
        <v>0.1</v>
      </c>
      <c r="AG983" t="s">
        <v>112</v>
      </c>
      <c r="AH983">
        <v>9</v>
      </c>
      <c r="AI983">
        <v>4</v>
      </c>
      <c r="AJ983">
        <v>4</v>
      </c>
      <c r="AK983">
        <v>0</v>
      </c>
      <c r="AL983" t="s">
        <v>105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104</v>
      </c>
      <c r="AD984">
        <v>0.24628920472559929</v>
      </c>
      <c r="AE984" t="s">
        <v>104</v>
      </c>
      <c r="AF984">
        <v>0.1</v>
      </c>
      <c r="AG984" t="s">
        <v>112</v>
      </c>
      <c r="AH984">
        <v>9</v>
      </c>
      <c r="AI984">
        <v>5</v>
      </c>
      <c r="AJ984">
        <v>5</v>
      </c>
      <c r="AK984">
        <v>0</v>
      </c>
      <c r="AL984" t="s">
        <v>105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104</v>
      </c>
      <c r="AD985">
        <v>0.24136280881359409</v>
      </c>
      <c r="AE985" t="s">
        <v>104</v>
      </c>
      <c r="AF985">
        <v>0.1</v>
      </c>
      <c r="AG985" t="s">
        <v>112</v>
      </c>
      <c r="AH985">
        <v>9</v>
      </c>
      <c r="AI985">
        <v>5</v>
      </c>
      <c r="AJ985">
        <v>5</v>
      </c>
      <c r="AK985">
        <v>0</v>
      </c>
      <c r="AL985" t="s">
        <v>105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104</v>
      </c>
      <c r="AD986">
        <v>0.13232375772925081</v>
      </c>
      <c r="AE986" t="s">
        <v>104</v>
      </c>
      <c r="AF986">
        <v>0.1</v>
      </c>
      <c r="AG986" t="s">
        <v>112</v>
      </c>
      <c r="AH986">
        <v>9</v>
      </c>
      <c r="AI986">
        <v>5</v>
      </c>
      <c r="AJ986">
        <v>5</v>
      </c>
      <c r="AK986">
        <v>0</v>
      </c>
      <c r="AL986" t="s">
        <v>105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104</v>
      </c>
      <c r="AD987">
        <v>0.13088843266505781</v>
      </c>
      <c r="AE987" t="s">
        <v>104</v>
      </c>
      <c r="AF987">
        <v>0.1</v>
      </c>
      <c r="AG987" t="s">
        <v>112</v>
      </c>
      <c r="AH987">
        <v>9</v>
      </c>
      <c r="AI987">
        <v>6</v>
      </c>
      <c r="AJ987">
        <v>6</v>
      </c>
      <c r="AK987">
        <v>0</v>
      </c>
      <c r="AL987" t="s">
        <v>105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104</v>
      </c>
      <c r="AD988">
        <v>0.12948390390797379</v>
      </c>
      <c r="AE988" t="s">
        <v>104</v>
      </c>
      <c r="AF988">
        <v>0.1</v>
      </c>
      <c r="AG988" t="s">
        <v>112</v>
      </c>
      <c r="AH988">
        <v>9</v>
      </c>
      <c r="AI988">
        <v>6</v>
      </c>
      <c r="AJ988">
        <v>6</v>
      </c>
      <c r="AK988">
        <v>0</v>
      </c>
      <c r="AL988" t="s">
        <v>105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104</v>
      </c>
      <c r="AD989">
        <v>0.12810920591050839</v>
      </c>
      <c r="AE989" t="s">
        <v>104</v>
      </c>
      <c r="AF989">
        <v>0.1</v>
      </c>
      <c r="AG989" t="s">
        <v>112</v>
      </c>
      <c r="AH989">
        <v>9</v>
      </c>
      <c r="AI989">
        <v>6</v>
      </c>
      <c r="AJ989">
        <v>6</v>
      </c>
      <c r="AK989">
        <v>0</v>
      </c>
      <c r="AL989" t="s">
        <v>105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104</v>
      </c>
      <c r="AD990">
        <v>0.126763376149757</v>
      </c>
      <c r="AE990" t="s">
        <v>104</v>
      </c>
      <c r="AF990">
        <v>0.1</v>
      </c>
      <c r="AG990" t="s">
        <v>112</v>
      </c>
      <c r="AH990">
        <v>9</v>
      </c>
      <c r="AI990">
        <v>7</v>
      </c>
      <c r="AJ990">
        <v>7</v>
      </c>
      <c r="AK990">
        <v>0</v>
      </c>
      <c r="AL990" t="s">
        <v>105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104</v>
      </c>
      <c r="AD991">
        <v>0.12544554365682889</v>
      </c>
      <c r="AE991" t="s">
        <v>104</v>
      </c>
      <c r="AF991">
        <v>0.1</v>
      </c>
      <c r="AG991" t="s">
        <v>112</v>
      </c>
      <c r="AH991">
        <v>9</v>
      </c>
      <c r="AI991">
        <v>7</v>
      </c>
      <c r="AJ991">
        <v>7</v>
      </c>
      <c r="AK991">
        <v>0</v>
      </c>
      <c r="AL991" t="s">
        <v>105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104</v>
      </c>
      <c r="AD992">
        <v>0.1241548296225382</v>
      </c>
      <c r="AE992" t="s">
        <v>104</v>
      </c>
      <c r="AF992">
        <v>0.1</v>
      </c>
      <c r="AG992" t="s">
        <v>112</v>
      </c>
      <c r="AH992">
        <v>9</v>
      </c>
      <c r="AI992">
        <v>8</v>
      </c>
      <c r="AJ992">
        <v>8</v>
      </c>
      <c r="AK992">
        <v>0</v>
      </c>
      <c r="AL992" t="s">
        <v>105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104</v>
      </c>
      <c r="AD993">
        <v>0.12292020485554959</v>
      </c>
      <c r="AE993" t="s">
        <v>104</v>
      </c>
      <c r="AF993">
        <v>0.1</v>
      </c>
      <c r="AG993" t="s">
        <v>112</v>
      </c>
      <c r="AH993">
        <v>9</v>
      </c>
      <c r="AI993">
        <v>8</v>
      </c>
      <c r="AJ993">
        <v>8</v>
      </c>
      <c r="AK993">
        <v>0</v>
      </c>
      <c r="AL993" t="s">
        <v>105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104</v>
      </c>
      <c r="AD994">
        <v>0.12168067762792011</v>
      </c>
      <c r="AE994" t="s">
        <v>104</v>
      </c>
      <c r="AF994">
        <v>0.1</v>
      </c>
      <c r="AG994" t="s">
        <v>112</v>
      </c>
      <c r="AH994">
        <v>9</v>
      </c>
      <c r="AI994">
        <v>9</v>
      </c>
      <c r="AJ994">
        <v>9</v>
      </c>
      <c r="AK994">
        <v>0</v>
      </c>
      <c r="AL994" t="s">
        <v>105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104</v>
      </c>
      <c r="AD995">
        <v>0.12046588627796841</v>
      </c>
      <c r="AE995" t="s">
        <v>104</v>
      </c>
      <c r="AF995">
        <v>0.1</v>
      </c>
      <c r="AG995" t="s">
        <v>112</v>
      </c>
      <c r="AH995">
        <v>9</v>
      </c>
      <c r="AI995">
        <v>9</v>
      </c>
      <c r="AJ995">
        <v>9</v>
      </c>
      <c r="AK995">
        <v>0</v>
      </c>
      <c r="AL995" t="s">
        <v>105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104</v>
      </c>
      <c r="AD996">
        <v>0.11927512382452039</v>
      </c>
      <c r="AE996" t="s">
        <v>104</v>
      </c>
      <c r="AF996">
        <v>0.1</v>
      </c>
      <c r="AG996" t="s">
        <v>112</v>
      </c>
      <c r="AH996">
        <v>9</v>
      </c>
      <c r="AI996">
        <v>10</v>
      </c>
      <c r="AJ996">
        <v>8</v>
      </c>
      <c r="AK996">
        <v>2</v>
      </c>
      <c r="AL996" t="s">
        <v>105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104</v>
      </c>
      <c r="AD997">
        <v>0.1181076714858143</v>
      </c>
      <c r="AE997" t="s">
        <v>104</v>
      </c>
      <c r="AF997">
        <v>0.1</v>
      </c>
      <c r="AG997" t="s">
        <v>112</v>
      </c>
      <c r="AH997">
        <v>9</v>
      </c>
      <c r="AI997">
        <v>10</v>
      </c>
      <c r="AJ997">
        <v>8</v>
      </c>
      <c r="AK997">
        <v>2</v>
      </c>
      <c r="AL997" t="s">
        <v>105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104</v>
      </c>
      <c r="AD998">
        <v>0.1169628388557736</v>
      </c>
      <c r="AE998" t="s">
        <v>104</v>
      </c>
      <c r="AF998">
        <v>0.1</v>
      </c>
      <c r="AG998" t="s">
        <v>112</v>
      </c>
      <c r="AH998">
        <v>9</v>
      </c>
      <c r="AI998">
        <v>11</v>
      </c>
      <c r="AJ998">
        <v>9</v>
      </c>
      <c r="AK998">
        <v>2</v>
      </c>
      <c r="AL998" t="s">
        <v>105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104</v>
      </c>
      <c r="AD999">
        <v>0.1158664896436564</v>
      </c>
      <c r="AE999" t="s">
        <v>104</v>
      </c>
      <c r="AF999">
        <v>0.1</v>
      </c>
      <c r="AG999" t="s">
        <v>112</v>
      </c>
      <c r="AH999">
        <v>9</v>
      </c>
      <c r="AI999">
        <v>11</v>
      </c>
      <c r="AJ999">
        <v>9</v>
      </c>
      <c r="AK999">
        <v>2</v>
      </c>
      <c r="AL999" t="s">
        <v>105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104</v>
      </c>
      <c r="AD1000">
        <v>0.1147644902070251</v>
      </c>
      <c r="AE1000" t="s">
        <v>104</v>
      </c>
      <c r="AF1000">
        <v>0.1</v>
      </c>
      <c r="AG1000" t="s">
        <v>112</v>
      </c>
      <c r="AH1000">
        <v>9</v>
      </c>
      <c r="AI1000">
        <v>12</v>
      </c>
      <c r="AJ1000">
        <v>9</v>
      </c>
      <c r="AK1000">
        <v>3</v>
      </c>
      <c r="AL1000" t="s">
        <v>105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104</v>
      </c>
      <c r="AD1001">
        <v>0.1136832672591226</v>
      </c>
      <c r="AE1001" t="s">
        <v>104</v>
      </c>
      <c r="AF1001">
        <v>0.1</v>
      </c>
      <c r="AG1001" t="s">
        <v>112</v>
      </c>
      <c r="AH1001">
        <v>9</v>
      </c>
      <c r="AI1001">
        <v>12</v>
      </c>
      <c r="AJ1001">
        <v>9</v>
      </c>
      <c r="AK1001">
        <v>3</v>
      </c>
      <c r="AL1001" t="s">
        <v>105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104</v>
      </c>
      <c r="AD1002">
        <v>0.11262222707036131</v>
      </c>
      <c r="AE1002" t="s">
        <v>104</v>
      </c>
      <c r="AF1002">
        <v>0.1</v>
      </c>
      <c r="AG1002" t="s">
        <v>112</v>
      </c>
      <c r="AH1002">
        <v>9</v>
      </c>
      <c r="AI1002">
        <v>13</v>
      </c>
      <c r="AJ1002">
        <v>9</v>
      </c>
      <c r="AK1002">
        <v>4</v>
      </c>
      <c r="AL1002" t="s">
        <v>105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104</v>
      </c>
      <c r="AD1003">
        <v>0.1115807983113985</v>
      </c>
      <c r="AE1003" t="s">
        <v>104</v>
      </c>
      <c r="AF1003">
        <v>0.1</v>
      </c>
      <c r="AG1003" t="s">
        <v>112</v>
      </c>
      <c r="AH1003">
        <v>9</v>
      </c>
      <c r="AI1003">
        <v>14</v>
      </c>
      <c r="AJ1003">
        <v>9</v>
      </c>
      <c r="AK1003">
        <v>5</v>
      </c>
      <c r="AL1003" t="s">
        <v>105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104</v>
      </c>
      <c r="AD1004">
        <v>0.11055846469993851</v>
      </c>
      <c r="AE1004" t="s">
        <v>104</v>
      </c>
      <c r="AF1004">
        <v>0.1</v>
      </c>
      <c r="AG1004" t="s">
        <v>112</v>
      </c>
      <c r="AH1004">
        <v>9</v>
      </c>
      <c r="AI1004">
        <v>14</v>
      </c>
      <c r="AJ1004">
        <v>9</v>
      </c>
      <c r="AK1004">
        <v>5</v>
      </c>
      <c r="AL1004" t="s">
        <v>105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104</v>
      </c>
      <c r="AD1005">
        <v>0.1095783769661882</v>
      </c>
      <c r="AE1005" t="s">
        <v>104</v>
      </c>
      <c r="AF1005">
        <v>0.1</v>
      </c>
      <c r="AG1005" t="s">
        <v>112</v>
      </c>
      <c r="AH1005">
        <v>9</v>
      </c>
      <c r="AI1005">
        <v>15</v>
      </c>
      <c r="AJ1005">
        <v>9</v>
      </c>
      <c r="AK1005">
        <v>6</v>
      </c>
      <c r="AL1005" t="s">
        <v>105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104</v>
      </c>
      <c r="AD1006">
        <v>0.1085922454180106</v>
      </c>
      <c r="AE1006" t="s">
        <v>104</v>
      </c>
      <c r="AF1006">
        <v>0.1</v>
      </c>
      <c r="AG1006" t="s">
        <v>112</v>
      </c>
      <c r="AH1006">
        <v>9</v>
      </c>
      <c r="AI1006">
        <v>16</v>
      </c>
      <c r="AJ1006">
        <v>9</v>
      </c>
      <c r="AK1006">
        <v>7</v>
      </c>
      <c r="AL1006" t="s">
        <v>105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104</v>
      </c>
      <c r="AD1007">
        <v>0.10842960597489031</v>
      </c>
      <c r="AE1007" t="s">
        <v>104</v>
      </c>
      <c r="AF1007">
        <v>0.1</v>
      </c>
      <c r="AG1007" t="s">
        <v>112</v>
      </c>
      <c r="AH1007">
        <v>9</v>
      </c>
      <c r="AI1007">
        <v>16</v>
      </c>
      <c r="AJ1007">
        <v>9</v>
      </c>
      <c r="AK1007">
        <v>7</v>
      </c>
      <c r="AL1007" t="s">
        <v>105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104</v>
      </c>
      <c r="AD1008">
        <v>0.1094127834890498</v>
      </c>
      <c r="AE1008" t="s">
        <v>104</v>
      </c>
      <c r="AF1008">
        <v>0.1</v>
      </c>
      <c r="AG1008" t="s">
        <v>112</v>
      </c>
      <c r="AH1008">
        <v>9</v>
      </c>
      <c r="AI1008">
        <v>15</v>
      </c>
      <c r="AJ1008">
        <v>9</v>
      </c>
      <c r="AK1008">
        <v>6</v>
      </c>
      <c r="AL1008" t="s">
        <v>105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104</v>
      </c>
      <c r="AD1009">
        <v>0.1104139427314129</v>
      </c>
      <c r="AE1009" t="s">
        <v>104</v>
      </c>
      <c r="AF1009">
        <v>0.1</v>
      </c>
      <c r="AG1009" t="s">
        <v>112</v>
      </c>
      <c r="AH1009">
        <v>9</v>
      </c>
      <c r="AI1009">
        <v>14</v>
      </c>
      <c r="AJ1009">
        <v>9</v>
      </c>
      <c r="AK1009">
        <v>5</v>
      </c>
      <c r="AL1009" t="s">
        <v>105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104</v>
      </c>
      <c r="AD1010">
        <v>0.1114335929766648</v>
      </c>
      <c r="AE1010" t="s">
        <v>104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105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104</v>
      </c>
      <c r="AD1011">
        <v>0.1124722629048069</v>
      </c>
      <c r="AE1011" t="s">
        <v>104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105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104</v>
      </c>
      <c r="AD1012">
        <v>0.11350504497426819</v>
      </c>
      <c r="AE1012" t="s">
        <v>104</v>
      </c>
      <c r="AF1012">
        <v>0.1</v>
      </c>
      <c r="AG1012" t="s">
        <v>112</v>
      </c>
      <c r="AH1012">
        <v>9</v>
      </c>
      <c r="AI1012">
        <v>12</v>
      </c>
      <c r="AJ1012">
        <v>9</v>
      </c>
      <c r="AK1012">
        <v>3</v>
      </c>
      <c r="AL1012" t="s">
        <v>105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104</v>
      </c>
      <c r="AD1013">
        <v>0.1145828644230136</v>
      </c>
      <c r="AE1013" t="s">
        <v>104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105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104</v>
      </c>
      <c r="AD1014">
        <v>0.115681349591449</v>
      </c>
      <c r="AE1014" t="s">
        <v>104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105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104</v>
      </c>
      <c r="AD1015">
        <v>0.116801100588242</v>
      </c>
      <c r="AE1015" t="s">
        <v>104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105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104</v>
      </c>
      <c r="AD1016">
        <v>0.1179427537657823</v>
      </c>
      <c r="AE1016" t="s">
        <v>104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105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104</v>
      </c>
      <c r="AD1017">
        <v>0.11910693200638291</v>
      </c>
      <c r="AE1017" t="s">
        <v>104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105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104</v>
      </c>
      <c r="AD1018">
        <v>0.12026578196248711</v>
      </c>
      <c r="AE1018" t="s">
        <v>104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105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104</v>
      </c>
      <c r="AD1019">
        <v>0.1214765070768237</v>
      </c>
      <c r="AE1019" t="s">
        <v>104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105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104</v>
      </c>
      <c r="AD1020">
        <v>0.1227118708576185</v>
      </c>
      <c r="AE1020" t="s">
        <v>104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105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104</v>
      </c>
      <c r="AD1021">
        <v>0.12397260490067501</v>
      </c>
      <c r="AE1021" t="s">
        <v>104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105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104</v>
      </c>
      <c r="AD1022">
        <v>0.12525951326155221</v>
      </c>
      <c r="AE1022" t="s">
        <v>104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105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104</v>
      </c>
      <c r="AD1023">
        <v>0.12657341960468799</v>
      </c>
      <c r="AE1023" t="s">
        <v>104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105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104</v>
      </c>
      <c r="AD1024">
        <v>0.12788291242940769</v>
      </c>
      <c r="AE1024" t="s">
        <v>104</v>
      </c>
      <c r="AF1024">
        <v>0.1</v>
      </c>
      <c r="AG1024" t="s">
        <v>112</v>
      </c>
      <c r="AH1024">
        <v>9</v>
      </c>
      <c r="AI1024">
        <v>6</v>
      </c>
      <c r="AJ1024">
        <v>6</v>
      </c>
      <c r="AK1024">
        <v>0</v>
      </c>
      <c r="AL1024" t="s">
        <v>105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104</v>
      </c>
      <c r="AD1025">
        <v>0.1292527475390555</v>
      </c>
      <c r="AE1025" t="s">
        <v>104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105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104</v>
      </c>
      <c r="AD1026">
        <v>0.13065223106336549</v>
      </c>
      <c r="AE1026" t="s">
        <v>104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105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104</v>
      </c>
      <c r="AD1027">
        <v>0.13208235211812791</v>
      </c>
      <c r="AE1027" t="s">
        <v>104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105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104</v>
      </c>
      <c r="AD1028">
        <v>0.24067507651519071</v>
      </c>
      <c r="AE1028" t="s">
        <v>104</v>
      </c>
      <c r="AF1028">
        <v>0.1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105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104</v>
      </c>
      <c r="AD1029">
        <v>0.24557315329898671</v>
      </c>
      <c r="AE1029" t="s">
        <v>104</v>
      </c>
      <c r="AF1029">
        <v>0.1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105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104</v>
      </c>
      <c r="AD1030">
        <v>0.25055077938532688</v>
      </c>
      <c r="AE1030" t="s">
        <v>104</v>
      </c>
      <c r="AF1030">
        <v>0.1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105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104</v>
      </c>
      <c r="AD1031">
        <v>0.25586350874653507</v>
      </c>
      <c r="AE1031" t="s">
        <v>104</v>
      </c>
      <c r="AF1031">
        <v>0.1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105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104</v>
      </c>
      <c r="AD1032">
        <v>0.26140642337681269</v>
      </c>
      <c r="AE1032" t="s">
        <v>104</v>
      </c>
      <c r="AF1032">
        <v>0.1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105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104</v>
      </c>
      <c r="AD1033">
        <v>0.26719478163576538</v>
      </c>
      <c r="AE1033" t="s">
        <v>104</v>
      </c>
      <c r="AF1033">
        <v>0.1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105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104</v>
      </c>
      <c r="AD1034">
        <v>0.27324532383166489</v>
      </c>
      <c r="AE1034" t="s">
        <v>104</v>
      </c>
      <c r="AF1034">
        <v>0.1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105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104</v>
      </c>
      <c r="AD1035">
        <v>0.2795762402831321</v>
      </c>
      <c r="AE1035" t="s">
        <v>108</v>
      </c>
      <c r="AF1035">
        <v>0.12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105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104</v>
      </c>
      <c r="AD1036">
        <v>0.28620744386524199</v>
      </c>
      <c r="AE1036" t="s">
        <v>108</v>
      </c>
      <c r="AF1036">
        <v>0.12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105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104</v>
      </c>
      <c r="AD1037">
        <v>0.29299141372030979</v>
      </c>
      <c r="AE1037" t="s">
        <v>108</v>
      </c>
      <c r="AF1037">
        <v>0.12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105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104</v>
      </c>
      <c r="AD1038">
        <v>0.30028256632494738</v>
      </c>
      <c r="AE1038" t="s">
        <v>108</v>
      </c>
      <c r="AF1038">
        <v>0.12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105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104</v>
      </c>
      <c r="AD1039">
        <v>0.30794590710730779</v>
      </c>
      <c r="AE1039" t="s">
        <v>108</v>
      </c>
      <c r="AF1039">
        <v>0.12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105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104</v>
      </c>
      <c r="AD1040">
        <v>0.31601063499495979</v>
      </c>
      <c r="AE1040" t="s">
        <v>108</v>
      </c>
      <c r="AF1040">
        <v>0.12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105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104</v>
      </c>
      <c r="AD1041">
        <v>0.32450908521282212</v>
      </c>
      <c r="AE1041" t="s">
        <v>108</v>
      </c>
      <c r="AF1041">
        <v>0.12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105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104</v>
      </c>
      <c r="AD1042">
        <v>0.33347731526434959</v>
      </c>
      <c r="AE1042" t="s">
        <v>108</v>
      </c>
      <c r="AF1042">
        <v>0.12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105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104</v>
      </c>
      <c r="AD1043">
        <v>0.34272340603940288</v>
      </c>
      <c r="AE1043" t="s">
        <v>108</v>
      </c>
      <c r="AF1043">
        <v>0.12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105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104</v>
      </c>
      <c r="AD1044">
        <v>0.35274212675592742</v>
      </c>
      <c r="AE1044" t="s">
        <v>108</v>
      </c>
      <c r="AF1044">
        <v>0.12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105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104</v>
      </c>
      <c r="AD1045">
        <v>0.36336429467245512</v>
      </c>
      <c r="AE1045" t="s">
        <v>108</v>
      </c>
      <c r="AF1045">
        <v>0.12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105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104</v>
      </c>
      <c r="AD1046">
        <v>0.37464599394841869</v>
      </c>
      <c r="AE1046" t="s">
        <v>108</v>
      </c>
      <c r="AF1046">
        <v>0.12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105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104</v>
      </c>
      <c r="AD1047">
        <v>0.386650755545767</v>
      </c>
      <c r="AE1047" t="s">
        <v>108</v>
      </c>
      <c r="AF1047">
        <v>0.12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105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104</v>
      </c>
      <c r="AD1048">
        <v>0.39945032086730758</v>
      </c>
      <c r="AE1048" t="s">
        <v>108</v>
      </c>
      <c r="AF1048">
        <v>0.12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105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104</v>
      </c>
      <c r="AD1049">
        <v>0.41278975190068612</v>
      </c>
      <c r="AE1049" t="s">
        <v>108</v>
      </c>
      <c r="AF1049">
        <v>0.12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105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104</v>
      </c>
      <c r="AD1050">
        <v>0.42741113033915989</v>
      </c>
      <c r="AE1050" t="s">
        <v>108</v>
      </c>
      <c r="AF1050">
        <v>0.12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105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104</v>
      </c>
      <c r="AD1051">
        <v>0.44310634950276651</v>
      </c>
      <c r="AE1051" t="s">
        <v>108</v>
      </c>
      <c r="AF1051">
        <v>0.12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105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104</v>
      </c>
      <c r="AD1052">
        <v>0.45999812136805412</v>
      </c>
      <c r="AE1052" t="s">
        <v>108</v>
      </c>
      <c r="AF1052">
        <v>0.12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105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104</v>
      </c>
      <c r="AD1053">
        <v>0.47822891053924632</v>
      </c>
      <c r="AE1053" t="s">
        <v>108</v>
      </c>
      <c r="AF1053">
        <v>0.12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105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104</v>
      </c>
      <c r="AD1054">
        <v>0.49796439075290538</v>
      </c>
      <c r="AE1054" t="s">
        <v>108</v>
      </c>
      <c r="AF1054">
        <v>0.12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105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104</v>
      </c>
      <c r="AD1055">
        <v>0.51939874271068842</v>
      </c>
      <c r="AE1055" t="s">
        <v>108</v>
      </c>
      <c r="AF1055">
        <v>0.12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105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104</v>
      </c>
      <c r="AD1056">
        <v>0.54218080983454064</v>
      </c>
      <c r="AE1056" t="s">
        <v>108</v>
      </c>
      <c r="AF1056">
        <v>0.12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105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104</v>
      </c>
      <c r="AD1057">
        <v>0.56768814832667069</v>
      </c>
      <c r="AE1057" t="s">
        <v>108</v>
      </c>
      <c r="AF1057">
        <v>0.12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105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104</v>
      </c>
      <c r="AD1058">
        <v>0.59571416242656927</v>
      </c>
      <c r="AE1058" t="s">
        <v>108</v>
      </c>
      <c r="AF1058">
        <v>0.12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105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104</v>
      </c>
      <c r="AD1059">
        <v>0.62665109955224318</v>
      </c>
      <c r="AE1059" t="s">
        <v>108</v>
      </c>
      <c r="AF1059">
        <v>0.12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105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104</v>
      </c>
      <c r="AD1060">
        <v>0.66097711597023978</v>
      </c>
      <c r="AE1060" t="s">
        <v>108</v>
      </c>
      <c r="AF1060">
        <v>0.12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105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104</v>
      </c>
      <c r="AD1061">
        <v>0.69735739260482732</v>
      </c>
      <c r="AE1061" t="s">
        <v>108</v>
      </c>
      <c r="AF1061">
        <v>0.12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105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104</v>
      </c>
      <c r="AD1062">
        <v>0.65925747342283547</v>
      </c>
      <c r="AE1062" t="s">
        <v>108</v>
      </c>
      <c r="AF1062">
        <v>0.12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105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104</v>
      </c>
      <c r="AD1063">
        <v>0.62510522008785596</v>
      </c>
      <c r="AE1063" t="s">
        <v>108</v>
      </c>
      <c r="AF1063">
        <v>0.12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105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104</v>
      </c>
      <c r="AD1064">
        <v>0.59431698113812503</v>
      </c>
      <c r="AE1064" t="s">
        <v>108</v>
      </c>
      <c r="AF1064">
        <v>0.12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105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104</v>
      </c>
      <c r="AD1065">
        <v>0.56641934578236397</v>
      </c>
      <c r="AE1065" t="s">
        <v>108</v>
      </c>
      <c r="AF1065">
        <v>0.12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105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104</v>
      </c>
      <c r="AD1066">
        <v>0.54160139365816984</v>
      </c>
      <c r="AE1066" t="s">
        <v>108</v>
      </c>
      <c r="AF1066">
        <v>0.12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105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104</v>
      </c>
      <c r="AD1067">
        <v>0.5183362909828404</v>
      </c>
      <c r="AE1067" t="s">
        <v>108</v>
      </c>
      <c r="AF1067">
        <v>0.12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105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104</v>
      </c>
      <c r="AD1068">
        <v>0.49698773692464959</v>
      </c>
      <c r="AE1068" t="s">
        <v>108</v>
      </c>
      <c r="AF1068">
        <v>0.12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105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104</v>
      </c>
      <c r="AD1069">
        <v>0.47732806673695388</v>
      </c>
      <c r="AE1069" t="s">
        <v>108</v>
      </c>
      <c r="AF1069">
        <v>0.12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105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104</v>
      </c>
      <c r="AD1070">
        <v>0.45916459154247119</v>
      </c>
      <c r="AE1070" t="s">
        <v>108</v>
      </c>
      <c r="AF1070">
        <v>0.12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105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104</v>
      </c>
      <c r="AD1071">
        <v>0.44233286097972913</v>
      </c>
      <c r="AE1071" t="s">
        <v>108</v>
      </c>
      <c r="AF1071">
        <v>0.12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105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104</v>
      </c>
      <c r="AD1072">
        <v>0.42669142216343869</v>
      </c>
      <c r="AE1072" t="s">
        <v>108</v>
      </c>
      <c r="AF1072">
        <v>0.12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105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104</v>
      </c>
      <c r="AD1073">
        <v>0.41245380478117971</v>
      </c>
      <c r="AE1073" t="s">
        <v>108</v>
      </c>
      <c r="AF1073">
        <v>0.12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105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104</v>
      </c>
      <c r="AD1074">
        <v>0.39882162852104708</v>
      </c>
      <c r="AE1074" t="s">
        <v>108</v>
      </c>
      <c r="AF1074">
        <v>0.12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105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104</v>
      </c>
      <c r="AD1075">
        <v>0.38606167829153543</v>
      </c>
      <c r="AE1075" t="s">
        <v>108</v>
      </c>
      <c r="AF1075">
        <v>0.12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105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104</v>
      </c>
      <c r="AD1076">
        <v>0.37409296639308087</v>
      </c>
      <c r="AE1076" t="s">
        <v>108</v>
      </c>
      <c r="AF1076">
        <v>0.12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105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104</v>
      </c>
      <c r="AD1077">
        <v>0.36284398861905981</v>
      </c>
      <c r="AE1077" t="s">
        <v>108</v>
      </c>
      <c r="AF1077">
        <v>0.12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105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104</v>
      </c>
      <c r="AD1078">
        <v>0.35225177558542492</v>
      </c>
      <c r="AE1078" t="s">
        <v>108</v>
      </c>
      <c r="AF1078">
        <v>0.12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105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104</v>
      </c>
      <c r="AD1079">
        <v>0.3424917942634379</v>
      </c>
      <c r="AE1079" t="s">
        <v>108</v>
      </c>
      <c r="AF1079">
        <v>0.12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105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104</v>
      </c>
      <c r="AD1080">
        <v>0.33303902873375157</v>
      </c>
      <c r="AE1080" t="s">
        <v>108</v>
      </c>
      <c r="AF1080">
        <v>0.12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105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104</v>
      </c>
      <c r="AD1081">
        <v>0.32409404077114451</v>
      </c>
      <c r="AE1081" t="s">
        <v>108</v>
      </c>
      <c r="AF1081">
        <v>0.12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105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104</v>
      </c>
      <c r="AD1082">
        <v>0.31561703160888632</v>
      </c>
      <c r="AE1082" t="s">
        <v>108</v>
      </c>
      <c r="AF1082">
        <v>0.12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105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104</v>
      </c>
      <c r="AD1083">
        <v>0.30757212534585621</v>
      </c>
      <c r="AE1083" t="s">
        <v>108</v>
      </c>
      <c r="AF1083">
        <v>0.12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105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104</v>
      </c>
      <c r="AD1084">
        <v>0.29992718705690791</v>
      </c>
      <c r="AE1084" t="s">
        <v>108</v>
      </c>
      <c r="AF1084">
        <v>0.12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105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104</v>
      </c>
      <c r="AD1085">
        <v>0.29282212598956109</v>
      </c>
      <c r="AE1085" t="s">
        <v>108</v>
      </c>
      <c r="AF1085">
        <v>0.12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105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104</v>
      </c>
      <c r="AD1086">
        <v>0.28588454367770633</v>
      </c>
      <c r="AE1086" t="s">
        <v>108</v>
      </c>
      <c r="AF1086">
        <v>0.12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105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104</v>
      </c>
      <c r="AD1087">
        <v>0.27926812139628998</v>
      </c>
      <c r="AE1087" t="s">
        <v>108</v>
      </c>
      <c r="AF1087">
        <v>0.12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105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104</v>
      </c>
      <c r="AD1088">
        <v>0.27295099411309631</v>
      </c>
      <c r="AE1088" t="s">
        <v>108</v>
      </c>
      <c r="AF1088">
        <v>0.12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105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104</v>
      </c>
      <c r="AD1089">
        <v>0.2669133357261203</v>
      </c>
      <c r="AE1089" t="s">
        <v>108</v>
      </c>
      <c r="AF1089">
        <v>0.12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105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104</v>
      </c>
      <c r="AD1090">
        <v>0.26113703340955807</v>
      </c>
      <c r="AE1090" t="s">
        <v>108</v>
      </c>
      <c r="AF1090">
        <v>0.12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105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104</v>
      </c>
      <c r="AD1091">
        <v>0.25573439746302729</v>
      </c>
      <c r="AE1091" t="s">
        <v>104</v>
      </c>
      <c r="AF1091">
        <v>0.1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105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104</v>
      </c>
      <c r="AD1092">
        <v>0.25042697285218579</v>
      </c>
      <c r="AE1092" t="s">
        <v>104</v>
      </c>
      <c r="AF1092">
        <v>0.1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105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104</v>
      </c>
      <c r="AD1093">
        <v>0.24533539384737099</v>
      </c>
      <c r="AE1093" t="s">
        <v>104</v>
      </c>
      <c r="AF1093">
        <v>0.1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105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104</v>
      </c>
      <c r="AD1094">
        <v>0.24044670252476091</v>
      </c>
      <c r="AE1094" t="s">
        <v>104</v>
      </c>
      <c r="AF1094">
        <v>0.1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105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104</v>
      </c>
      <c r="AD1095">
        <v>0.23574905993615841</v>
      </c>
      <c r="AE1095" t="s">
        <v>104</v>
      </c>
      <c r="AF1095">
        <v>0.1</v>
      </c>
      <c r="AG1095" t="s">
        <v>112</v>
      </c>
      <c r="AH1095">
        <v>9</v>
      </c>
      <c r="AI1095">
        <v>5</v>
      </c>
      <c r="AJ1095">
        <v>5</v>
      </c>
      <c r="AK1095">
        <v>0</v>
      </c>
      <c r="AL1095" t="s">
        <v>105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104</v>
      </c>
      <c r="AD1096">
        <v>0.2312314323915865</v>
      </c>
      <c r="AE1096" t="s">
        <v>104</v>
      </c>
      <c r="AF1096">
        <v>0.1</v>
      </c>
      <c r="AG1096" t="s">
        <v>112</v>
      </c>
      <c r="AH1096">
        <v>9</v>
      </c>
      <c r="AI1096">
        <v>5</v>
      </c>
      <c r="AJ1096">
        <v>5</v>
      </c>
      <c r="AK1096">
        <v>0</v>
      </c>
      <c r="AL1096" t="s">
        <v>105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104</v>
      </c>
      <c r="AD1097">
        <v>0.2268837143743129</v>
      </c>
      <c r="AE1097" t="s">
        <v>104</v>
      </c>
      <c r="AF1097">
        <v>0.1</v>
      </c>
      <c r="AG1097" t="s">
        <v>112</v>
      </c>
      <c r="AH1097">
        <v>9</v>
      </c>
      <c r="AI1097">
        <v>5</v>
      </c>
      <c r="AJ1097">
        <v>5</v>
      </c>
      <c r="AK1097">
        <v>0</v>
      </c>
      <c r="AL1097" t="s">
        <v>105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104</v>
      </c>
      <c r="AD1098">
        <v>0.12785065861663131</v>
      </c>
      <c r="AE1098" t="s">
        <v>104</v>
      </c>
      <c r="AF1098">
        <v>0.1</v>
      </c>
      <c r="AG1098" t="s">
        <v>112</v>
      </c>
      <c r="AH1098">
        <v>9</v>
      </c>
      <c r="AI1098">
        <v>6</v>
      </c>
      <c r="AJ1098">
        <v>6</v>
      </c>
      <c r="AK1098">
        <v>0</v>
      </c>
      <c r="AL1098" t="s">
        <v>105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104</v>
      </c>
      <c r="AD1099">
        <v>0.12651024191098281</v>
      </c>
      <c r="AE1099" t="s">
        <v>104</v>
      </c>
      <c r="AF1099">
        <v>0.1</v>
      </c>
      <c r="AG1099" t="s">
        <v>112</v>
      </c>
      <c r="AH1099">
        <v>9</v>
      </c>
      <c r="AI1099">
        <v>6</v>
      </c>
      <c r="AJ1099">
        <v>6</v>
      </c>
      <c r="AK1099">
        <v>0</v>
      </c>
      <c r="AL1099" t="s">
        <v>105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104</v>
      </c>
      <c r="AD1100">
        <v>0.12519762568039119</v>
      </c>
      <c r="AE1100" t="s">
        <v>104</v>
      </c>
      <c r="AF1100">
        <v>0.1</v>
      </c>
      <c r="AG1100" t="s">
        <v>112</v>
      </c>
      <c r="AH1100">
        <v>9</v>
      </c>
      <c r="AI1100">
        <v>7</v>
      </c>
      <c r="AJ1100">
        <v>7</v>
      </c>
      <c r="AK1100">
        <v>0</v>
      </c>
      <c r="AL1100" t="s">
        <v>105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104</v>
      </c>
      <c r="AD1101">
        <v>0.1239119821375517</v>
      </c>
      <c r="AE1101" t="s">
        <v>104</v>
      </c>
      <c r="AF1101">
        <v>0.1</v>
      </c>
      <c r="AG1101" t="s">
        <v>112</v>
      </c>
      <c r="AH1101">
        <v>9</v>
      </c>
      <c r="AI1101">
        <v>7</v>
      </c>
      <c r="AJ1101">
        <v>7</v>
      </c>
      <c r="AK1101">
        <v>0</v>
      </c>
      <c r="AL1101" t="s">
        <v>105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104</v>
      </c>
      <c r="AD1102">
        <v>0.1226524745307831</v>
      </c>
      <c r="AE1102" t="s">
        <v>104</v>
      </c>
      <c r="AF1102">
        <v>0.1</v>
      </c>
      <c r="AG1102" t="s">
        <v>112</v>
      </c>
      <c r="AH1102">
        <v>9</v>
      </c>
      <c r="AI1102">
        <v>8</v>
      </c>
      <c r="AJ1102">
        <v>8</v>
      </c>
      <c r="AK1102">
        <v>0</v>
      </c>
      <c r="AL1102" t="s">
        <v>105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104</v>
      </c>
      <c r="AD1103">
        <v>0.1214183003549133</v>
      </c>
      <c r="AE1103" t="s">
        <v>104</v>
      </c>
      <c r="AF1103">
        <v>0.1</v>
      </c>
      <c r="AG1103" t="s">
        <v>112</v>
      </c>
      <c r="AH1103">
        <v>9</v>
      </c>
      <c r="AI1103">
        <v>8</v>
      </c>
      <c r="AJ1103">
        <v>8</v>
      </c>
      <c r="AK1103">
        <v>0</v>
      </c>
      <c r="AL1103" t="s">
        <v>105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104</v>
      </c>
      <c r="AD1104">
        <v>0.1202372422961399</v>
      </c>
      <c r="AE1104" t="s">
        <v>104</v>
      </c>
      <c r="AF1104">
        <v>0.1</v>
      </c>
      <c r="AG1104" t="s">
        <v>112</v>
      </c>
      <c r="AH1104">
        <v>9</v>
      </c>
      <c r="AI1104">
        <v>8</v>
      </c>
      <c r="AJ1104">
        <v>8</v>
      </c>
      <c r="AK1104">
        <v>0</v>
      </c>
      <c r="AL1104" t="s">
        <v>105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104</v>
      </c>
      <c r="AD1105">
        <v>0.1190509734263941</v>
      </c>
      <c r="AE1105" t="s">
        <v>104</v>
      </c>
      <c r="AF1105">
        <v>0.1</v>
      </c>
      <c r="AG1105" t="s">
        <v>112</v>
      </c>
      <c r="AH1105">
        <v>9</v>
      </c>
      <c r="AI1105">
        <v>9</v>
      </c>
      <c r="AJ1105">
        <v>9</v>
      </c>
      <c r="AK1105">
        <v>0</v>
      </c>
      <c r="AL1105" t="s">
        <v>105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104</v>
      </c>
      <c r="AD1106">
        <v>0.11788788349156511</v>
      </c>
      <c r="AE1106" t="s">
        <v>104</v>
      </c>
      <c r="AF1106">
        <v>0.1</v>
      </c>
      <c r="AG1106" t="s">
        <v>112</v>
      </c>
      <c r="AH1106">
        <v>9</v>
      </c>
      <c r="AI1106">
        <v>9</v>
      </c>
      <c r="AJ1106">
        <v>9</v>
      </c>
      <c r="AK1106">
        <v>0</v>
      </c>
      <c r="AL1106" t="s">
        <v>105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104</v>
      </c>
      <c r="AD1107">
        <v>0.11674728718860861</v>
      </c>
      <c r="AE1107" t="s">
        <v>104</v>
      </c>
      <c r="AF1107">
        <v>0.1</v>
      </c>
      <c r="AG1107" t="s">
        <v>112</v>
      </c>
      <c r="AH1107">
        <v>9</v>
      </c>
      <c r="AI1107">
        <v>10</v>
      </c>
      <c r="AJ1107">
        <v>8</v>
      </c>
      <c r="AK1107">
        <v>2</v>
      </c>
      <c r="AL1107" t="s">
        <v>105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104</v>
      </c>
      <c r="AD1108">
        <v>0.1156285628114594</v>
      </c>
      <c r="AE1108" t="s">
        <v>104</v>
      </c>
      <c r="AF1108">
        <v>0.1</v>
      </c>
      <c r="AG1108" t="s">
        <v>112</v>
      </c>
      <c r="AH1108">
        <v>9</v>
      </c>
      <c r="AI1108">
        <v>11</v>
      </c>
      <c r="AJ1108">
        <v>9</v>
      </c>
      <c r="AK1108">
        <v>2</v>
      </c>
      <c r="AL1108" t="s">
        <v>105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104</v>
      </c>
      <c r="AD1109">
        <v>0.11453107516261581</v>
      </c>
      <c r="AE1109" t="s">
        <v>104</v>
      </c>
      <c r="AF1109">
        <v>0.1</v>
      </c>
      <c r="AG1109" t="s">
        <v>112</v>
      </c>
      <c r="AH1109">
        <v>9</v>
      </c>
      <c r="AI1109">
        <v>11</v>
      </c>
      <c r="AJ1109">
        <v>9</v>
      </c>
      <c r="AK1109">
        <v>2</v>
      </c>
      <c r="AL1109" t="s">
        <v>105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104</v>
      </c>
      <c r="AD1110">
        <v>0.1134796234927682</v>
      </c>
      <c r="AE1110" t="s">
        <v>104</v>
      </c>
      <c r="AF1110">
        <v>0.1</v>
      </c>
      <c r="AG1110" t="s">
        <v>112</v>
      </c>
      <c r="AH1110">
        <v>9</v>
      </c>
      <c r="AI1110">
        <v>12</v>
      </c>
      <c r="AJ1110">
        <v>9</v>
      </c>
      <c r="AK1110">
        <v>3</v>
      </c>
      <c r="AL1110" t="s">
        <v>105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104</v>
      </c>
      <c r="AD1111">
        <v>0.11242236356024719</v>
      </c>
      <c r="AE1111" t="s">
        <v>104</v>
      </c>
      <c r="AF1111">
        <v>0.1</v>
      </c>
      <c r="AG1111" t="s">
        <v>112</v>
      </c>
      <c r="AH1111">
        <v>9</v>
      </c>
      <c r="AI1111">
        <v>12</v>
      </c>
      <c r="AJ1111">
        <v>9</v>
      </c>
      <c r="AK1111">
        <v>3</v>
      </c>
      <c r="AL1111" t="s">
        <v>105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104</v>
      </c>
      <c r="AD1112">
        <v>0.11138461080659599</v>
      </c>
      <c r="AE1112" t="s">
        <v>104</v>
      </c>
      <c r="AF1112">
        <v>0.1</v>
      </c>
      <c r="AG1112" t="s">
        <v>112</v>
      </c>
      <c r="AH1112">
        <v>9</v>
      </c>
      <c r="AI1112">
        <v>13</v>
      </c>
      <c r="AJ1112">
        <v>9</v>
      </c>
      <c r="AK1112">
        <v>4</v>
      </c>
      <c r="AL1112" t="s">
        <v>105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104</v>
      </c>
      <c r="AD1113">
        <v>0.1103658526693535</v>
      </c>
      <c r="AE1113" t="s">
        <v>104</v>
      </c>
      <c r="AF1113">
        <v>0.1</v>
      </c>
      <c r="AG1113" t="s">
        <v>112</v>
      </c>
      <c r="AH1113">
        <v>9</v>
      </c>
      <c r="AI1113">
        <v>14</v>
      </c>
      <c r="AJ1113">
        <v>9</v>
      </c>
      <c r="AK1113">
        <v>5</v>
      </c>
      <c r="AL1113" t="s">
        <v>105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104</v>
      </c>
      <c r="AD1114">
        <v>0.1093655613832733</v>
      </c>
      <c r="AE1114" t="s">
        <v>104</v>
      </c>
      <c r="AF1114">
        <v>0.1</v>
      </c>
      <c r="AG1114" t="s">
        <v>112</v>
      </c>
      <c r="AH1114">
        <v>9</v>
      </c>
      <c r="AI1114">
        <v>14</v>
      </c>
      <c r="AJ1114">
        <v>9</v>
      </c>
      <c r="AK1114">
        <v>5</v>
      </c>
      <c r="AL1114" t="s">
        <v>105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104</v>
      </c>
      <c r="AD1115">
        <v>0.10838322854690791</v>
      </c>
      <c r="AE1115" t="s">
        <v>104</v>
      </c>
      <c r="AF1115">
        <v>0.1</v>
      </c>
      <c r="AG1115" t="s">
        <v>112</v>
      </c>
      <c r="AH1115">
        <v>9</v>
      </c>
      <c r="AI1115">
        <v>15</v>
      </c>
      <c r="AJ1115">
        <v>9</v>
      </c>
      <c r="AK1115">
        <v>6</v>
      </c>
      <c r="AL1115" t="s">
        <v>105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104</v>
      </c>
      <c r="AD1116">
        <v>0.1074183960492025</v>
      </c>
      <c r="AE1116" t="s">
        <v>104</v>
      </c>
      <c r="AF1116">
        <v>0.1</v>
      </c>
      <c r="AG1116" t="s">
        <v>112</v>
      </c>
      <c r="AH1116">
        <v>9</v>
      </c>
      <c r="AI1116">
        <v>16</v>
      </c>
      <c r="AJ1116">
        <v>9</v>
      </c>
      <c r="AK1116">
        <v>7</v>
      </c>
      <c r="AL1116" t="s">
        <v>105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104</v>
      </c>
      <c r="AD1117">
        <v>0.106492957380242</v>
      </c>
      <c r="AE1117" t="s">
        <v>104</v>
      </c>
      <c r="AF1117">
        <v>0.1</v>
      </c>
      <c r="AG1117" t="s">
        <v>112</v>
      </c>
      <c r="AH1117">
        <v>9</v>
      </c>
      <c r="AI1117">
        <v>16</v>
      </c>
      <c r="AJ1117">
        <v>9</v>
      </c>
      <c r="AK1117">
        <v>7</v>
      </c>
      <c r="AL1117" t="s">
        <v>105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104</v>
      </c>
      <c r="AD1118">
        <v>0.1055613413262704</v>
      </c>
      <c r="AE1118" t="s">
        <v>104</v>
      </c>
      <c r="AF1118">
        <v>0.1</v>
      </c>
      <c r="AG1118" t="s">
        <v>112</v>
      </c>
      <c r="AH1118">
        <v>9</v>
      </c>
      <c r="AI1118">
        <v>17</v>
      </c>
      <c r="AJ1118">
        <v>9</v>
      </c>
      <c r="AK1118">
        <v>8</v>
      </c>
      <c r="AL1118" t="s">
        <v>105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104</v>
      </c>
      <c r="AD1119">
        <v>0.1072592617623974</v>
      </c>
      <c r="AE1119" t="s">
        <v>104</v>
      </c>
      <c r="AF1119">
        <v>0.1</v>
      </c>
      <c r="AG1119" t="s">
        <v>112</v>
      </c>
      <c r="AH1119">
        <v>9</v>
      </c>
      <c r="AI1119">
        <v>16</v>
      </c>
      <c r="AJ1119">
        <v>9</v>
      </c>
      <c r="AK1119">
        <v>7</v>
      </c>
      <c r="AL1119" t="s">
        <v>105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104</v>
      </c>
      <c r="AD1120">
        <v>0.10822122488769149</v>
      </c>
      <c r="AE1120" t="s">
        <v>104</v>
      </c>
      <c r="AF1120">
        <v>0.1</v>
      </c>
      <c r="AG1120" t="s">
        <v>112</v>
      </c>
      <c r="AH1120">
        <v>9</v>
      </c>
      <c r="AI1120">
        <v>16</v>
      </c>
      <c r="AJ1120">
        <v>9</v>
      </c>
      <c r="AK1120">
        <v>7</v>
      </c>
      <c r="AL1120" t="s">
        <v>105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104</v>
      </c>
      <c r="AD1121">
        <v>0.1092005990491319</v>
      </c>
      <c r="AE1121" t="s">
        <v>104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105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104</v>
      </c>
      <c r="AD1122">
        <v>0.11019787241755161</v>
      </c>
      <c r="AE1122" t="s">
        <v>104</v>
      </c>
      <c r="AF1122">
        <v>0.1</v>
      </c>
      <c r="AG1122" t="s">
        <v>112</v>
      </c>
      <c r="AH1122">
        <v>9</v>
      </c>
      <c r="AI1122">
        <v>14</v>
      </c>
      <c r="AJ1122">
        <v>9</v>
      </c>
      <c r="AK1122">
        <v>5</v>
      </c>
      <c r="AL1122" t="s">
        <v>105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104</v>
      </c>
      <c r="AD1123">
        <v>0.11121351748257199</v>
      </c>
      <c r="AE1123" t="s">
        <v>104</v>
      </c>
      <c r="AF1123">
        <v>0.1</v>
      </c>
      <c r="AG1123" t="s">
        <v>112</v>
      </c>
      <c r="AH1123">
        <v>9</v>
      </c>
      <c r="AI1123">
        <v>14</v>
      </c>
      <c r="AJ1123">
        <v>9</v>
      </c>
      <c r="AK1123">
        <v>5</v>
      </c>
      <c r="AL1123" t="s">
        <v>105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104</v>
      </c>
      <c r="AD1124">
        <v>0.1122480582034715</v>
      </c>
      <c r="AE1124" t="s">
        <v>104</v>
      </c>
      <c r="AF1124">
        <v>0.1</v>
      </c>
      <c r="AG1124" t="s">
        <v>112</v>
      </c>
      <c r="AH1124">
        <v>9</v>
      </c>
      <c r="AI1124">
        <v>13</v>
      </c>
      <c r="AJ1124">
        <v>9</v>
      </c>
      <c r="AK1124">
        <v>4</v>
      </c>
      <c r="AL1124" t="s">
        <v>105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104</v>
      </c>
      <c r="AD1125">
        <v>0.1133020386456615</v>
      </c>
      <c r="AE1125" t="s">
        <v>104</v>
      </c>
      <c r="AF1125">
        <v>0.1</v>
      </c>
      <c r="AG1125" t="s">
        <v>112</v>
      </c>
      <c r="AH1125">
        <v>9</v>
      </c>
      <c r="AI1125">
        <v>12</v>
      </c>
      <c r="AJ1125">
        <v>9</v>
      </c>
      <c r="AK1125">
        <v>3</v>
      </c>
      <c r="AL1125" t="s">
        <v>105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104</v>
      </c>
      <c r="AD1126">
        <v>0.1143759878941097</v>
      </c>
      <c r="AE1126" t="s">
        <v>104</v>
      </c>
      <c r="AF1126">
        <v>0.1</v>
      </c>
      <c r="AG1126" t="s">
        <v>112</v>
      </c>
      <c r="AH1126">
        <v>9</v>
      </c>
      <c r="AI1126">
        <v>12</v>
      </c>
      <c r="AJ1126">
        <v>9</v>
      </c>
      <c r="AK1126">
        <v>3</v>
      </c>
      <c r="AL1126" t="s">
        <v>105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104</v>
      </c>
      <c r="AD1127">
        <v>0.1154704911231953</v>
      </c>
      <c r="AE1127" t="s">
        <v>104</v>
      </c>
      <c r="AF1127">
        <v>0.1</v>
      </c>
      <c r="AG1127" t="s">
        <v>112</v>
      </c>
      <c r="AH1127">
        <v>9</v>
      </c>
      <c r="AI1127">
        <v>11</v>
      </c>
      <c r="AJ1127">
        <v>9</v>
      </c>
      <c r="AK1127">
        <v>2</v>
      </c>
      <c r="AL1127" t="s">
        <v>105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104</v>
      </c>
      <c r="AD1128">
        <v>0.11658615658736129</v>
      </c>
      <c r="AE1128" t="s">
        <v>104</v>
      </c>
      <c r="AF1128">
        <v>0.1</v>
      </c>
      <c r="AG1128" t="s">
        <v>112</v>
      </c>
      <c r="AH1128">
        <v>9</v>
      </c>
      <c r="AI1128">
        <v>11</v>
      </c>
      <c r="AJ1128">
        <v>9</v>
      </c>
      <c r="AK1128">
        <v>2</v>
      </c>
      <c r="AL1128" t="s">
        <v>105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104</v>
      </c>
      <c r="AD1129">
        <v>0.1177235785682446</v>
      </c>
      <c r="AE1129" t="s">
        <v>104</v>
      </c>
      <c r="AF1129">
        <v>0.1</v>
      </c>
      <c r="AG1129" t="s">
        <v>112</v>
      </c>
      <c r="AH1129">
        <v>9</v>
      </c>
      <c r="AI1129">
        <v>10</v>
      </c>
      <c r="AJ1129">
        <v>8</v>
      </c>
      <c r="AK1129">
        <v>2</v>
      </c>
      <c r="AL1129" t="s">
        <v>105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104</v>
      </c>
      <c r="AD1130">
        <v>0.1188834127265674</v>
      </c>
      <c r="AE1130" t="s">
        <v>104</v>
      </c>
      <c r="AF1130">
        <v>0.1</v>
      </c>
      <c r="AG1130" t="s">
        <v>112</v>
      </c>
      <c r="AH1130">
        <v>9</v>
      </c>
      <c r="AI1130">
        <v>10</v>
      </c>
      <c r="AJ1130">
        <v>8</v>
      </c>
      <c r="AK1130">
        <v>2</v>
      </c>
      <c r="AL1130" t="s">
        <v>105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104</v>
      </c>
      <c r="AD1131">
        <v>0.12006634132592441</v>
      </c>
      <c r="AE1131" t="s">
        <v>104</v>
      </c>
      <c r="AF1131">
        <v>0.1</v>
      </c>
      <c r="AG1131" t="s">
        <v>112</v>
      </c>
      <c r="AH1131">
        <v>9</v>
      </c>
      <c r="AI1131">
        <v>9</v>
      </c>
      <c r="AJ1131">
        <v>9</v>
      </c>
      <c r="AK1131">
        <v>0</v>
      </c>
      <c r="AL1131" t="s">
        <v>105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104</v>
      </c>
      <c r="AD1132">
        <v>0.1212730340553851</v>
      </c>
      <c r="AE1132" t="s">
        <v>104</v>
      </c>
      <c r="AF1132">
        <v>0.1</v>
      </c>
      <c r="AG1132" t="s">
        <v>112</v>
      </c>
      <c r="AH1132">
        <v>9</v>
      </c>
      <c r="AI1132">
        <v>9</v>
      </c>
      <c r="AJ1132">
        <v>9</v>
      </c>
      <c r="AK1132">
        <v>0</v>
      </c>
      <c r="AL1132" t="s">
        <v>105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104</v>
      </c>
      <c r="AD1133">
        <v>0.1225042280745688</v>
      </c>
      <c r="AE1133" t="s">
        <v>104</v>
      </c>
      <c r="AF1133">
        <v>0.1</v>
      </c>
      <c r="AG1133" t="s">
        <v>112</v>
      </c>
      <c r="AH1133">
        <v>9</v>
      </c>
      <c r="AI1133">
        <v>8</v>
      </c>
      <c r="AJ1133">
        <v>8</v>
      </c>
      <c r="AK1133">
        <v>0</v>
      </c>
      <c r="AL1133" t="s">
        <v>105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104</v>
      </c>
      <c r="AD1134">
        <v>0.1237606772666561</v>
      </c>
      <c r="AE1134" t="s">
        <v>104</v>
      </c>
      <c r="AF1134">
        <v>0.1</v>
      </c>
      <c r="AG1134" t="s">
        <v>112</v>
      </c>
      <c r="AH1134">
        <v>9</v>
      </c>
      <c r="AI1134">
        <v>8</v>
      </c>
      <c r="AJ1134">
        <v>8</v>
      </c>
      <c r="AK1134">
        <v>0</v>
      </c>
      <c r="AL1134" t="s">
        <v>105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104</v>
      </c>
      <c r="AD1135">
        <v>0.1250431811303426</v>
      </c>
      <c r="AE1135" t="s">
        <v>104</v>
      </c>
      <c r="AF1135">
        <v>0.1</v>
      </c>
      <c r="AG1135" t="s">
        <v>112</v>
      </c>
      <c r="AH1135">
        <v>9</v>
      </c>
      <c r="AI1135">
        <v>7</v>
      </c>
      <c r="AJ1135">
        <v>7</v>
      </c>
      <c r="AK1135">
        <v>0</v>
      </c>
      <c r="AL1135" t="s">
        <v>105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104</v>
      </c>
      <c r="AD1136">
        <v>0.12635252925201509</v>
      </c>
      <c r="AE1136" t="s">
        <v>104</v>
      </c>
      <c r="AF1136">
        <v>0.1</v>
      </c>
      <c r="AG1136" t="s">
        <v>112</v>
      </c>
      <c r="AH1136">
        <v>9</v>
      </c>
      <c r="AI1136">
        <v>7</v>
      </c>
      <c r="AJ1136">
        <v>7</v>
      </c>
      <c r="AK1136">
        <v>0</v>
      </c>
      <c r="AL1136" t="s">
        <v>105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104</v>
      </c>
      <c r="AD1137">
        <v>0.1276895883475104</v>
      </c>
      <c r="AE1137" t="s">
        <v>104</v>
      </c>
      <c r="AF1137">
        <v>0.1</v>
      </c>
      <c r="AG1137" t="s">
        <v>112</v>
      </c>
      <c r="AH1137">
        <v>9</v>
      </c>
      <c r="AI1137">
        <v>6</v>
      </c>
      <c r="AJ1137">
        <v>6</v>
      </c>
      <c r="AK1137">
        <v>0</v>
      </c>
      <c r="AL1137" t="s">
        <v>105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104</v>
      </c>
      <c r="AD1138">
        <v>0.12905526283911339</v>
      </c>
      <c r="AE1138" t="s">
        <v>104</v>
      </c>
      <c r="AF1138">
        <v>0.1</v>
      </c>
      <c r="AG1138" t="s">
        <v>112</v>
      </c>
      <c r="AH1138">
        <v>9</v>
      </c>
      <c r="AI1138">
        <v>6</v>
      </c>
      <c r="AJ1138">
        <v>6</v>
      </c>
      <c r="AK1138">
        <v>0</v>
      </c>
      <c r="AL1138" t="s">
        <v>105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104</v>
      </c>
      <c r="AD1139">
        <v>0.1304504500201486</v>
      </c>
      <c r="AE1139" t="s">
        <v>104</v>
      </c>
      <c r="AF1139">
        <v>0.1</v>
      </c>
      <c r="AG1139" t="s">
        <v>112</v>
      </c>
      <c r="AH1139">
        <v>9</v>
      </c>
      <c r="AI1139">
        <v>6</v>
      </c>
      <c r="AJ1139">
        <v>6</v>
      </c>
      <c r="AK1139">
        <v>0</v>
      </c>
      <c r="AL1139" t="s">
        <v>105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104</v>
      </c>
      <c r="AD1140">
        <v>0.23542052447873221</v>
      </c>
      <c r="AE1140" t="s">
        <v>104</v>
      </c>
      <c r="AF1140">
        <v>0.1</v>
      </c>
      <c r="AG1140" t="s">
        <v>112</v>
      </c>
      <c r="AH1140">
        <v>9</v>
      </c>
      <c r="AI1140">
        <v>5</v>
      </c>
      <c r="AJ1140">
        <v>5</v>
      </c>
      <c r="AK1140">
        <v>0</v>
      </c>
      <c r="AL1140" t="s">
        <v>105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104</v>
      </c>
      <c r="AD1141">
        <v>0.2401049530151968</v>
      </c>
      <c r="AE1141" t="s">
        <v>104</v>
      </c>
      <c r="AF1141">
        <v>0.1</v>
      </c>
      <c r="AG1141" t="s">
        <v>112</v>
      </c>
      <c r="AH1141">
        <v>9</v>
      </c>
      <c r="AI1141">
        <v>5</v>
      </c>
      <c r="AJ1141">
        <v>5</v>
      </c>
      <c r="AK1141">
        <v>0</v>
      </c>
      <c r="AL1141" t="s">
        <v>105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104</v>
      </c>
      <c r="AD1142">
        <v>0.2449796166470026</v>
      </c>
      <c r="AE1142" t="s">
        <v>104</v>
      </c>
      <c r="AF1142">
        <v>0.1</v>
      </c>
      <c r="AG1142" t="s">
        <v>112</v>
      </c>
      <c r="AH1142">
        <v>9</v>
      </c>
      <c r="AI1142">
        <v>4</v>
      </c>
      <c r="AJ1142">
        <v>4</v>
      </c>
      <c r="AK1142">
        <v>0</v>
      </c>
      <c r="AL1142" t="s">
        <v>105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104</v>
      </c>
      <c r="AD1143">
        <v>0.25005631502174619</v>
      </c>
      <c r="AE1143" t="s">
        <v>104</v>
      </c>
      <c r="AF1143">
        <v>0.1</v>
      </c>
      <c r="AG1143" t="s">
        <v>112</v>
      </c>
      <c r="AH1143">
        <v>9</v>
      </c>
      <c r="AI1143">
        <v>4</v>
      </c>
      <c r="AJ1143">
        <v>4</v>
      </c>
      <c r="AK1143">
        <v>0</v>
      </c>
      <c r="AL1143" t="s">
        <v>105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104</v>
      </c>
      <c r="AD1144">
        <v>0.25534784424089119</v>
      </c>
      <c r="AE1144" t="s">
        <v>104</v>
      </c>
      <c r="AF1144">
        <v>0.1</v>
      </c>
      <c r="AG1144" t="s">
        <v>112</v>
      </c>
      <c r="AH1144">
        <v>9</v>
      </c>
      <c r="AI1144">
        <v>4</v>
      </c>
      <c r="AJ1144">
        <v>4</v>
      </c>
      <c r="AK1144">
        <v>0</v>
      </c>
      <c r="AL1144" t="s">
        <v>105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104</v>
      </c>
      <c r="AD1145">
        <v>0.26086819810536938</v>
      </c>
      <c r="AE1145" t="s">
        <v>104</v>
      </c>
      <c r="AF1145">
        <v>0.1</v>
      </c>
      <c r="AG1145" t="s">
        <v>112</v>
      </c>
      <c r="AH1145">
        <v>9</v>
      </c>
      <c r="AI1145">
        <v>4</v>
      </c>
      <c r="AJ1145">
        <v>4</v>
      </c>
      <c r="AK1145">
        <v>0</v>
      </c>
      <c r="AL1145" t="s">
        <v>105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104</v>
      </c>
      <c r="AD1146">
        <v>0.26663248210686741</v>
      </c>
      <c r="AE1146" t="s">
        <v>104</v>
      </c>
      <c r="AF1146">
        <v>0.1</v>
      </c>
      <c r="AG1146" t="s">
        <v>112</v>
      </c>
      <c r="AH1146">
        <v>9</v>
      </c>
      <c r="AI1146">
        <v>4</v>
      </c>
      <c r="AJ1146">
        <v>4</v>
      </c>
      <c r="AK1146">
        <v>0</v>
      </c>
      <c r="AL1146" t="s">
        <v>105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104</v>
      </c>
      <c r="AD1147">
        <v>0.27265729779434578</v>
      </c>
      <c r="AE1147" t="s">
        <v>108</v>
      </c>
      <c r="AF1147">
        <v>0.12</v>
      </c>
      <c r="AG1147" t="s">
        <v>112</v>
      </c>
      <c r="AH1147">
        <v>9</v>
      </c>
      <c r="AI1147">
        <v>4</v>
      </c>
      <c r="AJ1147">
        <v>4</v>
      </c>
      <c r="AK1147">
        <v>0</v>
      </c>
      <c r="AL1147" t="s">
        <v>105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104</v>
      </c>
      <c r="AD1148">
        <v>0.27896068091283349</v>
      </c>
      <c r="AE1148" t="s">
        <v>108</v>
      </c>
      <c r="AF1148">
        <v>0.12</v>
      </c>
      <c r="AG1148" t="s">
        <v>112</v>
      </c>
      <c r="AH1148">
        <v>9</v>
      </c>
      <c r="AI1148">
        <v>4</v>
      </c>
      <c r="AJ1148">
        <v>4</v>
      </c>
      <c r="AK1148">
        <v>0</v>
      </c>
      <c r="AL1148" t="s">
        <v>105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104</v>
      </c>
      <c r="AD1149">
        <v>0.28556237126321832</v>
      </c>
      <c r="AE1149" t="s">
        <v>108</v>
      </c>
      <c r="AF1149">
        <v>0.12</v>
      </c>
      <c r="AG1149" t="s">
        <v>112</v>
      </c>
      <c r="AH1149">
        <v>9</v>
      </c>
      <c r="AI1149">
        <v>4</v>
      </c>
      <c r="AJ1149">
        <v>4</v>
      </c>
      <c r="AK1149">
        <v>0</v>
      </c>
      <c r="AL1149" t="s">
        <v>105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104</v>
      </c>
      <c r="AD1150">
        <v>0.29248413672798168</v>
      </c>
      <c r="AE1150" t="s">
        <v>108</v>
      </c>
      <c r="AF1150">
        <v>0.12</v>
      </c>
      <c r="AG1150" t="s">
        <v>112</v>
      </c>
      <c r="AH1150">
        <v>9</v>
      </c>
      <c r="AI1150">
        <v>4</v>
      </c>
      <c r="AJ1150">
        <v>4</v>
      </c>
      <c r="AK1150">
        <v>0</v>
      </c>
      <c r="AL1150" t="s">
        <v>105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104</v>
      </c>
      <c r="AD1151">
        <v>0.29974979203616292</v>
      </c>
      <c r="AE1151" t="s">
        <v>108</v>
      </c>
      <c r="AF1151">
        <v>0.12</v>
      </c>
      <c r="AG1151" t="s">
        <v>112</v>
      </c>
      <c r="AH1151">
        <v>9</v>
      </c>
      <c r="AI1151">
        <v>4</v>
      </c>
      <c r="AJ1151">
        <v>4</v>
      </c>
      <c r="AK1151">
        <v>0</v>
      </c>
      <c r="AL1151" t="s">
        <v>105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104</v>
      </c>
      <c r="AD1152">
        <v>0.30738557452826182</v>
      </c>
      <c r="AE1152" t="s">
        <v>108</v>
      </c>
      <c r="AF1152">
        <v>0.12</v>
      </c>
      <c r="AG1152" t="s">
        <v>112</v>
      </c>
      <c r="AH1152">
        <v>9</v>
      </c>
      <c r="AI1152">
        <v>4</v>
      </c>
      <c r="AJ1152">
        <v>4</v>
      </c>
      <c r="AK1152">
        <v>0</v>
      </c>
      <c r="AL1152" t="s">
        <v>105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104</v>
      </c>
      <c r="AD1153">
        <v>0.31542059737311318</v>
      </c>
      <c r="AE1153" t="s">
        <v>108</v>
      </c>
      <c r="AF1153">
        <v>0.12</v>
      </c>
      <c r="AG1153" t="s">
        <v>112</v>
      </c>
      <c r="AH1153">
        <v>9</v>
      </c>
      <c r="AI1153">
        <v>4</v>
      </c>
      <c r="AJ1153">
        <v>4</v>
      </c>
      <c r="AK1153">
        <v>0</v>
      </c>
      <c r="AL1153" t="s">
        <v>105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104</v>
      </c>
      <c r="AD1154">
        <v>0.32388691642467909</v>
      </c>
      <c r="AE1154" t="s">
        <v>108</v>
      </c>
      <c r="AF1154">
        <v>0.12</v>
      </c>
      <c r="AG1154" t="s">
        <v>112</v>
      </c>
      <c r="AH1154">
        <v>9</v>
      </c>
      <c r="AI1154">
        <v>4</v>
      </c>
      <c r="AJ1154">
        <v>4</v>
      </c>
      <c r="AK1154">
        <v>0</v>
      </c>
      <c r="AL1154" t="s">
        <v>105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104</v>
      </c>
      <c r="AD1155">
        <v>0.3328203172120594</v>
      </c>
      <c r="AE1155" t="s">
        <v>108</v>
      </c>
      <c r="AF1155">
        <v>0.12</v>
      </c>
      <c r="AG1155" t="s">
        <v>112</v>
      </c>
      <c r="AH1155">
        <v>9</v>
      </c>
      <c r="AI1155">
        <v>4</v>
      </c>
      <c r="AJ1155">
        <v>4</v>
      </c>
      <c r="AK1155">
        <v>0</v>
      </c>
      <c r="AL1155" t="s">
        <v>105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104</v>
      </c>
      <c r="AD1156">
        <v>0.3422604953215882</v>
      </c>
      <c r="AE1156" t="s">
        <v>108</v>
      </c>
      <c r="AF1156">
        <v>0.12</v>
      </c>
      <c r="AG1156" t="s">
        <v>112</v>
      </c>
      <c r="AH1156">
        <v>9</v>
      </c>
      <c r="AI1156">
        <v>4</v>
      </c>
      <c r="AJ1156">
        <v>4</v>
      </c>
      <c r="AK1156">
        <v>0</v>
      </c>
      <c r="AL1156" t="s">
        <v>105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104</v>
      </c>
      <c r="AD1157">
        <v>0.35225177558542492</v>
      </c>
      <c r="AE1157" t="s">
        <v>108</v>
      </c>
      <c r="AF1157">
        <v>0.12</v>
      </c>
      <c r="AG1157" t="s">
        <v>112</v>
      </c>
      <c r="AH1157">
        <v>9</v>
      </c>
      <c r="AI1157">
        <v>4</v>
      </c>
      <c r="AJ1157">
        <v>4</v>
      </c>
      <c r="AK1157">
        <v>0</v>
      </c>
      <c r="AL1157" t="s">
        <v>105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104</v>
      </c>
      <c r="AD1158">
        <v>0.36284398861905981</v>
      </c>
      <c r="AE1158" t="s">
        <v>108</v>
      </c>
      <c r="AF1158">
        <v>0.12</v>
      </c>
      <c r="AG1158" t="s">
        <v>112</v>
      </c>
      <c r="AH1158">
        <v>9</v>
      </c>
      <c r="AI1158">
        <v>4</v>
      </c>
      <c r="AJ1158">
        <v>4</v>
      </c>
      <c r="AK1158">
        <v>0</v>
      </c>
      <c r="AL1158" t="s">
        <v>105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104</v>
      </c>
      <c r="AD1159">
        <v>0.37409296639308087</v>
      </c>
      <c r="AE1159" t="s">
        <v>108</v>
      </c>
      <c r="AF1159">
        <v>0.12</v>
      </c>
      <c r="AG1159" t="s">
        <v>112</v>
      </c>
      <c r="AH1159">
        <v>9</v>
      </c>
      <c r="AI1159">
        <v>4</v>
      </c>
      <c r="AJ1159">
        <v>4</v>
      </c>
      <c r="AK1159">
        <v>0</v>
      </c>
      <c r="AL1159" t="s">
        <v>105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104</v>
      </c>
      <c r="AD1160">
        <v>0.38606167829153543</v>
      </c>
      <c r="AE1160" t="s">
        <v>108</v>
      </c>
      <c r="AF1160">
        <v>0.12</v>
      </c>
      <c r="AG1160" t="s">
        <v>112</v>
      </c>
      <c r="AH1160">
        <v>9</v>
      </c>
      <c r="AI1160">
        <v>4</v>
      </c>
      <c r="AJ1160">
        <v>4</v>
      </c>
      <c r="AK1160">
        <v>0</v>
      </c>
      <c r="AL1160" t="s">
        <v>105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104</v>
      </c>
      <c r="AD1161">
        <v>0.39882162852104708</v>
      </c>
      <c r="AE1161" t="s">
        <v>108</v>
      </c>
      <c r="AF1161">
        <v>0.12</v>
      </c>
      <c r="AG1161" t="s">
        <v>112</v>
      </c>
      <c r="AH1161">
        <v>9</v>
      </c>
      <c r="AI1161">
        <v>4</v>
      </c>
      <c r="AJ1161">
        <v>4</v>
      </c>
      <c r="AK1161">
        <v>0</v>
      </c>
      <c r="AL1161" t="s">
        <v>105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104</v>
      </c>
      <c r="AD1162">
        <v>0.41245380478117971</v>
      </c>
      <c r="AE1162" t="s">
        <v>108</v>
      </c>
      <c r="AF1162">
        <v>0.12</v>
      </c>
      <c r="AG1162" t="s">
        <v>112</v>
      </c>
      <c r="AH1162">
        <v>9</v>
      </c>
      <c r="AI1162">
        <v>4</v>
      </c>
      <c r="AJ1162">
        <v>4</v>
      </c>
      <c r="AK1162">
        <v>0</v>
      </c>
      <c r="AL1162" t="s">
        <v>105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104</v>
      </c>
      <c r="AD1163">
        <v>0.42705097302081668</v>
      </c>
      <c r="AE1163" t="s">
        <v>108</v>
      </c>
      <c r="AF1163">
        <v>0.12</v>
      </c>
      <c r="AG1163" t="s">
        <v>112</v>
      </c>
      <c r="AH1163">
        <v>9</v>
      </c>
      <c r="AI1163">
        <v>4</v>
      </c>
      <c r="AJ1163">
        <v>4</v>
      </c>
      <c r="AK1163">
        <v>0</v>
      </c>
      <c r="AL1163" t="s">
        <v>105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104</v>
      </c>
      <c r="AD1164">
        <v>0.44271926739507589</v>
      </c>
      <c r="AE1164" t="s">
        <v>108</v>
      </c>
      <c r="AF1164">
        <v>0.12</v>
      </c>
      <c r="AG1164" t="s">
        <v>112</v>
      </c>
      <c r="AH1164">
        <v>9</v>
      </c>
      <c r="AI1164">
        <v>4</v>
      </c>
      <c r="AJ1164">
        <v>4</v>
      </c>
      <c r="AK1164">
        <v>0</v>
      </c>
      <c r="AL1164" t="s">
        <v>105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104</v>
      </c>
      <c r="AD1165">
        <v>0.45958097851783969</v>
      </c>
      <c r="AE1165" t="s">
        <v>108</v>
      </c>
      <c r="AF1165">
        <v>0.12</v>
      </c>
      <c r="AG1165" t="s">
        <v>112</v>
      </c>
      <c r="AH1165">
        <v>9</v>
      </c>
      <c r="AI1165">
        <v>4</v>
      </c>
      <c r="AJ1165">
        <v>4</v>
      </c>
      <c r="AK1165">
        <v>0</v>
      </c>
      <c r="AL1165" t="s">
        <v>105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104</v>
      </c>
      <c r="AD1166">
        <v>0.47777806400640599</v>
      </c>
      <c r="AE1166" t="s">
        <v>108</v>
      </c>
      <c r="AF1166">
        <v>0.12</v>
      </c>
      <c r="AG1166" t="s">
        <v>112</v>
      </c>
      <c r="AH1166">
        <v>9</v>
      </c>
      <c r="AI1166">
        <v>4</v>
      </c>
      <c r="AJ1166">
        <v>4</v>
      </c>
      <c r="AK1166">
        <v>0</v>
      </c>
      <c r="AL1166" t="s">
        <v>105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104</v>
      </c>
      <c r="AD1167">
        <v>0.49747558449274981</v>
      </c>
      <c r="AE1167" t="s">
        <v>108</v>
      </c>
      <c r="AF1167">
        <v>0.12</v>
      </c>
      <c r="AG1167" t="s">
        <v>112</v>
      </c>
      <c r="AH1167">
        <v>9</v>
      </c>
      <c r="AI1167">
        <v>4</v>
      </c>
      <c r="AJ1167">
        <v>4</v>
      </c>
      <c r="AK1167">
        <v>0</v>
      </c>
      <c r="AL1167" t="s">
        <v>105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104</v>
      </c>
      <c r="AD1168">
        <v>0.5188669729682005</v>
      </c>
      <c r="AE1168" t="s">
        <v>108</v>
      </c>
      <c r="AF1168">
        <v>0.12</v>
      </c>
      <c r="AG1168" t="s">
        <v>112</v>
      </c>
      <c r="AH1168">
        <v>9</v>
      </c>
      <c r="AI1168">
        <v>4</v>
      </c>
      <c r="AJ1168">
        <v>4</v>
      </c>
      <c r="AK1168">
        <v>0</v>
      </c>
      <c r="AL1168" t="s">
        <v>105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104</v>
      </c>
      <c r="AD1169">
        <v>0.54218080983454064</v>
      </c>
      <c r="AE1169" t="s">
        <v>108</v>
      </c>
      <c r="AF1169">
        <v>0.12</v>
      </c>
      <c r="AG1169" t="s">
        <v>112</v>
      </c>
      <c r="AH1169">
        <v>9</v>
      </c>
      <c r="AI1169">
        <v>4</v>
      </c>
      <c r="AJ1169">
        <v>4</v>
      </c>
      <c r="AK1169">
        <v>0</v>
      </c>
      <c r="AL1169" t="s">
        <v>105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104</v>
      </c>
      <c r="AD1170">
        <v>0.56768814832667069</v>
      </c>
      <c r="AE1170" t="s">
        <v>108</v>
      </c>
      <c r="AF1170">
        <v>0.12</v>
      </c>
      <c r="AG1170" t="s">
        <v>112</v>
      </c>
      <c r="AH1170">
        <v>9</v>
      </c>
      <c r="AI1170">
        <v>4</v>
      </c>
      <c r="AJ1170">
        <v>4</v>
      </c>
      <c r="AK1170">
        <v>0</v>
      </c>
      <c r="AL1170" t="s">
        <v>105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104</v>
      </c>
      <c r="AD1171">
        <v>0.59571416242656927</v>
      </c>
      <c r="AE1171" t="s">
        <v>108</v>
      </c>
      <c r="AF1171">
        <v>0.12</v>
      </c>
      <c r="AG1171" t="s">
        <v>112</v>
      </c>
      <c r="AH1171">
        <v>9</v>
      </c>
      <c r="AI1171">
        <v>4</v>
      </c>
      <c r="AJ1171">
        <v>4</v>
      </c>
      <c r="AK1171">
        <v>0</v>
      </c>
      <c r="AL1171" t="s">
        <v>105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104</v>
      </c>
      <c r="AD1172">
        <v>0.62665109955224318</v>
      </c>
      <c r="AE1172" t="s">
        <v>108</v>
      </c>
      <c r="AF1172">
        <v>0.12</v>
      </c>
      <c r="AG1172" t="s">
        <v>112</v>
      </c>
      <c r="AH1172">
        <v>9</v>
      </c>
      <c r="AI1172">
        <v>4</v>
      </c>
      <c r="AJ1172">
        <v>4</v>
      </c>
      <c r="AK1172">
        <v>0</v>
      </c>
      <c r="AL1172" t="s">
        <v>105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104</v>
      </c>
      <c r="AD1173">
        <v>0.66184030584323494</v>
      </c>
      <c r="AE1173" t="s">
        <v>108</v>
      </c>
      <c r="AF1173">
        <v>0.12</v>
      </c>
      <c r="AG1173" t="s">
        <v>112</v>
      </c>
      <c r="AH1173">
        <v>9</v>
      </c>
      <c r="AI1173">
        <v>4</v>
      </c>
      <c r="AJ1173">
        <v>4</v>
      </c>
      <c r="AK1173">
        <v>0</v>
      </c>
      <c r="AL1173" t="s">
        <v>105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104</v>
      </c>
      <c r="AD1174">
        <v>0.70024804098508409</v>
      </c>
      <c r="AE1174" t="s">
        <v>108</v>
      </c>
      <c r="AF1174">
        <v>0.12</v>
      </c>
      <c r="AG1174" t="s">
        <v>112</v>
      </c>
      <c r="AH1174">
        <v>9</v>
      </c>
      <c r="AI1174">
        <v>4</v>
      </c>
      <c r="AJ1174">
        <v>4</v>
      </c>
      <c r="AK1174">
        <v>0</v>
      </c>
      <c r="AL1174" t="s">
        <v>105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104</v>
      </c>
      <c r="AD1175">
        <v>0.66184030584323494</v>
      </c>
      <c r="AE1175" t="s">
        <v>108</v>
      </c>
      <c r="AF1175">
        <v>0.12</v>
      </c>
      <c r="AG1175" t="s">
        <v>112</v>
      </c>
      <c r="AH1175">
        <v>9</v>
      </c>
      <c r="AI1175">
        <v>4</v>
      </c>
      <c r="AJ1175">
        <v>4</v>
      </c>
      <c r="AK1175">
        <v>0</v>
      </c>
      <c r="AL1175" t="s">
        <v>105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104</v>
      </c>
      <c r="AD1176">
        <v>0.62665109955224318</v>
      </c>
      <c r="AE1176" t="s">
        <v>108</v>
      </c>
      <c r="AF1176">
        <v>0.12</v>
      </c>
      <c r="AG1176" t="s">
        <v>112</v>
      </c>
      <c r="AH1176">
        <v>9</v>
      </c>
      <c r="AI1176">
        <v>4</v>
      </c>
      <c r="AJ1176">
        <v>4</v>
      </c>
      <c r="AK1176">
        <v>0</v>
      </c>
      <c r="AL1176" t="s">
        <v>105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104</v>
      </c>
      <c r="AD1177">
        <v>0.59571416242656927</v>
      </c>
      <c r="AE1177" t="s">
        <v>108</v>
      </c>
      <c r="AF1177">
        <v>0.12</v>
      </c>
      <c r="AG1177" t="s">
        <v>112</v>
      </c>
      <c r="AH1177">
        <v>9</v>
      </c>
      <c r="AI1177">
        <v>4</v>
      </c>
      <c r="AJ1177">
        <v>4</v>
      </c>
      <c r="AK1177">
        <v>0</v>
      </c>
      <c r="AL1177" t="s">
        <v>105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104</v>
      </c>
      <c r="AD1178">
        <v>0.56768814832667069</v>
      </c>
      <c r="AE1178" t="s">
        <v>108</v>
      </c>
      <c r="AF1178">
        <v>0.12</v>
      </c>
      <c r="AG1178" t="s">
        <v>112</v>
      </c>
      <c r="AH1178">
        <v>9</v>
      </c>
      <c r="AI1178">
        <v>4</v>
      </c>
      <c r="AJ1178">
        <v>4</v>
      </c>
      <c r="AK1178">
        <v>0</v>
      </c>
      <c r="AL1178" t="s">
        <v>105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104</v>
      </c>
      <c r="AD1179">
        <v>0.54218080983454064</v>
      </c>
      <c r="AE1179" t="s">
        <v>108</v>
      </c>
      <c r="AF1179">
        <v>0.12</v>
      </c>
      <c r="AG1179" t="s">
        <v>112</v>
      </c>
      <c r="AH1179">
        <v>9</v>
      </c>
      <c r="AI1179">
        <v>4</v>
      </c>
      <c r="AJ1179">
        <v>4</v>
      </c>
      <c r="AK1179">
        <v>0</v>
      </c>
      <c r="AL1179" t="s">
        <v>105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104</v>
      </c>
      <c r="AD1180">
        <v>0.5188669729682005</v>
      </c>
      <c r="AE1180" t="s">
        <v>108</v>
      </c>
      <c r="AF1180">
        <v>0.12</v>
      </c>
      <c r="AG1180" t="s">
        <v>112</v>
      </c>
      <c r="AH1180">
        <v>9</v>
      </c>
      <c r="AI1180">
        <v>4</v>
      </c>
      <c r="AJ1180">
        <v>4</v>
      </c>
      <c r="AK1180">
        <v>0</v>
      </c>
      <c r="AL1180" t="s">
        <v>105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104</v>
      </c>
      <c r="AD1181">
        <v>0.49747558449274981</v>
      </c>
      <c r="AE1181" t="s">
        <v>108</v>
      </c>
      <c r="AF1181">
        <v>0.12</v>
      </c>
      <c r="AG1181" t="s">
        <v>112</v>
      </c>
      <c r="AH1181">
        <v>9</v>
      </c>
      <c r="AI1181">
        <v>4</v>
      </c>
      <c r="AJ1181">
        <v>4</v>
      </c>
      <c r="AK1181">
        <v>0</v>
      </c>
      <c r="AL1181" t="s">
        <v>105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104</v>
      </c>
      <c r="AD1182">
        <v>0.47777806400640599</v>
      </c>
      <c r="AE1182" t="s">
        <v>108</v>
      </c>
      <c r="AF1182">
        <v>0.12</v>
      </c>
      <c r="AG1182" t="s">
        <v>112</v>
      </c>
      <c r="AH1182">
        <v>9</v>
      </c>
      <c r="AI1182">
        <v>4</v>
      </c>
      <c r="AJ1182">
        <v>4</v>
      </c>
      <c r="AK1182">
        <v>0</v>
      </c>
      <c r="AL1182" t="s">
        <v>105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104</v>
      </c>
      <c r="AD1183">
        <v>0.45958097851783969</v>
      </c>
      <c r="AE1183" t="s">
        <v>108</v>
      </c>
      <c r="AF1183">
        <v>0.12</v>
      </c>
      <c r="AG1183" t="s">
        <v>112</v>
      </c>
      <c r="AH1183">
        <v>9</v>
      </c>
      <c r="AI1183">
        <v>4</v>
      </c>
      <c r="AJ1183">
        <v>4</v>
      </c>
      <c r="AK1183">
        <v>0</v>
      </c>
      <c r="AL1183" t="s">
        <v>105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104</v>
      </c>
      <c r="AD1184">
        <v>0.44271926739507589</v>
      </c>
      <c r="AE1184" t="s">
        <v>108</v>
      </c>
      <c r="AF1184">
        <v>0.12</v>
      </c>
      <c r="AG1184" t="s">
        <v>112</v>
      </c>
      <c r="AH1184">
        <v>9</v>
      </c>
      <c r="AI1184">
        <v>4</v>
      </c>
      <c r="AJ1184">
        <v>4</v>
      </c>
      <c r="AK1184">
        <v>0</v>
      </c>
      <c r="AL1184" t="s">
        <v>105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104</v>
      </c>
      <c r="AD1185">
        <v>0.42705097302081668</v>
      </c>
      <c r="AE1185" t="s">
        <v>108</v>
      </c>
      <c r="AF1185">
        <v>0.12</v>
      </c>
      <c r="AG1185" t="s">
        <v>112</v>
      </c>
      <c r="AH1185">
        <v>9</v>
      </c>
      <c r="AI1185">
        <v>4</v>
      </c>
      <c r="AJ1185">
        <v>4</v>
      </c>
      <c r="AK1185">
        <v>0</v>
      </c>
      <c r="AL1185" t="s">
        <v>105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104</v>
      </c>
      <c r="AD1186">
        <v>0.41245380478117971</v>
      </c>
      <c r="AE1186" t="s">
        <v>108</v>
      </c>
      <c r="AF1186">
        <v>0.12</v>
      </c>
      <c r="AG1186" t="s">
        <v>112</v>
      </c>
      <c r="AH1186">
        <v>9</v>
      </c>
      <c r="AI1186">
        <v>4</v>
      </c>
      <c r="AJ1186">
        <v>4</v>
      </c>
      <c r="AK1186">
        <v>0</v>
      </c>
      <c r="AL1186" t="s">
        <v>105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104</v>
      </c>
      <c r="AD1187">
        <v>0.39882162852104708</v>
      </c>
      <c r="AE1187" t="s">
        <v>108</v>
      </c>
      <c r="AF1187">
        <v>0.12</v>
      </c>
      <c r="AG1187" t="s">
        <v>112</v>
      </c>
      <c r="AH1187">
        <v>9</v>
      </c>
      <c r="AI1187">
        <v>4</v>
      </c>
      <c r="AJ1187">
        <v>4</v>
      </c>
      <c r="AK1187">
        <v>0</v>
      </c>
      <c r="AL1187" t="s">
        <v>105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104</v>
      </c>
      <c r="AD1188">
        <v>0.38606167829153543</v>
      </c>
      <c r="AE1188" t="s">
        <v>108</v>
      </c>
      <c r="AF1188">
        <v>0.12</v>
      </c>
      <c r="AG1188" t="s">
        <v>112</v>
      </c>
      <c r="AH1188">
        <v>9</v>
      </c>
      <c r="AI1188">
        <v>4</v>
      </c>
      <c r="AJ1188">
        <v>4</v>
      </c>
      <c r="AK1188">
        <v>0</v>
      </c>
      <c r="AL1188" t="s">
        <v>105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104</v>
      </c>
      <c r="AD1189">
        <v>0.37409296639308087</v>
      </c>
      <c r="AE1189" t="s">
        <v>108</v>
      </c>
      <c r="AF1189">
        <v>0.12</v>
      </c>
      <c r="AG1189" t="s">
        <v>112</v>
      </c>
      <c r="AH1189">
        <v>9</v>
      </c>
      <c r="AI1189">
        <v>4</v>
      </c>
      <c r="AJ1189">
        <v>4</v>
      </c>
      <c r="AK1189">
        <v>0</v>
      </c>
      <c r="AL1189" t="s">
        <v>105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104</v>
      </c>
      <c r="AD1190">
        <v>0.36284398861905981</v>
      </c>
      <c r="AE1190" t="s">
        <v>108</v>
      </c>
      <c r="AF1190">
        <v>0.12</v>
      </c>
      <c r="AG1190" t="s">
        <v>112</v>
      </c>
      <c r="AH1190">
        <v>9</v>
      </c>
      <c r="AI1190">
        <v>4</v>
      </c>
      <c r="AJ1190">
        <v>4</v>
      </c>
      <c r="AK1190">
        <v>0</v>
      </c>
      <c r="AL1190" t="s">
        <v>105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104</v>
      </c>
      <c r="AD1191">
        <v>0.35225177558542492</v>
      </c>
      <c r="AE1191" t="s">
        <v>108</v>
      </c>
      <c r="AF1191">
        <v>0.12</v>
      </c>
      <c r="AG1191" t="s">
        <v>112</v>
      </c>
      <c r="AH1191">
        <v>9</v>
      </c>
      <c r="AI1191">
        <v>4</v>
      </c>
      <c r="AJ1191">
        <v>4</v>
      </c>
      <c r="AK1191">
        <v>0</v>
      </c>
      <c r="AL1191" t="s">
        <v>105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104</v>
      </c>
      <c r="AD1192">
        <v>0.3422604953215882</v>
      </c>
      <c r="AE1192" t="s">
        <v>108</v>
      </c>
      <c r="AF1192">
        <v>0.12</v>
      </c>
      <c r="AG1192" t="s">
        <v>112</v>
      </c>
      <c r="AH1192">
        <v>9</v>
      </c>
      <c r="AI1192">
        <v>4</v>
      </c>
      <c r="AJ1192">
        <v>4</v>
      </c>
      <c r="AK1192">
        <v>0</v>
      </c>
      <c r="AL1192" t="s">
        <v>105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104</v>
      </c>
      <c r="AD1193">
        <v>0.3328203172120594</v>
      </c>
      <c r="AE1193" t="s">
        <v>108</v>
      </c>
      <c r="AF1193">
        <v>0.12</v>
      </c>
      <c r="AG1193" t="s">
        <v>112</v>
      </c>
      <c r="AH1193">
        <v>9</v>
      </c>
      <c r="AI1193">
        <v>4</v>
      </c>
      <c r="AJ1193">
        <v>4</v>
      </c>
      <c r="AK1193">
        <v>0</v>
      </c>
      <c r="AL1193" t="s">
        <v>105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104</v>
      </c>
      <c r="AD1194">
        <v>0.32388691642467909</v>
      </c>
      <c r="AE1194" t="s">
        <v>108</v>
      </c>
      <c r="AF1194">
        <v>0.12</v>
      </c>
      <c r="AG1194" t="s">
        <v>112</v>
      </c>
      <c r="AH1194">
        <v>9</v>
      </c>
      <c r="AI1194">
        <v>4</v>
      </c>
      <c r="AJ1194">
        <v>4</v>
      </c>
      <c r="AK1194">
        <v>0</v>
      </c>
      <c r="AL1194" t="s">
        <v>105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104</v>
      </c>
      <c r="AD1195">
        <v>0.31542059737311318</v>
      </c>
      <c r="AE1195" t="s">
        <v>108</v>
      </c>
      <c r="AF1195">
        <v>0.12</v>
      </c>
      <c r="AG1195" t="s">
        <v>112</v>
      </c>
      <c r="AH1195">
        <v>9</v>
      </c>
      <c r="AI1195">
        <v>4</v>
      </c>
      <c r="AJ1195">
        <v>4</v>
      </c>
      <c r="AK1195">
        <v>0</v>
      </c>
      <c r="AL1195" t="s">
        <v>105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104</v>
      </c>
      <c r="AD1196">
        <v>0.30738557452826182</v>
      </c>
      <c r="AE1196" t="s">
        <v>108</v>
      </c>
      <c r="AF1196">
        <v>0.12</v>
      </c>
      <c r="AG1196" t="s">
        <v>112</v>
      </c>
      <c r="AH1196">
        <v>9</v>
      </c>
      <c r="AI1196">
        <v>4</v>
      </c>
      <c r="AJ1196">
        <v>4</v>
      </c>
      <c r="AK1196">
        <v>0</v>
      </c>
      <c r="AL1196" t="s">
        <v>105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104</v>
      </c>
      <c r="AD1197">
        <v>0.29974979203616292</v>
      </c>
      <c r="AE1197" t="s">
        <v>108</v>
      </c>
      <c r="AF1197">
        <v>0.12</v>
      </c>
      <c r="AG1197" t="s">
        <v>112</v>
      </c>
      <c r="AH1197">
        <v>9</v>
      </c>
      <c r="AI1197">
        <v>4</v>
      </c>
      <c r="AJ1197">
        <v>4</v>
      </c>
      <c r="AK1197">
        <v>0</v>
      </c>
      <c r="AL1197" t="s">
        <v>105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104</v>
      </c>
      <c r="AD1198">
        <v>0.29248413672798168</v>
      </c>
      <c r="AE1198" t="s">
        <v>108</v>
      </c>
      <c r="AF1198">
        <v>0.12</v>
      </c>
      <c r="AG1198" t="s">
        <v>112</v>
      </c>
      <c r="AH1198">
        <v>9</v>
      </c>
      <c r="AI1198">
        <v>4</v>
      </c>
      <c r="AJ1198">
        <v>4</v>
      </c>
      <c r="AK1198">
        <v>0</v>
      </c>
      <c r="AL1198" t="s">
        <v>105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104</v>
      </c>
      <c r="AD1199">
        <v>0.28556237126321832</v>
      </c>
      <c r="AE1199" t="s">
        <v>108</v>
      </c>
      <c r="AF1199">
        <v>0.12</v>
      </c>
      <c r="AG1199" t="s">
        <v>112</v>
      </c>
      <c r="AH1199">
        <v>9</v>
      </c>
      <c r="AI1199">
        <v>4</v>
      </c>
      <c r="AJ1199">
        <v>4</v>
      </c>
      <c r="AK1199">
        <v>0</v>
      </c>
      <c r="AL1199" t="s">
        <v>105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104</v>
      </c>
      <c r="AD1200">
        <v>0.27896068091283349</v>
      </c>
      <c r="AE1200" t="s">
        <v>108</v>
      </c>
      <c r="AF1200">
        <v>0.12</v>
      </c>
      <c r="AG1200" t="s">
        <v>112</v>
      </c>
      <c r="AH1200">
        <v>9</v>
      </c>
      <c r="AI1200">
        <v>4</v>
      </c>
      <c r="AJ1200">
        <v>4</v>
      </c>
      <c r="AK1200">
        <v>0</v>
      </c>
      <c r="AL1200" t="s">
        <v>105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104</v>
      </c>
      <c r="AD1201">
        <v>0.27265729779434578</v>
      </c>
      <c r="AE1201" t="s">
        <v>108</v>
      </c>
      <c r="AF1201">
        <v>0.12</v>
      </c>
      <c r="AG1201" t="s">
        <v>112</v>
      </c>
      <c r="AH1201">
        <v>9</v>
      </c>
      <c r="AI1201">
        <v>4</v>
      </c>
      <c r="AJ1201">
        <v>4</v>
      </c>
      <c r="AK1201">
        <v>0</v>
      </c>
      <c r="AL1201" t="s">
        <v>105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104</v>
      </c>
      <c r="AD1202">
        <v>0.26663248210686741</v>
      </c>
      <c r="AE1202" t="s">
        <v>104</v>
      </c>
      <c r="AF1202">
        <v>0.1</v>
      </c>
      <c r="AG1202" t="s">
        <v>112</v>
      </c>
      <c r="AH1202">
        <v>9</v>
      </c>
      <c r="AI1202">
        <v>4</v>
      </c>
      <c r="AJ1202">
        <v>4</v>
      </c>
      <c r="AK1202">
        <v>0</v>
      </c>
      <c r="AL1202" t="s">
        <v>105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104</v>
      </c>
      <c r="AD1203">
        <v>0.26086819810536938</v>
      </c>
      <c r="AE1203" t="s">
        <v>104</v>
      </c>
      <c r="AF1203">
        <v>0.1</v>
      </c>
      <c r="AG1203" t="s">
        <v>112</v>
      </c>
      <c r="AH1203">
        <v>9</v>
      </c>
      <c r="AI1203">
        <v>4</v>
      </c>
      <c r="AJ1203">
        <v>4</v>
      </c>
      <c r="AK1203">
        <v>0</v>
      </c>
      <c r="AL1203" t="s">
        <v>105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104</v>
      </c>
      <c r="AD1204">
        <v>0.25534784424089119</v>
      </c>
      <c r="AE1204" t="s">
        <v>104</v>
      </c>
      <c r="AF1204">
        <v>0.1</v>
      </c>
      <c r="AG1204" t="s">
        <v>112</v>
      </c>
      <c r="AH1204">
        <v>9</v>
      </c>
      <c r="AI1204">
        <v>4</v>
      </c>
      <c r="AJ1204">
        <v>4</v>
      </c>
      <c r="AK1204">
        <v>0</v>
      </c>
      <c r="AL1204" t="s">
        <v>105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104</v>
      </c>
      <c r="AD1205">
        <v>0.25005631502174619</v>
      </c>
      <c r="AE1205" t="s">
        <v>104</v>
      </c>
      <c r="AF1205">
        <v>0.1</v>
      </c>
      <c r="AG1205" t="s">
        <v>112</v>
      </c>
      <c r="AH1205">
        <v>9</v>
      </c>
      <c r="AI1205">
        <v>4</v>
      </c>
      <c r="AJ1205">
        <v>4</v>
      </c>
      <c r="AK1205">
        <v>0</v>
      </c>
      <c r="AL1205" t="s">
        <v>105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104</v>
      </c>
      <c r="AD1206">
        <v>0.2449796166470026</v>
      </c>
      <c r="AE1206" t="s">
        <v>104</v>
      </c>
      <c r="AF1206">
        <v>0.1</v>
      </c>
      <c r="AG1206" t="s">
        <v>112</v>
      </c>
      <c r="AH1206">
        <v>9</v>
      </c>
      <c r="AI1206">
        <v>4</v>
      </c>
      <c r="AJ1206">
        <v>4</v>
      </c>
      <c r="AK1206">
        <v>0</v>
      </c>
      <c r="AL1206" t="s">
        <v>105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104</v>
      </c>
      <c r="AD1207">
        <v>0.2401049530151968</v>
      </c>
      <c r="AE1207" t="s">
        <v>104</v>
      </c>
      <c r="AF1207">
        <v>0.1</v>
      </c>
      <c r="AG1207" t="s">
        <v>112</v>
      </c>
      <c r="AH1207">
        <v>9</v>
      </c>
      <c r="AI1207">
        <v>5</v>
      </c>
      <c r="AJ1207">
        <v>5</v>
      </c>
      <c r="AK1207">
        <v>0</v>
      </c>
      <c r="AL1207" t="s">
        <v>105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104</v>
      </c>
      <c r="AD1208">
        <v>0.23542052447873221</v>
      </c>
      <c r="AE1208" t="s">
        <v>104</v>
      </c>
      <c r="AF1208">
        <v>0.1</v>
      </c>
      <c r="AG1208" t="s">
        <v>112</v>
      </c>
      <c r="AH1208">
        <v>9</v>
      </c>
      <c r="AI1208">
        <v>5</v>
      </c>
      <c r="AJ1208">
        <v>5</v>
      </c>
      <c r="AK1208">
        <v>0</v>
      </c>
      <c r="AL1208" t="s">
        <v>105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104</v>
      </c>
      <c r="AD1209">
        <v>0.1304504500201486</v>
      </c>
      <c r="AE1209" t="s">
        <v>104</v>
      </c>
      <c r="AF1209">
        <v>0.1</v>
      </c>
      <c r="AG1209" t="s">
        <v>112</v>
      </c>
      <c r="AH1209">
        <v>9</v>
      </c>
      <c r="AI1209">
        <v>6</v>
      </c>
      <c r="AJ1209">
        <v>6</v>
      </c>
      <c r="AK1209">
        <v>0</v>
      </c>
      <c r="AL1209" t="s">
        <v>105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104</v>
      </c>
      <c r="AD1210">
        <v>0.12905526283911339</v>
      </c>
      <c r="AE1210" t="s">
        <v>104</v>
      </c>
      <c r="AF1210">
        <v>0.1</v>
      </c>
      <c r="AG1210" t="s">
        <v>112</v>
      </c>
      <c r="AH1210">
        <v>9</v>
      </c>
      <c r="AI1210">
        <v>6</v>
      </c>
      <c r="AJ1210">
        <v>6</v>
      </c>
      <c r="AK1210">
        <v>0</v>
      </c>
      <c r="AL1210" t="s">
        <v>105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104</v>
      </c>
      <c r="AD1211">
        <v>0.1276895883475104</v>
      </c>
      <c r="AE1211" t="s">
        <v>104</v>
      </c>
      <c r="AF1211">
        <v>0.1</v>
      </c>
      <c r="AG1211" t="s">
        <v>112</v>
      </c>
      <c r="AH1211">
        <v>9</v>
      </c>
      <c r="AI1211">
        <v>6</v>
      </c>
      <c r="AJ1211">
        <v>6</v>
      </c>
      <c r="AK1211">
        <v>0</v>
      </c>
      <c r="AL1211" t="s">
        <v>105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104</v>
      </c>
      <c r="AD1212">
        <v>0.12635252925201509</v>
      </c>
      <c r="AE1212" t="s">
        <v>104</v>
      </c>
      <c r="AF1212">
        <v>0.1</v>
      </c>
      <c r="AG1212" t="s">
        <v>112</v>
      </c>
      <c r="AH1212">
        <v>9</v>
      </c>
      <c r="AI1212">
        <v>7</v>
      </c>
      <c r="AJ1212">
        <v>7</v>
      </c>
      <c r="AK1212">
        <v>0</v>
      </c>
      <c r="AL1212" t="s">
        <v>105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104</v>
      </c>
      <c r="AD1213">
        <v>0.1250431811303426</v>
      </c>
      <c r="AE1213" t="s">
        <v>104</v>
      </c>
      <c r="AF1213">
        <v>0.1</v>
      </c>
      <c r="AG1213" t="s">
        <v>112</v>
      </c>
      <c r="AH1213">
        <v>9</v>
      </c>
      <c r="AI1213">
        <v>7</v>
      </c>
      <c r="AJ1213">
        <v>7</v>
      </c>
      <c r="AK1213">
        <v>0</v>
      </c>
      <c r="AL1213" t="s">
        <v>105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104</v>
      </c>
      <c r="AD1214">
        <v>0.1237606772666561</v>
      </c>
      <c r="AE1214" t="s">
        <v>104</v>
      </c>
      <c r="AF1214">
        <v>0.1</v>
      </c>
      <c r="AG1214" t="s">
        <v>112</v>
      </c>
      <c r="AH1214">
        <v>9</v>
      </c>
      <c r="AI1214">
        <v>8</v>
      </c>
      <c r="AJ1214">
        <v>8</v>
      </c>
      <c r="AK1214">
        <v>0</v>
      </c>
      <c r="AL1214" t="s">
        <v>105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104</v>
      </c>
      <c r="AD1215">
        <v>0.1225042280745688</v>
      </c>
      <c r="AE1215" t="s">
        <v>104</v>
      </c>
      <c r="AF1215">
        <v>0.1</v>
      </c>
      <c r="AG1215" t="s">
        <v>112</v>
      </c>
      <c r="AH1215">
        <v>9</v>
      </c>
      <c r="AI1215">
        <v>8</v>
      </c>
      <c r="AJ1215">
        <v>8</v>
      </c>
      <c r="AK1215">
        <v>0</v>
      </c>
      <c r="AL1215" t="s">
        <v>105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104</v>
      </c>
      <c r="AD1216">
        <v>0.1212730340553851</v>
      </c>
      <c r="AE1216" t="s">
        <v>104</v>
      </c>
      <c r="AF1216">
        <v>0.1</v>
      </c>
      <c r="AG1216" t="s">
        <v>112</v>
      </c>
      <c r="AH1216">
        <v>9</v>
      </c>
      <c r="AI1216">
        <v>9</v>
      </c>
      <c r="AJ1216">
        <v>9</v>
      </c>
      <c r="AK1216">
        <v>0</v>
      </c>
      <c r="AL1216" t="s">
        <v>105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104</v>
      </c>
      <c r="AD1217">
        <v>0.12006634132592441</v>
      </c>
      <c r="AE1217" t="s">
        <v>104</v>
      </c>
      <c r="AF1217">
        <v>0.1</v>
      </c>
      <c r="AG1217" t="s">
        <v>112</v>
      </c>
      <c r="AH1217">
        <v>9</v>
      </c>
      <c r="AI1217">
        <v>9</v>
      </c>
      <c r="AJ1217">
        <v>9</v>
      </c>
      <c r="AK1217">
        <v>0</v>
      </c>
      <c r="AL1217" t="s">
        <v>105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104</v>
      </c>
      <c r="AD1218">
        <v>0.1188834127265674</v>
      </c>
      <c r="AE1218" t="s">
        <v>104</v>
      </c>
      <c r="AF1218">
        <v>0.1</v>
      </c>
      <c r="AG1218" t="s">
        <v>112</v>
      </c>
      <c r="AH1218">
        <v>9</v>
      </c>
      <c r="AI1218">
        <v>10</v>
      </c>
      <c r="AJ1218">
        <v>8</v>
      </c>
      <c r="AK1218">
        <v>2</v>
      </c>
      <c r="AL1218" t="s">
        <v>105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104</v>
      </c>
      <c r="AD1219">
        <v>0.1177235785682446</v>
      </c>
      <c r="AE1219" t="s">
        <v>104</v>
      </c>
      <c r="AF1219">
        <v>0.1</v>
      </c>
      <c r="AG1219" t="s">
        <v>112</v>
      </c>
      <c r="AH1219">
        <v>9</v>
      </c>
      <c r="AI1219">
        <v>10</v>
      </c>
      <c r="AJ1219">
        <v>8</v>
      </c>
      <c r="AK1219">
        <v>2</v>
      </c>
      <c r="AL1219" t="s">
        <v>105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104</v>
      </c>
      <c r="AD1220">
        <v>0.11658615658736129</v>
      </c>
      <c r="AE1220" t="s">
        <v>104</v>
      </c>
      <c r="AF1220">
        <v>0.1</v>
      </c>
      <c r="AG1220" t="s">
        <v>112</v>
      </c>
      <c r="AH1220">
        <v>9</v>
      </c>
      <c r="AI1220">
        <v>11</v>
      </c>
      <c r="AJ1220">
        <v>9</v>
      </c>
      <c r="AK1220">
        <v>2</v>
      </c>
      <c r="AL1220" t="s">
        <v>105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104</v>
      </c>
      <c r="AD1221">
        <v>0.1154704911231953</v>
      </c>
      <c r="AE1221" t="s">
        <v>104</v>
      </c>
      <c r="AF1221">
        <v>0.1</v>
      </c>
      <c r="AG1221" t="s">
        <v>112</v>
      </c>
      <c r="AH1221">
        <v>9</v>
      </c>
      <c r="AI1221">
        <v>11</v>
      </c>
      <c r="AJ1221">
        <v>9</v>
      </c>
      <c r="AK1221">
        <v>2</v>
      </c>
      <c r="AL1221" t="s">
        <v>105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104</v>
      </c>
      <c r="AD1222">
        <v>0.1143759878941097</v>
      </c>
      <c r="AE1222" t="s">
        <v>104</v>
      </c>
      <c r="AF1222">
        <v>0.1</v>
      </c>
      <c r="AG1222" t="s">
        <v>112</v>
      </c>
      <c r="AH1222">
        <v>9</v>
      </c>
      <c r="AI1222">
        <v>12</v>
      </c>
      <c r="AJ1222">
        <v>9</v>
      </c>
      <c r="AK1222">
        <v>3</v>
      </c>
      <c r="AL1222" t="s">
        <v>105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104</v>
      </c>
      <c r="AD1223">
        <v>0.1133020386456615</v>
      </c>
      <c r="AE1223" t="s">
        <v>104</v>
      </c>
      <c r="AF1223">
        <v>0.1</v>
      </c>
      <c r="AG1223" t="s">
        <v>112</v>
      </c>
      <c r="AH1223">
        <v>9</v>
      </c>
      <c r="AI1223">
        <v>12</v>
      </c>
      <c r="AJ1223">
        <v>9</v>
      </c>
      <c r="AK1223">
        <v>3</v>
      </c>
      <c r="AL1223" t="s">
        <v>105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104</v>
      </c>
      <c r="AD1224">
        <v>0.1122480582034715</v>
      </c>
      <c r="AE1224" t="s">
        <v>104</v>
      </c>
      <c r="AF1224">
        <v>0.1</v>
      </c>
      <c r="AG1224" t="s">
        <v>112</v>
      </c>
      <c r="AH1224">
        <v>9</v>
      </c>
      <c r="AI1224">
        <v>13</v>
      </c>
      <c r="AJ1224">
        <v>9</v>
      </c>
      <c r="AK1224">
        <v>4</v>
      </c>
      <c r="AL1224" t="s">
        <v>105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104</v>
      </c>
      <c r="AD1225">
        <v>0.11121351748257199</v>
      </c>
      <c r="AE1225" t="s">
        <v>104</v>
      </c>
      <c r="AF1225">
        <v>0.1</v>
      </c>
      <c r="AG1225" t="s">
        <v>112</v>
      </c>
      <c r="AH1225">
        <v>9</v>
      </c>
      <c r="AI1225">
        <v>14</v>
      </c>
      <c r="AJ1225">
        <v>9</v>
      </c>
      <c r="AK1225">
        <v>5</v>
      </c>
      <c r="AL1225" t="s">
        <v>105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104</v>
      </c>
      <c r="AD1226">
        <v>0.11019787241755161</v>
      </c>
      <c r="AE1226" t="s">
        <v>104</v>
      </c>
      <c r="AF1226">
        <v>0.1</v>
      </c>
      <c r="AG1226" t="s">
        <v>112</v>
      </c>
      <c r="AH1226">
        <v>9</v>
      </c>
      <c r="AI1226">
        <v>14</v>
      </c>
      <c r="AJ1226">
        <v>9</v>
      </c>
      <c r="AK1226">
        <v>5</v>
      </c>
      <c r="AL1226" t="s">
        <v>105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104</v>
      </c>
      <c r="AD1227">
        <v>0.1092005990491319</v>
      </c>
      <c r="AE1227" t="s">
        <v>104</v>
      </c>
      <c r="AF1227">
        <v>0.1</v>
      </c>
      <c r="AG1227" t="s">
        <v>112</v>
      </c>
      <c r="AH1227">
        <v>9</v>
      </c>
      <c r="AI1227">
        <v>15</v>
      </c>
      <c r="AJ1227">
        <v>9</v>
      </c>
      <c r="AK1227">
        <v>6</v>
      </c>
      <c r="AL1227" t="s">
        <v>105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104</v>
      </c>
      <c r="AD1228">
        <v>0.10822122488769149</v>
      </c>
      <c r="AE1228" t="s">
        <v>104</v>
      </c>
      <c r="AF1228">
        <v>0.1</v>
      </c>
      <c r="AG1228" t="s">
        <v>112</v>
      </c>
      <c r="AH1228">
        <v>9</v>
      </c>
      <c r="AI1228">
        <v>16</v>
      </c>
      <c r="AJ1228">
        <v>9</v>
      </c>
      <c r="AK1228">
        <v>7</v>
      </c>
      <c r="AL1228" t="s">
        <v>105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104</v>
      </c>
      <c r="AD1229">
        <v>0.1072592617623974</v>
      </c>
      <c r="AE1229" t="s">
        <v>104</v>
      </c>
      <c r="AF1229">
        <v>0.1</v>
      </c>
      <c r="AG1229" t="s">
        <v>112</v>
      </c>
      <c r="AH1229">
        <v>9</v>
      </c>
      <c r="AI1229">
        <v>16</v>
      </c>
      <c r="AJ1229">
        <v>9</v>
      </c>
      <c r="AK1229">
        <v>7</v>
      </c>
      <c r="AL1229" t="s">
        <v>105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104</v>
      </c>
      <c r="AD1230">
        <v>0.1055613413262704</v>
      </c>
      <c r="AE1230" t="s">
        <v>104</v>
      </c>
      <c r="AF1230">
        <v>0.1</v>
      </c>
      <c r="AG1230" t="s">
        <v>112</v>
      </c>
      <c r="AH1230">
        <v>9</v>
      </c>
      <c r="AI1230">
        <v>17</v>
      </c>
      <c r="AJ1230">
        <v>9</v>
      </c>
      <c r="AK1230">
        <v>8</v>
      </c>
      <c r="AL1230" t="s">
        <v>105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104</v>
      </c>
      <c r="AD1231">
        <v>0.106492957380242</v>
      </c>
      <c r="AE1231" t="s">
        <v>104</v>
      </c>
      <c r="AF1231">
        <v>0.1</v>
      </c>
      <c r="AG1231" t="s">
        <v>112</v>
      </c>
      <c r="AH1231">
        <v>9</v>
      </c>
      <c r="AI1231">
        <v>16</v>
      </c>
      <c r="AJ1231">
        <v>9</v>
      </c>
      <c r="AK1231">
        <v>7</v>
      </c>
      <c r="AL1231" t="s">
        <v>105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104</v>
      </c>
      <c r="AD1232">
        <v>0.1074183960492025</v>
      </c>
      <c r="AE1232" t="s">
        <v>104</v>
      </c>
      <c r="AF1232">
        <v>0.1</v>
      </c>
      <c r="AG1232" t="s">
        <v>112</v>
      </c>
      <c r="AH1232">
        <v>9</v>
      </c>
      <c r="AI1232">
        <v>16</v>
      </c>
      <c r="AJ1232">
        <v>9</v>
      </c>
      <c r="AK1232">
        <v>7</v>
      </c>
      <c r="AL1232" t="s">
        <v>105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104</v>
      </c>
      <c r="AD1233">
        <v>0.10838322854690791</v>
      </c>
      <c r="AE1233" t="s">
        <v>104</v>
      </c>
      <c r="AF1233">
        <v>0.1</v>
      </c>
      <c r="AG1233" t="s">
        <v>112</v>
      </c>
      <c r="AH1233">
        <v>9</v>
      </c>
      <c r="AI1233">
        <v>15</v>
      </c>
      <c r="AJ1233">
        <v>9</v>
      </c>
      <c r="AK1233">
        <v>6</v>
      </c>
      <c r="AL1233" t="s">
        <v>105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104</v>
      </c>
      <c r="AD1234">
        <v>0.1093655613832733</v>
      </c>
      <c r="AE1234" t="s">
        <v>104</v>
      </c>
      <c r="AF1234">
        <v>0.1</v>
      </c>
      <c r="AG1234" t="s">
        <v>112</v>
      </c>
      <c r="AH1234">
        <v>9</v>
      </c>
      <c r="AI1234">
        <v>14</v>
      </c>
      <c r="AJ1234">
        <v>9</v>
      </c>
      <c r="AK1234">
        <v>5</v>
      </c>
      <c r="AL1234" t="s">
        <v>105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104</v>
      </c>
      <c r="AD1235">
        <v>0.1103658526693535</v>
      </c>
      <c r="AE1235" t="s">
        <v>104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105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104</v>
      </c>
      <c r="AD1236">
        <v>0.11138461080659599</v>
      </c>
      <c r="AE1236" t="s">
        <v>104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105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104</v>
      </c>
      <c r="AD1237">
        <v>0.11242236356024719</v>
      </c>
      <c r="AE1237" t="s">
        <v>104</v>
      </c>
      <c r="AF1237">
        <v>0.1</v>
      </c>
      <c r="AG1237" t="s">
        <v>112</v>
      </c>
      <c r="AH1237">
        <v>9</v>
      </c>
      <c r="AI1237">
        <v>12</v>
      </c>
      <c r="AJ1237">
        <v>9</v>
      </c>
      <c r="AK1237">
        <v>3</v>
      </c>
      <c r="AL1237" t="s">
        <v>105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104</v>
      </c>
      <c r="AD1238">
        <v>0.1134796234927682</v>
      </c>
      <c r="AE1238" t="s">
        <v>104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105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104</v>
      </c>
      <c r="AD1239">
        <v>0.11453107516261581</v>
      </c>
      <c r="AE1239" t="s">
        <v>104</v>
      </c>
      <c r="AF1239">
        <v>0.1</v>
      </c>
      <c r="AG1239" t="s">
        <v>112</v>
      </c>
      <c r="AH1239">
        <v>9</v>
      </c>
      <c r="AI1239">
        <v>11</v>
      </c>
      <c r="AJ1239">
        <v>9</v>
      </c>
      <c r="AK1239">
        <v>2</v>
      </c>
      <c r="AL1239" t="s">
        <v>105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104</v>
      </c>
      <c r="AD1240">
        <v>0.1156285628114594</v>
      </c>
      <c r="AE1240" t="s">
        <v>104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105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104</v>
      </c>
      <c r="AD1241">
        <v>0.11674728718860861</v>
      </c>
      <c r="AE1241" t="s">
        <v>104</v>
      </c>
      <c r="AF1241">
        <v>0.1</v>
      </c>
      <c r="AG1241" t="s">
        <v>112</v>
      </c>
      <c r="AH1241">
        <v>9</v>
      </c>
      <c r="AI1241">
        <v>10</v>
      </c>
      <c r="AJ1241">
        <v>8</v>
      </c>
      <c r="AK1241">
        <v>2</v>
      </c>
      <c r="AL1241" t="s">
        <v>105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104</v>
      </c>
      <c r="AD1242">
        <v>0.11788788349156511</v>
      </c>
      <c r="AE1242" t="s">
        <v>104</v>
      </c>
      <c r="AF1242">
        <v>0.1</v>
      </c>
      <c r="AG1242" t="s">
        <v>112</v>
      </c>
      <c r="AH1242">
        <v>9</v>
      </c>
      <c r="AI1242">
        <v>9</v>
      </c>
      <c r="AJ1242">
        <v>9</v>
      </c>
      <c r="AK1242">
        <v>0</v>
      </c>
      <c r="AL1242" t="s">
        <v>105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104</v>
      </c>
      <c r="AD1243">
        <v>0.1190509734263941</v>
      </c>
      <c r="AE1243" t="s">
        <v>104</v>
      </c>
      <c r="AF1243">
        <v>0.1</v>
      </c>
      <c r="AG1243" t="s">
        <v>112</v>
      </c>
      <c r="AH1243">
        <v>9</v>
      </c>
      <c r="AI1243">
        <v>9</v>
      </c>
      <c r="AJ1243">
        <v>9</v>
      </c>
      <c r="AK1243">
        <v>0</v>
      </c>
      <c r="AL1243" t="s">
        <v>105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104</v>
      </c>
      <c r="AD1244">
        <v>0.1202372422961399</v>
      </c>
      <c r="AE1244" t="s">
        <v>104</v>
      </c>
      <c r="AF1244">
        <v>0.1</v>
      </c>
      <c r="AG1244" t="s">
        <v>112</v>
      </c>
      <c r="AH1244">
        <v>9</v>
      </c>
      <c r="AI1244">
        <v>8</v>
      </c>
      <c r="AJ1244">
        <v>8</v>
      </c>
      <c r="AK1244">
        <v>0</v>
      </c>
      <c r="AL1244" t="s">
        <v>105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104</v>
      </c>
      <c r="AD1245">
        <v>0.1214183003549133</v>
      </c>
      <c r="AE1245" t="s">
        <v>104</v>
      </c>
      <c r="AF1245">
        <v>0.1</v>
      </c>
      <c r="AG1245" t="s">
        <v>112</v>
      </c>
      <c r="AH1245">
        <v>9</v>
      </c>
      <c r="AI1245">
        <v>8</v>
      </c>
      <c r="AJ1245">
        <v>8</v>
      </c>
      <c r="AK1245">
        <v>0</v>
      </c>
      <c r="AL1245" t="s">
        <v>105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104</v>
      </c>
      <c r="AD1246">
        <v>0.1226524745307831</v>
      </c>
      <c r="AE1246" t="s">
        <v>104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105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104</v>
      </c>
      <c r="AD1247">
        <v>0.1239119821375517</v>
      </c>
      <c r="AE1247" t="s">
        <v>104</v>
      </c>
      <c r="AF1247">
        <v>0.1</v>
      </c>
      <c r="AG1247" t="s">
        <v>112</v>
      </c>
      <c r="AH1247">
        <v>9</v>
      </c>
      <c r="AI1247">
        <v>7</v>
      </c>
      <c r="AJ1247">
        <v>7</v>
      </c>
      <c r="AK1247">
        <v>0</v>
      </c>
      <c r="AL1247" t="s">
        <v>105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104</v>
      </c>
      <c r="AD1248">
        <v>0.12519762568039119</v>
      </c>
      <c r="AE1248" t="s">
        <v>104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105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104</v>
      </c>
      <c r="AD1249">
        <v>0.12651024191098281</v>
      </c>
      <c r="AE1249" t="s">
        <v>104</v>
      </c>
      <c r="AF1249">
        <v>0.1</v>
      </c>
      <c r="AG1249" t="s">
        <v>112</v>
      </c>
      <c r="AH1249">
        <v>9</v>
      </c>
      <c r="AI1249">
        <v>6</v>
      </c>
      <c r="AJ1249">
        <v>6</v>
      </c>
      <c r="AK1249">
        <v>0</v>
      </c>
      <c r="AL1249" t="s">
        <v>105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104</v>
      </c>
      <c r="AD1250">
        <v>0.12785065861663131</v>
      </c>
      <c r="AE1250" t="s">
        <v>104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105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104</v>
      </c>
      <c r="AD1251">
        <v>0.2268837143743129</v>
      </c>
      <c r="AE1251" t="s">
        <v>104</v>
      </c>
      <c r="AF1251">
        <v>0.1</v>
      </c>
      <c r="AG1251" t="s">
        <v>112</v>
      </c>
      <c r="AH1251">
        <v>9</v>
      </c>
      <c r="AI1251">
        <v>5</v>
      </c>
      <c r="AJ1251">
        <v>5</v>
      </c>
      <c r="AK1251">
        <v>0</v>
      </c>
      <c r="AL1251" t="s">
        <v>105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104</v>
      </c>
      <c r="AD1252">
        <v>0.2312314323915865</v>
      </c>
      <c r="AE1252" t="s">
        <v>104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105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104</v>
      </c>
      <c r="AD1253">
        <v>0.23574905993615841</v>
      </c>
      <c r="AE1253" t="s">
        <v>104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105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104</v>
      </c>
      <c r="AD1254">
        <v>0.24044670252476091</v>
      </c>
      <c r="AE1254" t="s">
        <v>104</v>
      </c>
      <c r="AF1254">
        <v>0.1</v>
      </c>
      <c r="AG1254" t="s">
        <v>112</v>
      </c>
      <c r="AH1254">
        <v>9</v>
      </c>
      <c r="AI1254">
        <v>4</v>
      </c>
      <c r="AJ1254">
        <v>4</v>
      </c>
      <c r="AK1254">
        <v>0</v>
      </c>
      <c r="AL1254" t="s">
        <v>105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104</v>
      </c>
      <c r="AD1255">
        <v>0.24533539384737099</v>
      </c>
      <c r="AE1255" t="s">
        <v>104</v>
      </c>
      <c r="AF1255">
        <v>0.1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105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104</v>
      </c>
      <c r="AD1256">
        <v>0.25042697285218579</v>
      </c>
      <c r="AE1256" t="s">
        <v>104</v>
      </c>
      <c r="AF1256">
        <v>0.1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105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104</v>
      </c>
      <c r="AD1257">
        <v>0.25573439746302729</v>
      </c>
      <c r="AE1257" t="s">
        <v>104</v>
      </c>
      <c r="AF1257">
        <v>0.1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105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104</v>
      </c>
      <c r="AD1258">
        <v>0.26113703340955807</v>
      </c>
      <c r="AE1258" t="s">
        <v>108</v>
      </c>
      <c r="AF1258">
        <v>0.12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105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104</v>
      </c>
      <c r="AD1259">
        <v>0.2669133357261203</v>
      </c>
      <c r="AE1259" t="s">
        <v>108</v>
      </c>
      <c r="AF1259">
        <v>0.12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105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104</v>
      </c>
      <c r="AD1260">
        <v>0.27295099411309631</v>
      </c>
      <c r="AE1260" t="s">
        <v>108</v>
      </c>
      <c r="AF1260">
        <v>0.12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105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104</v>
      </c>
      <c r="AD1261">
        <v>0.27926812139628998</v>
      </c>
      <c r="AE1261" t="s">
        <v>108</v>
      </c>
      <c r="AF1261">
        <v>0.12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105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104</v>
      </c>
      <c r="AD1262">
        <v>0.28588454367770633</v>
      </c>
      <c r="AE1262" t="s">
        <v>108</v>
      </c>
      <c r="AF1262">
        <v>0.12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105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104</v>
      </c>
      <c r="AD1263">
        <v>0.29282212598956109</v>
      </c>
      <c r="AE1263" t="s">
        <v>108</v>
      </c>
      <c r="AF1263">
        <v>0.12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105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104</v>
      </c>
      <c r="AD1264">
        <v>0.29992718705690791</v>
      </c>
      <c r="AE1264" t="s">
        <v>108</v>
      </c>
      <c r="AF1264">
        <v>0.12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105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104</v>
      </c>
      <c r="AD1265">
        <v>0.30757212534585621</v>
      </c>
      <c r="AE1265" t="s">
        <v>108</v>
      </c>
      <c r="AF1265">
        <v>0.12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105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104</v>
      </c>
      <c r="AD1266">
        <v>0.31561703160888632</v>
      </c>
      <c r="AE1266" t="s">
        <v>108</v>
      </c>
      <c r="AF1266">
        <v>0.12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105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104</v>
      </c>
      <c r="AD1267">
        <v>0.32409404077114451</v>
      </c>
      <c r="AE1267" t="s">
        <v>108</v>
      </c>
      <c r="AF1267">
        <v>0.12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105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104</v>
      </c>
      <c r="AD1268">
        <v>0.33303902873375157</v>
      </c>
      <c r="AE1268" t="s">
        <v>108</v>
      </c>
      <c r="AF1268">
        <v>0.12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105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104</v>
      </c>
      <c r="AD1269">
        <v>0.3424917942634379</v>
      </c>
      <c r="AE1269" t="s">
        <v>108</v>
      </c>
      <c r="AF1269">
        <v>0.12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105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104</v>
      </c>
      <c r="AD1270">
        <v>0.35225177558542492</v>
      </c>
      <c r="AE1270" t="s">
        <v>108</v>
      </c>
      <c r="AF1270">
        <v>0.12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105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104</v>
      </c>
      <c r="AD1271">
        <v>0.36284398861905981</v>
      </c>
      <c r="AE1271" t="s">
        <v>108</v>
      </c>
      <c r="AF1271">
        <v>0.12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105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104</v>
      </c>
      <c r="AD1272">
        <v>0.37409296639308087</v>
      </c>
      <c r="AE1272" t="s">
        <v>108</v>
      </c>
      <c r="AF1272">
        <v>0.12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105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104</v>
      </c>
      <c r="AD1273">
        <v>0.38606167829153543</v>
      </c>
      <c r="AE1273" t="s">
        <v>108</v>
      </c>
      <c r="AF1273">
        <v>0.12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105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104</v>
      </c>
      <c r="AD1274">
        <v>0.39882162852104708</v>
      </c>
      <c r="AE1274" t="s">
        <v>108</v>
      </c>
      <c r="AF1274">
        <v>0.12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105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104</v>
      </c>
      <c r="AD1275">
        <v>0.41245380478117971</v>
      </c>
      <c r="AE1275" t="s">
        <v>108</v>
      </c>
      <c r="AF1275">
        <v>0.12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105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104</v>
      </c>
      <c r="AD1276">
        <v>0.42669142216343869</v>
      </c>
      <c r="AE1276" t="s">
        <v>108</v>
      </c>
      <c r="AF1276">
        <v>0.12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105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104</v>
      </c>
      <c r="AD1277">
        <v>0.44233286097972913</v>
      </c>
      <c r="AE1277" t="s">
        <v>108</v>
      </c>
      <c r="AF1277">
        <v>0.12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105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104</v>
      </c>
      <c r="AD1278">
        <v>0.45916459154247119</v>
      </c>
      <c r="AE1278" t="s">
        <v>108</v>
      </c>
      <c r="AF1278">
        <v>0.12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105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104</v>
      </c>
      <c r="AD1279">
        <v>0.47732806673695388</v>
      </c>
      <c r="AE1279" t="s">
        <v>108</v>
      </c>
      <c r="AF1279">
        <v>0.12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105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104</v>
      </c>
      <c r="AD1280">
        <v>0.49698773692464959</v>
      </c>
      <c r="AE1280" t="s">
        <v>108</v>
      </c>
      <c r="AF1280">
        <v>0.12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105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104</v>
      </c>
      <c r="AD1281">
        <v>0.5183362909828404</v>
      </c>
      <c r="AE1281" t="s">
        <v>108</v>
      </c>
      <c r="AF1281">
        <v>0.12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105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104</v>
      </c>
      <c r="AD1282">
        <v>0.54160139365816984</v>
      </c>
      <c r="AE1282" t="s">
        <v>108</v>
      </c>
      <c r="AF1282">
        <v>0.12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105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104</v>
      </c>
      <c r="AD1283">
        <v>0.56641934578236397</v>
      </c>
      <c r="AE1283" t="s">
        <v>108</v>
      </c>
      <c r="AF1283">
        <v>0.12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105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104</v>
      </c>
      <c r="AD1284">
        <v>0.59431698113812503</v>
      </c>
      <c r="AE1284" t="s">
        <v>108</v>
      </c>
      <c r="AF1284">
        <v>0.12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105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104</v>
      </c>
      <c r="AD1285">
        <v>0.62510522008785596</v>
      </c>
      <c r="AE1285" t="s">
        <v>108</v>
      </c>
      <c r="AF1285">
        <v>0.12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105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104</v>
      </c>
      <c r="AD1286">
        <v>0.65925747342283547</v>
      </c>
      <c r="AE1286" t="s">
        <v>108</v>
      </c>
      <c r="AF1286">
        <v>0.12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105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104</v>
      </c>
      <c r="AD1287">
        <v>0.69735739260482732</v>
      </c>
      <c r="AE1287" t="s">
        <v>108</v>
      </c>
      <c r="AF1287">
        <v>0.12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105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104</v>
      </c>
      <c r="AD1288">
        <v>0.66097711597023978</v>
      </c>
      <c r="AE1288" t="s">
        <v>108</v>
      </c>
      <c r="AF1288">
        <v>0.12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105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104</v>
      </c>
      <c r="AD1289">
        <v>0.62665109955224318</v>
      </c>
      <c r="AE1289" t="s">
        <v>108</v>
      </c>
      <c r="AF1289">
        <v>0.12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105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104</v>
      </c>
      <c r="AD1290">
        <v>0.59571416242656927</v>
      </c>
      <c r="AE1290" t="s">
        <v>108</v>
      </c>
      <c r="AF1290">
        <v>0.12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105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104</v>
      </c>
      <c r="AD1291">
        <v>0.56768814832667069</v>
      </c>
      <c r="AE1291" t="s">
        <v>108</v>
      </c>
      <c r="AF1291">
        <v>0.12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105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104</v>
      </c>
      <c r="AD1292">
        <v>0.54218080983454064</v>
      </c>
      <c r="AE1292" t="s">
        <v>108</v>
      </c>
      <c r="AF1292">
        <v>0.12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105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104</v>
      </c>
      <c r="AD1293">
        <v>0.51939874271068842</v>
      </c>
      <c r="AE1293" t="s">
        <v>108</v>
      </c>
      <c r="AF1293">
        <v>0.12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105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104</v>
      </c>
      <c r="AD1294">
        <v>0.49796439075290538</v>
      </c>
      <c r="AE1294" t="s">
        <v>108</v>
      </c>
      <c r="AF1294">
        <v>0.12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105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104</v>
      </c>
      <c r="AD1295">
        <v>0.47822891053924632</v>
      </c>
      <c r="AE1295" t="s">
        <v>108</v>
      </c>
      <c r="AF1295">
        <v>0.12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105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104</v>
      </c>
      <c r="AD1296">
        <v>0.45999812136805412</v>
      </c>
      <c r="AE1296" t="s">
        <v>108</v>
      </c>
      <c r="AF1296">
        <v>0.12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105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104</v>
      </c>
      <c r="AD1297">
        <v>0.44310634950276651</v>
      </c>
      <c r="AE1297" t="s">
        <v>108</v>
      </c>
      <c r="AF1297">
        <v>0.12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105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104</v>
      </c>
      <c r="AD1298">
        <v>0.42741113033915989</v>
      </c>
      <c r="AE1298" t="s">
        <v>108</v>
      </c>
      <c r="AF1298">
        <v>0.12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105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104</v>
      </c>
      <c r="AD1299">
        <v>0.41278975190068612</v>
      </c>
      <c r="AE1299" t="s">
        <v>108</v>
      </c>
      <c r="AF1299">
        <v>0.12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105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104</v>
      </c>
      <c r="AD1300">
        <v>0.39945032086730758</v>
      </c>
      <c r="AE1300" t="s">
        <v>108</v>
      </c>
      <c r="AF1300">
        <v>0.12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105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104</v>
      </c>
      <c r="AD1301">
        <v>0.386650755545767</v>
      </c>
      <c r="AE1301" t="s">
        <v>108</v>
      </c>
      <c r="AF1301">
        <v>0.12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105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104</v>
      </c>
      <c r="AD1302">
        <v>0.37464599394841869</v>
      </c>
      <c r="AE1302" t="s">
        <v>108</v>
      </c>
      <c r="AF1302">
        <v>0.12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105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104</v>
      </c>
      <c r="AD1303">
        <v>0.36336429467245512</v>
      </c>
      <c r="AE1303" t="s">
        <v>108</v>
      </c>
      <c r="AF1303">
        <v>0.12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105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104</v>
      </c>
      <c r="AD1304">
        <v>0.35274212675592742</v>
      </c>
      <c r="AE1304" t="s">
        <v>108</v>
      </c>
      <c r="AF1304">
        <v>0.12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105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104</v>
      </c>
      <c r="AD1305">
        <v>0.34272340603940288</v>
      </c>
      <c r="AE1305" t="s">
        <v>108</v>
      </c>
      <c r="AF1305">
        <v>0.12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105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104</v>
      </c>
      <c r="AD1306">
        <v>0.33347731526434959</v>
      </c>
      <c r="AE1306" t="s">
        <v>108</v>
      </c>
      <c r="AF1306">
        <v>0.12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105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104</v>
      </c>
      <c r="AD1307">
        <v>0.32450908521282212</v>
      </c>
      <c r="AE1307" t="s">
        <v>108</v>
      </c>
      <c r="AF1307">
        <v>0.12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105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104</v>
      </c>
      <c r="AD1308">
        <v>0.31601063499495979</v>
      </c>
      <c r="AE1308" t="s">
        <v>108</v>
      </c>
      <c r="AF1308">
        <v>0.12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105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104</v>
      </c>
      <c r="AD1309">
        <v>0.30794590710730779</v>
      </c>
      <c r="AE1309" t="s">
        <v>108</v>
      </c>
      <c r="AF1309">
        <v>0.12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105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104</v>
      </c>
      <c r="AD1310">
        <v>0.30028256632494738</v>
      </c>
      <c r="AE1310" t="s">
        <v>108</v>
      </c>
      <c r="AF1310">
        <v>0.12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105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104</v>
      </c>
      <c r="AD1311">
        <v>0.29299141372030979</v>
      </c>
      <c r="AE1311" t="s">
        <v>108</v>
      </c>
      <c r="AF1311">
        <v>0.12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105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104</v>
      </c>
      <c r="AD1312">
        <v>0.28620744386524199</v>
      </c>
      <c r="AE1312" t="s">
        <v>108</v>
      </c>
      <c r="AF1312">
        <v>0.12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105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104</v>
      </c>
      <c r="AD1313">
        <v>0.2795762402831321</v>
      </c>
      <c r="AE1313" t="s">
        <v>108</v>
      </c>
      <c r="AF1313">
        <v>0.12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105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104</v>
      </c>
      <c r="AD1314">
        <v>0.27324532383166489</v>
      </c>
      <c r="AE1314" t="s">
        <v>104</v>
      </c>
      <c r="AF1314">
        <v>0.1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105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104</v>
      </c>
      <c r="AD1315">
        <v>0.26719478163576538</v>
      </c>
      <c r="AE1315" t="s">
        <v>104</v>
      </c>
      <c r="AF1315">
        <v>0.1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105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104</v>
      </c>
      <c r="AD1316">
        <v>0.26140642337681269</v>
      </c>
      <c r="AE1316" t="s">
        <v>104</v>
      </c>
      <c r="AF1316">
        <v>0.1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105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104</v>
      </c>
      <c r="AD1317">
        <v>0.25586350874653507</v>
      </c>
      <c r="AE1317" t="s">
        <v>104</v>
      </c>
      <c r="AF1317">
        <v>0.1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105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104</v>
      </c>
      <c r="AD1318">
        <v>0.25055077938532688</v>
      </c>
      <c r="AE1318" t="s">
        <v>104</v>
      </c>
      <c r="AF1318">
        <v>0.1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105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104</v>
      </c>
      <c r="AD1319">
        <v>0.24557315329898671</v>
      </c>
      <c r="AE1319" t="s">
        <v>104</v>
      </c>
      <c r="AF1319">
        <v>0.1</v>
      </c>
      <c r="AG1319" t="s">
        <v>112</v>
      </c>
      <c r="AH1319">
        <v>9</v>
      </c>
      <c r="AI1319">
        <v>5</v>
      </c>
      <c r="AJ1319">
        <v>5</v>
      </c>
      <c r="AK1319">
        <v>0</v>
      </c>
      <c r="AL1319" t="s">
        <v>105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104</v>
      </c>
      <c r="AD1320">
        <v>0.24067507651519071</v>
      </c>
      <c r="AE1320" t="s">
        <v>104</v>
      </c>
      <c r="AF1320">
        <v>0.1</v>
      </c>
      <c r="AG1320" t="s">
        <v>112</v>
      </c>
      <c r="AH1320">
        <v>9</v>
      </c>
      <c r="AI1320">
        <v>5</v>
      </c>
      <c r="AJ1320">
        <v>5</v>
      </c>
      <c r="AK1320">
        <v>0</v>
      </c>
      <c r="AL1320" t="s">
        <v>105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104</v>
      </c>
      <c r="AD1321">
        <v>0.13208235211812791</v>
      </c>
      <c r="AE1321" t="s">
        <v>104</v>
      </c>
      <c r="AF1321">
        <v>0.1</v>
      </c>
      <c r="AG1321" t="s">
        <v>112</v>
      </c>
      <c r="AH1321">
        <v>9</v>
      </c>
      <c r="AI1321">
        <v>5</v>
      </c>
      <c r="AJ1321">
        <v>5</v>
      </c>
      <c r="AK1321">
        <v>0</v>
      </c>
      <c r="AL1321" t="s">
        <v>105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104</v>
      </c>
      <c r="AD1322">
        <v>0.13065223106336549</v>
      </c>
      <c r="AE1322" t="s">
        <v>104</v>
      </c>
      <c r="AF1322">
        <v>0.1</v>
      </c>
      <c r="AG1322" t="s">
        <v>112</v>
      </c>
      <c r="AH1322">
        <v>9</v>
      </c>
      <c r="AI1322">
        <v>6</v>
      </c>
      <c r="AJ1322">
        <v>6</v>
      </c>
      <c r="AK1322">
        <v>0</v>
      </c>
      <c r="AL1322" t="s">
        <v>105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104</v>
      </c>
      <c r="AD1323">
        <v>0.1292527475390555</v>
      </c>
      <c r="AE1323" t="s">
        <v>104</v>
      </c>
      <c r="AF1323">
        <v>0.1</v>
      </c>
      <c r="AG1323" t="s">
        <v>112</v>
      </c>
      <c r="AH1323">
        <v>9</v>
      </c>
      <c r="AI1323">
        <v>6</v>
      </c>
      <c r="AJ1323">
        <v>6</v>
      </c>
      <c r="AK1323">
        <v>0</v>
      </c>
      <c r="AL1323" t="s">
        <v>105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104</v>
      </c>
      <c r="AD1324">
        <v>0.12788291242940769</v>
      </c>
      <c r="AE1324" t="s">
        <v>104</v>
      </c>
      <c r="AF1324">
        <v>0.1</v>
      </c>
      <c r="AG1324" t="s">
        <v>112</v>
      </c>
      <c r="AH1324">
        <v>9</v>
      </c>
      <c r="AI1324">
        <v>6</v>
      </c>
      <c r="AJ1324">
        <v>6</v>
      </c>
      <c r="AK1324">
        <v>0</v>
      </c>
      <c r="AL1324" t="s">
        <v>105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104</v>
      </c>
      <c r="AD1325">
        <v>0.12657341960468799</v>
      </c>
      <c r="AE1325" t="s">
        <v>104</v>
      </c>
      <c r="AF1325">
        <v>0.1</v>
      </c>
      <c r="AG1325" t="s">
        <v>112</v>
      </c>
      <c r="AH1325">
        <v>9</v>
      </c>
      <c r="AI1325">
        <v>7</v>
      </c>
      <c r="AJ1325">
        <v>7</v>
      </c>
      <c r="AK1325">
        <v>0</v>
      </c>
      <c r="AL1325" t="s">
        <v>105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104</v>
      </c>
      <c r="AD1326">
        <v>0.12525951326155221</v>
      </c>
      <c r="AE1326" t="s">
        <v>104</v>
      </c>
      <c r="AF1326">
        <v>0.1</v>
      </c>
      <c r="AG1326" t="s">
        <v>112</v>
      </c>
      <c r="AH1326">
        <v>9</v>
      </c>
      <c r="AI1326">
        <v>7</v>
      </c>
      <c r="AJ1326">
        <v>7</v>
      </c>
      <c r="AK1326">
        <v>0</v>
      </c>
      <c r="AL1326" t="s">
        <v>105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104</v>
      </c>
      <c r="AD1327">
        <v>0.12397260490067501</v>
      </c>
      <c r="AE1327" t="s">
        <v>104</v>
      </c>
      <c r="AF1327">
        <v>0.1</v>
      </c>
      <c r="AG1327" t="s">
        <v>112</v>
      </c>
      <c r="AH1327">
        <v>9</v>
      </c>
      <c r="AI1327">
        <v>8</v>
      </c>
      <c r="AJ1327">
        <v>8</v>
      </c>
      <c r="AK1327">
        <v>0</v>
      </c>
      <c r="AL1327" t="s">
        <v>105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104</v>
      </c>
      <c r="AD1328">
        <v>0.1227118708576185</v>
      </c>
      <c r="AE1328" t="s">
        <v>104</v>
      </c>
      <c r="AF1328">
        <v>0.1</v>
      </c>
      <c r="AG1328" t="s">
        <v>112</v>
      </c>
      <c r="AH1328">
        <v>9</v>
      </c>
      <c r="AI1328">
        <v>8</v>
      </c>
      <c r="AJ1328">
        <v>8</v>
      </c>
      <c r="AK1328">
        <v>0</v>
      </c>
      <c r="AL1328" t="s">
        <v>105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104</v>
      </c>
      <c r="AD1329">
        <v>0.1214765070768237</v>
      </c>
      <c r="AE1329" t="s">
        <v>104</v>
      </c>
      <c r="AF1329">
        <v>0.1</v>
      </c>
      <c r="AG1329" t="s">
        <v>112</v>
      </c>
      <c r="AH1329">
        <v>9</v>
      </c>
      <c r="AI1329">
        <v>9</v>
      </c>
      <c r="AJ1329">
        <v>9</v>
      </c>
      <c r="AK1329">
        <v>0</v>
      </c>
      <c r="AL1329" t="s">
        <v>105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104</v>
      </c>
      <c r="AD1330">
        <v>0.12026578196248711</v>
      </c>
      <c r="AE1330" t="s">
        <v>104</v>
      </c>
      <c r="AF1330">
        <v>0.1</v>
      </c>
      <c r="AG1330" t="s">
        <v>112</v>
      </c>
      <c r="AH1330">
        <v>9</v>
      </c>
      <c r="AI1330">
        <v>9</v>
      </c>
      <c r="AJ1330">
        <v>9</v>
      </c>
      <c r="AK1330">
        <v>0</v>
      </c>
      <c r="AL1330" t="s">
        <v>105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104</v>
      </c>
      <c r="AD1331">
        <v>0.11910693200638291</v>
      </c>
      <c r="AE1331" t="s">
        <v>104</v>
      </c>
      <c r="AF1331">
        <v>0.1</v>
      </c>
      <c r="AG1331" t="s">
        <v>112</v>
      </c>
      <c r="AH1331">
        <v>9</v>
      </c>
      <c r="AI1331">
        <v>10</v>
      </c>
      <c r="AJ1331">
        <v>8</v>
      </c>
      <c r="AK1331">
        <v>2</v>
      </c>
      <c r="AL1331" t="s">
        <v>105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104</v>
      </c>
      <c r="AD1332">
        <v>0.1179427537657823</v>
      </c>
      <c r="AE1332" t="s">
        <v>104</v>
      </c>
      <c r="AF1332">
        <v>0.1</v>
      </c>
      <c r="AG1332" t="s">
        <v>112</v>
      </c>
      <c r="AH1332">
        <v>9</v>
      </c>
      <c r="AI1332">
        <v>10</v>
      </c>
      <c r="AJ1332">
        <v>8</v>
      </c>
      <c r="AK1332">
        <v>2</v>
      </c>
      <c r="AL1332" t="s">
        <v>105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104</v>
      </c>
      <c r="AD1333">
        <v>0.116801100588242</v>
      </c>
      <c r="AE1333" t="s">
        <v>104</v>
      </c>
      <c r="AF1333">
        <v>0.1</v>
      </c>
      <c r="AG1333" t="s">
        <v>112</v>
      </c>
      <c r="AH1333">
        <v>9</v>
      </c>
      <c r="AI1333">
        <v>11</v>
      </c>
      <c r="AJ1333">
        <v>9</v>
      </c>
      <c r="AK1333">
        <v>2</v>
      </c>
      <c r="AL1333" t="s">
        <v>105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104</v>
      </c>
      <c r="AD1334">
        <v>0.115681349591449</v>
      </c>
      <c r="AE1334" t="s">
        <v>104</v>
      </c>
      <c r="AF1334">
        <v>0.1</v>
      </c>
      <c r="AG1334" t="s">
        <v>112</v>
      </c>
      <c r="AH1334">
        <v>9</v>
      </c>
      <c r="AI1334">
        <v>11</v>
      </c>
      <c r="AJ1334">
        <v>9</v>
      </c>
      <c r="AK1334">
        <v>2</v>
      </c>
      <c r="AL1334" t="s">
        <v>105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104</v>
      </c>
      <c r="AD1335">
        <v>0.1145828644230136</v>
      </c>
      <c r="AE1335" t="s">
        <v>104</v>
      </c>
      <c r="AF1335">
        <v>0.1</v>
      </c>
      <c r="AG1335" t="s">
        <v>112</v>
      </c>
      <c r="AH1335">
        <v>9</v>
      </c>
      <c r="AI1335">
        <v>12</v>
      </c>
      <c r="AJ1335">
        <v>9</v>
      </c>
      <c r="AK1335">
        <v>3</v>
      </c>
      <c r="AL1335" t="s">
        <v>105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104</v>
      </c>
      <c r="AD1336">
        <v>0.11350504497426819</v>
      </c>
      <c r="AE1336" t="s">
        <v>104</v>
      </c>
      <c r="AF1336">
        <v>0.1</v>
      </c>
      <c r="AG1336" t="s">
        <v>112</v>
      </c>
      <c r="AH1336">
        <v>9</v>
      </c>
      <c r="AI1336">
        <v>12</v>
      </c>
      <c r="AJ1336">
        <v>9</v>
      </c>
      <c r="AK1336">
        <v>3</v>
      </c>
      <c r="AL1336" t="s">
        <v>105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104</v>
      </c>
      <c r="AD1337">
        <v>0.1124722629048069</v>
      </c>
      <c r="AE1337" t="s">
        <v>104</v>
      </c>
      <c r="AF1337">
        <v>0.1</v>
      </c>
      <c r="AG1337" t="s">
        <v>112</v>
      </c>
      <c r="AH1337">
        <v>9</v>
      </c>
      <c r="AI1337">
        <v>13</v>
      </c>
      <c r="AJ1337">
        <v>9</v>
      </c>
      <c r="AK1337">
        <v>4</v>
      </c>
      <c r="AL1337" t="s">
        <v>105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104</v>
      </c>
      <c r="AD1338">
        <v>0.1114335929766648</v>
      </c>
      <c r="AE1338" t="s">
        <v>104</v>
      </c>
      <c r="AF1338">
        <v>0.1</v>
      </c>
      <c r="AG1338" t="s">
        <v>112</v>
      </c>
      <c r="AH1338">
        <v>9</v>
      </c>
      <c r="AI1338">
        <v>14</v>
      </c>
      <c r="AJ1338">
        <v>9</v>
      </c>
      <c r="AK1338">
        <v>5</v>
      </c>
      <c r="AL1338" t="s">
        <v>105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104</v>
      </c>
      <c r="AD1339">
        <v>0.1104139427314129</v>
      </c>
      <c r="AE1339" t="s">
        <v>104</v>
      </c>
      <c r="AF1339">
        <v>0.1</v>
      </c>
      <c r="AG1339" t="s">
        <v>112</v>
      </c>
      <c r="AH1339">
        <v>9</v>
      </c>
      <c r="AI1339">
        <v>14</v>
      </c>
      <c r="AJ1339">
        <v>9</v>
      </c>
      <c r="AK1339">
        <v>5</v>
      </c>
      <c r="AL1339" t="s">
        <v>105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104</v>
      </c>
      <c r="AD1340">
        <v>0.1094127834890498</v>
      </c>
      <c r="AE1340" t="s">
        <v>104</v>
      </c>
      <c r="AF1340">
        <v>0.1</v>
      </c>
      <c r="AG1340" t="s">
        <v>112</v>
      </c>
      <c r="AH1340">
        <v>9</v>
      </c>
      <c r="AI1340">
        <v>15</v>
      </c>
      <c r="AJ1340">
        <v>9</v>
      </c>
      <c r="AK1340">
        <v>6</v>
      </c>
      <c r="AL1340" t="s">
        <v>105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104</v>
      </c>
      <c r="AD1341">
        <v>0.10842960597489031</v>
      </c>
      <c r="AE1341" t="s">
        <v>104</v>
      </c>
      <c r="AF1341">
        <v>0.1</v>
      </c>
      <c r="AG1341" t="s">
        <v>112</v>
      </c>
      <c r="AH1341">
        <v>9</v>
      </c>
      <c r="AI1341">
        <v>16</v>
      </c>
      <c r="AJ1341">
        <v>9</v>
      </c>
      <c r="AK1341">
        <v>7</v>
      </c>
      <c r="AL1341" t="s">
        <v>105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115</v>
      </c>
      <c r="B2" t="s">
        <v>116</v>
      </c>
    </row>
    <row r="3" spans="1:2" x14ac:dyDescent="0.25">
      <c r="A3" s="1" t="s">
        <v>117</v>
      </c>
      <c r="B3" t="s">
        <v>118</v>
      </c>
    </row>
    <row r="4" spans="1:2" x14ac:dyDescent="0.25">
      <c r="A4" s="1" t="s">
        <v>119</v>
      </c>
    </row>
    <row r="5" spans="1:2" x14ac:dyDescent="0.25">
      <c r="A5" s="1" t="s">
        <v>120</v>
      </c>
      <c r="B5" t="s">
        <v>121</v>
      </c>
    </row>
    <row r="6" spans="1:2" x14ac:dyDescent="0.25">
      <c r="A6" s="1" t="s">
        <v>122</v>
      </c>
      <c r="B6" t="s">
        <v>123</v>
      </c>
    </row>
    <row r="7" spans="1:2" x14ac:dyDescent="0.25">
      <c r="A7" s="1" t="s">
        <v>124</v>
      </c>
      <c r="B7" t="s">
        <v>125</v>
      </c>
    </row>
    <row r="8" spans="1:2" x14ac:dyDescent="0.25">
      <c r="A8" s="1" t="s">
        <v>126</v>
      </c>
      <c r="B8" t="s">
        <v>127</v>
      </c>
    </row>
    <row r="9" spans="1:2" x14ac:dyDescent="0.25">
      <c r="A9" s="1" t="s">
        <v>128</v>
      </c>
      <c r="B9">
        <v>1.5</v>
      </c>
    </row>
    <row r="10" spans="1:2" x14ac:dyDescent="0.25">
      <c r="A10" s="1" t="s">
        <v>129</v>
      </c>
      <c r="B10" t="s">
        <v>130</v>
      </c>
    </row>
    <row r="11" spans="1:2" x14ac:dyDescent="0.25">
      <c r="A11" s="1" t="s">
        <v>131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2019-05-25T09:02:20Z</dcterms:created>
  <dcterms:modified xsi:type="dcterms:W3CDTF">2019-05-25T01:04:05Z</dcterms:modified>
</cp:coreProperties>
</file>