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<sst xmlns="http://schemas.openxmlformats.org/spreadsheetml/2006/main" count="20443" uniqueCount="153">
  <si>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</si>
  <si>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</si>
  <si>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</si>
  <si>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</si>
  <si>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</si>
  <si>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</si>
  <si>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</si>
  <si>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</si>
  <si>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</si>
  <si>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</si>
  <si>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</si>
  <si>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</si>
  <si>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</si>
  <si>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</si>
  <si>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</si>
  <si>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</si>
  <si>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</si>
  <si>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</si>
  <si>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</si>
  <si>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</si>
  <si>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</si>
  <si>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</si>
  <si>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</si>
  <si>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</si>
  <si>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</si>
  <si>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</si>
  <si>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</si>
  <si>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</si>
  <si>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</si>
  <si>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3-#8</t>
  </si>
  <si>
    <t>2-#8</t>
  </si>
  <si>
    <t>#4@18</t>
  </si>
  <si>
    <t>#4@30</t>
  </si>
  <si>
    <t>上層 第二排</t>
  </si>
  <si>
    <t>下層 第二排</t>
  </si>
  <si>
    <t>下層 第一排</t>
  </si>
  <si>
    <t>#4@25</t>
  </si>
  <si>
    <t>5-#8</t>
  </si>
  <si>
    <t>4-#8</t>
  </si>
  <si>
    <t>#4@12</t>
  </si>
  <si>
    <t>6-#8</t>
  </si>
  <si>
    <t>#4@10</t>
  </si>
  <si>
    <t>#4@15</t>
  </si>
  <si>
    <t>2#4@18</t>
  </si>
  <si>
    <t>2#4@15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</si>
  <si>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</si>
  <si>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</si>
  <si>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</si>
  <si>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</si>
  <si>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</si>
  <si>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</si>
  <si>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</si>
  <si>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</si>
  <si>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</si>
  <si>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</si>
  <si>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</si>
  <si>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</si>
  <si>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</si>
  <si>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</si>
  <si>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</si>
  <si>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</si>
  <si>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</si>
  <si>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</si>
  <si>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</si>
  <si>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</si>
  <si>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</si>
  <si>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</si>
  <si>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</si>
  <si>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</si>
  <si>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</si>
  <si>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</si>
  <si>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</si>
  <si>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</si>
  <si>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</si>
  <si>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</si>
  <si>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</si>
  <si>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</si>
  <si>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</si>
  <si>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</si>
  <si>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</si>
  <si>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</si>
  <si>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</si>
  <si>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</si>
  <si>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</si>
  <si>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</si>
  <si>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</si>
  <si>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</si>
  <si>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</si>
  <si>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</si>
  <si>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</si>
  <si>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</si>
  <si>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</si>
  <si>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</si>
  <si>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</si>
  <si>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</si>
  <si>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</si>
  <si>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USS72S</t>
  </si>
  <si>
    <t>USS81S</t>
  </si>
  <si>
    <t>#4</t>
  </si>
  <si>
    <t>#8</t>
  </si>
  <si>
    <t>USS77S</t>
  </si>
  <si>
    <t>USS04</t>
  </si>
  <si>
    <t>USS69S</t>
  </si>
  <si>
    <t>USS44</t>
  </si>
  <si>
    <t>USS46</t>
  </si>
  <si>
    <t>USS02</t>
  </si>
  <si>
    <t>USS68S</t>
  </si>
  <si>
    <t>USS73S</t>
  </si>
  <si>
    <t>USS80S</t>
  </si>
  <si>
    <t>USS76S</t>
  </si>
  <si>
    <t>2#4</t>
  </si>
  <si>
    <t>etabs_design_path</t>
  </si>
  <si>
    <t>D:\GitHub\thesis\Models\HighSeismic 4Floor 6M\Conservative\Concrete Design 2 - Beam Summary Data - ACI 318-05_IBC 2003 d.xlsx</t>
  </si>
  <si>
    <t>e2k_path</t>
  </si>
  <si>
    <t>D:\GitHub\thesis\Models\HighSeismic 4Floor 6M\Conservative\HighSeismic 4Floor 6M d.e2k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</si>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</sst>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128</v>
      </c>
      <c r="AH2" s="4" t="s">
        <v>129</v>
      </c>
      <c r="AI2" s="7">
        <f>SUM(W:W)/SUM(Y:Y)</f>
        <v>0.98248285963580329</v>
      </c>
      <c r="AJ2" s="4" t="s">
        <v>130</v>
      </c>
      <c r="AK2" s="4" t="s">
        <v>131</v>
      </c>
      <c r="AL2" s="5">
        <f>SUMIF($F:$F,AK2&amp;" 第一排",W:W)/SUMIF($F:$F,AK2&amp;" 第一排",Y:Y)</f>
        <v>0.98822663120668142</v>
      </c>
    </row>
    <row r="3" spans="1:38" x14ac:dyDescent="0.25">
      <c r="AH3" s="4" t="s">
        <v>132</v>
      </c>
      <c r="AI3" s="7">
        <f>SUM(X:X)/SUM(Z:Z)</f>
        <v>0.98778044345713045</v>
      </c>
      <c r="AJ3" s="4" t="s">
        <v>133</v>
      </c>
      <c r="AK3" s="4" t="s">
        <v>134</v>
      </c>
      <c r="AL3" s="5">
        <f>SUMIF($F:$F,AK3&amp;" 第一排",W:W)/SUMIF($F:$F,AK3&amp;" 第一排",Y:Y)</f>
        <v>0.97471126906947081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130</v>
      </c>
      <c r="K4">
        <v>280</v>
      </c>
      <c r="L4">
        <v>130</v>
      </c>
      <c r="N4" t="s">
        <v>31</v>
      </c>
      <c r="O4" t="s">
        <v>32</v>
      </c>
      <c r="P4" t="s">
        <v>31</v>
      </c>
      <c r="Q4">
        <v>170</v>
      </c>
      <c r="R4">
        <v>200</v>
      </c>
      <c r="S4">
        <v>170</v>
      </c>
      <c r="T4">
        <v>600</v>
      </c>
      <c r="U4">
        <v>30</v>
      </c>
      <c r="V4">
        <v>30</v>
      </c>
      <c r="W4">
        <v>6789.7796557009306</v>
      </c>
      <c r="X4">
        <v>32.378999999999998</v>
      </c>
      <c r="Y4">
        <v>7296.4797261714984</v>
      </c>
      <c r="Z4">
        <v>31.815999999999999</v>
      </c>
      <c r="AA4" s="8" t="s">
        <v>135</v>
      </c>
      <c r="AB4" s="4" t="str">
        <f>IF(W4,RIGHT($G4,LEN($G4)-FIND("-",$G4)),"")</f>
        <v>#8</v>
      </c>
      <c r="AC4" s="9">
        <f>IFERROR(W4/Y4, "")</f>
        <v>0.93055554329122547</v>
      </c>
      <c r="AD4" s="9">
        <f>IF(AND(W4&gt;0,W7&gt;0),(W4+W7)/(Y4+Y7),"")</f>
        <v>0.9423347294793224</v>
      </c>
      <c r="AE4" s="9">
        <f>IFERROR(X4/Z4, "")</f>
        <v>1.0176954991199396</v>
      </c>
    </row>
    <row r="5" spans="1:38" x14ac:dyDescent="0.25">
      <c r="A5" s="1">
        <v>1</v>
      </c>
      <c r="F5" t="s">
        <v>33</v>
      </c>
      <c r="G5">
        <v>0</v>
      </c>
      <c r="H5">
        <v>0</v>
      </c>
      <c r="I5">
        <v>0</v>
      </c>
      <c r="AA5" s="8" t="s">
        <v>136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137</v>
      </c>
      <c r="AH5" s="4" t="s">
        <v>138</v>
      </c>
      <c r="AI5" s="5">
        <f>SUM(AI6:AI10)</f>
        <v>1</v>
      </c>
      <c r="AJ5" s="4" t="s">
        <v>137</v>
      </c>
    </row>
    <row r="6" spans="1:38" x14ac:dyDescent="0.25">
      <c r="A6" s="1">
        <v>2</v>
      </c>
      <c r="F6" t="s">
        <v>34</v>
      </c>
      <c r="G6">
        <v>0</v>
      </c>
      <c r="H6">
        <v>0</v>
      </c>
      <c r="I6">
        <v>0</v>
      </c>
      <c r="AA6" s="8" t="s">
        <v>139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140</v>
      </c>
      <c r="AH6" s="4" t="s">
        <v>141</v>
      </c>
      <c r="AI6" s="5" t="str">
        <f>IF(SUMIF(AB:AB,AH6,W:W)/SUM(W:W)=0, "",SUMIF(AB:AB,AH6,W:W)/SUM(W:W))</f>
        <v/>
      </c>
      <c r="AJ6" s="4" t="s">
        <v>133</v>
      </c>
      <c r="AK6" s="4" t="s">
        <v>141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35</v>
      </c>
      <c r="G7" t="s">
        <v>30</v>
      </c>
      <c r="H7" t="s">
        <v>29</v>
      </c>
      <c r="I7" t="s">
        <v>30</v>
      </c>
      <c r="J7">
        <v>130</v>
      </c>
      <c r="K7">
        <v>260</v>
      </c>
      <c r="L7">
        <v>150</v>
      </c>
      <c r="W7">
        <v>6789.7796859026002</v>
      </c>
      <c r="Y7">
        <v>7114.0677330172111</v>
      </c>
      <c r="AA7" s="8" t="s">
        <v>142</v>
      </c>
      <c r="AB7" s="4" t="str">
        <f t="shared" si="0"/>
        <v>#8</v>
      </c>
      <c r="AC7" s="9">
        <f t="shared" si="1"/>
        <v>0.95441594608249902</v>
      </c>
      <c r="AD7" s="9" t="str">
        <f t="shared" si="2"/>
        <v/>
      </c>
      <c r="AE7" s="9" t="str">
        <f t="shared" si="3"/>
        <v/>
      </c>
      <c r="AH7" s="4" t="s">
        <v>143</v>
      </c>
      <c r="AI7" s="5">
        <f>IF(SUMIF(AB:AB,AH7,W:W)/SUM(W:W)=0, "",SUMIF(AB:AB,AH7,W:W)/SUM(W:W))</f>
        <v>1</v>
      </c>
      <c r="AK7" s="4" t="s">
        <v>144</v>
      </c>
      <c r="AL7" s="5">
        <f t="shared" ref="AL7:AL13" si="4">IFERROR(SUMIF(AB:AB,AK7,W:W)/SUMIF(AB:AB,AK7,Y:Y),"")</f>
        <v>0.98248285963580329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150</v>
      </c>
      <c r="K8">
        <v>240</v>
      </c>
      <c r="L8">
        <v>150</v>
      </c>
      <c r="N8" t="s">
        <v>31</v>
      </c>
      <c r="O8" t="s">
        <v>36</v>
      </c>
      <c r="P8" t="s">
        <v>31</v>
      </c>
      <c r="Q8">
        <v>170</v>
      </c>
      <c r="R8">
        <v>200</v>
      </c>
      <c r="S8">
        <v>170</v>
      </c>
      <c r="T8">
        <v>600</v>
      </c>
      <c r="U8">
        <v>30</v>
      </c>
      <c r="V8">
        <v>30</v>
      </c>
      <c r="W8">
        <v>6992.4597644269479</v>
      </c>
      <c r="X8">
        <v>34.067999999999998</v>
      </c>
      <c r="Y8">
        <v>7296.4797261714984</v>
      </c>
      <c r="Z8">
        <v>33.673999999999999</v>
      </c>
      <c r="AA8" s="8" t="s">
        <v>135</v>
      </c>
      <c r="AB8" s="4" t="str">
        <f t="shared" si="0"/>
        <v>#8</v>
      </c>
      <c r="AC8" s="9">
        <f t="shared" si="1"/>
        <v>0.95833333701263201</v>
      </c>
      <c r="AD8" s="9">
        <f t="shared" si="2"/>
        <v>0.9761904782929326</v>
      </c>
      <c r="AE8" s="9">
        <f t="shared" si="3"/>
        <v>1.0117004216903249</v>
      </c>
      <c r="AF8" s="10"/>
      <c r="AH8" s="4" t="s">
        <v>145</v>
      </c>
      <c r="AI8" s="5" t="str">
        <f>IF(SUMIF(AB:AB,AH8,W:W)/SUM(W:W)=0, "",SUMIF(AB:AB,AH8,W:W)/SUM(W:W))</f>
        <v/>
      </c>
      <c r="AK8" s="4" t="s">
        <v>145</v>
      </c>
      <c r="AL8" s="5" t="str">
        <f t="shared" si="4"/>
        <v/>
      </c>
    </row>
    <row r="9" spans="1:38" x14ac:dyDescent="0.25">
      <c r="A9" s="1">
        <v>5</v>
      </c>
      <c r="F9" t="s">
        <v>33</v>
      </c>
      <c r="G9">
        <v>0</v>
      </c>
      <c r="H9">
        <v>0</v>
      </c>
      <c r="I9">
        <v>0</v>
      </c>
      <c r="AA9" s="8" t="s">
        <v>136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146</v>
      </c>
      <c r="AI9" s="5" t="str">
        <f t="shared" ref="AI9:AI13" si="5">IF(SUMIF(AB:AB,AH9,W:W)/SUM(W:W)=0, "",SUMIF(AB:AB,AH9,W:W)/SUM(W:W))</f>
        <v/>
      </c>
      <c r="AK9" s="4" t="s">
        <v>146</v>
      </c>
      <c r="AL9" s="5" t="str">
        <f t="shared" si="4"/>
        <v/>
      </c>
    </row>
    <row r="10" spans="1:38" x14ac:dyDescent="0.25">
      <c r="A10" s="1">
        <v>6</v>
      </c>
      <c r="F10" t="s">
        <v>34</v>
      </c>
      <c r="G10">
        <v>0</v>
      </c>
      <c r="H10">
        <v>0</v>
      </c>
      <c r="I10">
        <v>0</v>
      </c>
      <c r="AA10" s="8" t="s">
        <v>139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147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35</v>
      </c>
      <c r="G11" t="s">
        <v>30</v>
      </c>
      <c r="H11" t="s">
        <v>30</v>
      </c>
      <c r="I11" t="s">
        <v>30</v>
      </c>
      <c r="J11">
        <v>180</v>
      </c>
      <c r="K11">
        <v>180</v>
      </c>
      <c r="L11">
        <v>180</v>
      </c>
      <c r="W11">
        <v>5472.3597946286236</v>
      </c>
      <c r="Y11">
        <v>5472.3597946286236</v>
      </c>
      <c r="AA11" s="8" t="s">
        <v>142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148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130</v>
      </c>
      <c r="K12">
        <v>280</v>
      </c>
      <c r="L12">
        <v>130</v>
      </c>
      <c r="N12" t="s">
        <v>31</v>
      </c>
      <c r="O12" t="s">
        <v>32</v>
      </c>
      <c r="P12" t="s">
        <v>31</v>
      </c>
      <c r="Q12">
        <v>170</v>
      </c>
      <c r="R12">
        <v>200</v>
      </c>
      <c r="S12">
        <v>170</v>
      </c>
      <c r="T12">
        <v>600</v>
      </c>
      <c r="U12">
        <v>30</v>
      </c>
      <c r="V12">
        <v>30</v>
      </c>
      <c r="W12">
        <v>6789.7796557009306</v>
      </c>
      <c r="X12">
        <v>32.378999999999998</v>
      </c>
      <c r="Y12">
        <v>7296.4797261714984</v>
      </c>
      <c r="Z12">
        <v>31.815999999999999</v>
      </c>
      <c r="AA12" s="8" t="s">
        <v>135</v>
      </c>
      <c r="AB12" s="4" t="str">
        <f t="shared" si="0"/>
        <v>#8</v>
      </c>
      <c r="AC12" s="9">
        <f t="shared" si="1"/>
        <v>0.93055554329122547</v>
      </c>
      <c r="AD12" s="9">
        <f t="shared" si="2"/>
        <v>0.94233474205414247</v>
      </c>
      <c r="AE12" s="9">
        <f t="shared" si="3"/>
        <v>1.0176954991199396</v>
      </c>
      <c r="AF12" s="10"/>
      <c r="AH12" s="4" t="s">
        <v>149</v>
      </c>
      <c r="AI12" s="5" t="str">
        <f t="shared" si="5"/>
        <v/>
      </c>
      <c r="AK12" s="4" t="s">
        <v>150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>
        <v>0</v>
      </c>
      <c r="H13">
        <v>0</v>
      </c>
      <c r="I13">
        <v>0</v>
      </c>
      <c r="AA13" s="8" t="s">
        <v>136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151</v>
      </c>
      <c r="AI13" s="5" t="str">
        <f t="shared" si="5"/>
        <v/>
      </c>
      <c r="AK13" s="4" t="s">
        <v>151</v>
      </c>
      <c r="AL13" s="5" t="str">
        <f t="shared" si="4"/>
        <v/>
      </c>
    </row>
    <row r="14" spans="1:38" x14ac:dyDescent="0.25">
      <c r="A14" s="1">
        <v>10</v>
      </c>
      <c r="F14" t="s">
        <v>34</v>
      </c>
      <c r="G14">
        <v>0</v>
      </c>
      <c r="H14">
        <v>0</v>
      </c>
      <c r="I14">
        <v>0</v>
      </c>
      <c r="AA14" s="8" t="s">
        <v>139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35</v>
      </c>
      <c r="G15" t="s">
        <v>30</v>
      </c>
      <c r="H15" t="s">
        <v>29</v>
      </c>
      <c r="I15" t="s">
        <v>30</v>
      </c>
      <c r="J15">
        <v>150</v>
      </c>
      <c r="K15">
        <v>260</v>
      </c>
      <c r="L15">
        <v>130</v>
      </c>
      <c r="W15">
        <v>6789.779867112642</v>
      </c>
      <c r="Y15">
        <v>7114.0677330172111</v>
      </c>
      <c r="AA15" s="8" t="s">
        <v>142</v>
      </c>
      <c r="AB15" s="4" t="str">
        <f t="shared" si="0"/>
        <v>#8</v>
      </c>
      <c r="AC15" s="9">
        <f t="shared" si="1"/>
        <v>0.95441597155457047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37</v>
      </c>
      <c r="H16" t="s">
        <v>29</v>
      </c>
      <c r="I16" t="s">
        <v>38</v>
      </c>
      <c r="J16">
        <v>140</v>
      </c>
      <c r="K16">
        <v>280</v>
      </c>
      <c r="L16">
        <v>120</v>
      </c>
      <c r="N16" t="s">
        <v>39</v>
      </c>
      <c r="O16" t="s">
        <v>31</v>
      </c>
      <c r="P16" t="s">
        <v>39</v>
      </c>
      <c r="Q16">
        <v>180</v>
      </c>
      <c r="R16">
        <v>190</v>
      </c>
      <c r="S16">
        <v>170</v>
      </c>
      <c r="T16">
        <v>600</v>
      </c>
      <c r="U16">
        <v>30</v>
      </c>
      <c r="V16">
        <v>30</v>
      </c>
      <c r="W16">
        <v>10235.339631539589</v>
      </c>
      <c r="X16">
        <v>50.328000000000003</v>
      </c>
      <c r="Y16">
        <v>10032.65962348581</v>
      </c>
      <c r="Z16">
        <v>52.369</v>
      </c>
      <c r="AA16" s="8" t="s">
        <v>135</v>
      </c>
      <c r="AB16" s="4" t="str">
        <f t="shared" si="0"/>
        <v>#8</v>
      </c>
      <c r="AC16" s="9">
        <f t="shared" si="1"/>
        <v>1.0202020217629351</v>
      </c>
      <c r="AD16" s="9">
        <f t="shared" si="2"/>
        <v>1.0111111119696143</v>
      </c>
      <c r="AE16" s="9">
        <f t="shared" si="3"/>
        <v>0.96102656151540045</v>
      </c>
      <c r="AG16" s="4" t="s">
        <v>152</v>
      </c>
      <c r="AH16" s="4">
        <v>0</v>
      </c>
      <c r="AJ16" s="4" t="s">
        <v>152</v>
      </c>
      <c r="AK16" s="4">
        <v>0</v>
      </c>
    </row>
    <row r="17" spans="1:38" x14ac:dyDescent="0.25">
      <c r="A17" s="1">
        <v>13</v>
      </c>
      <c r="F17" t="s">
        <v>33</v>
      </c>
      <c r="G17">
        <v>0</v>
      </c>
      <c r="H17">
        <v>0</v>
      </c>
      <c r="I17">
        <v>0</v>
      </c>
      <c r="AA17" s="8" t="s">
        <v>136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34</v>
      </c>
      <c r="G18">
        <v>0</v>
      </c>
      <c r="H18">
        <v>0</v>
      </c>
      <c r="I18">
        <v>0</v>
      </c>
      <c r="AA18" s="8" t="s">
        <v>139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35</v>
      </c>
      <c r="G19" t="s">
        <v>29</v>
      </c>
      <c r="H19" t="s">
        <v>29</v>
      </c>
      <c r="I19" t="s">
        <v>29</v>
      </c>
      <c r="J19">
        <v>180</v>
      </c>
      <c r="K19">
        <v>180</v>
      </c>
      <c r="L19">
        <v>180</v>
      </c>
      <c r="W19">
        <v>8208.5396919429368</v>
      </c>
      <c r="Y19">
        <v>8208.5396919429386</v>
      </c>
      <c r="AA19" s="8" t="s">
        <v>142</v>
      </c>
      <c r="AB19" s="4" t="str">
        <f t="shared" si="0"/>
        <v>#8</v>
      </c>
      <c r="AC19" s="9">
        <f t="shared" si="1"/>
        <v>0.99999999999999978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37</v>
      </c>
      <c r="H20" t="s">
        <v>29</v>
      </c>
      <c r="I20" t="s">
        <v>37</v>
      </c>
      <c r="J20">
        <v>130</v>
      </c>
      <c r="K20">
        <v>280</v>
      </c>
      <c r="L20">
        <v>130</v>
      </c>
      <c r="N20" t="s">
        <v>39</v>
      </c>
      <c r="O20" t="s">
        <v>31</v>
      </c>
      <c r="P20" t="s">
        <v>39</v>
      </c>
      <c r="Q20">
        <v>170</v>
      </c>
      <c r="R20">
        <v>200</v>
      </c>
      <c r="S20">
        <v>170</v>
      </c>
      <c r="T20">
        <v>600</v>
      </c>
      <c r="U20">
        <v>30</v>
      </c>
      <c r="V20">
        <v>30</v>
      </c>
      <c r="W20">
        <v>10843.379414087551</v>
      </c>
      <c r="X20">
        <v>49.975999999999999</v>
      </c>
      <c r="Y20">
        <v>10944.719589257251</v>
      </c>
      <c r="Z20">
        <v>49.271999999999998</v>
      </c>
      <c r="AA20" s="8" t="s">
        <v>135</v>
      </c>
      <c r="AB20" s="4" t="str">
        <f t="shared" si="0"/>
        <v>#8</v>
      </c>
      <c r="AC20" s="9">
        <f t="shared" si="1"/>
        <v>0.99074072438830041</v>
      </c>
      <c r="AD20" s="9">
        <f t="shared" si="2"/>
        <v>0.94444442690645236</v>
      </c>
      <c r="AE20" s="9">
        <f t="shared" si="3"/>
        <v>1.0142880337717162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>
        <v>0</v>
      </c>
      <c r="H21">
        <v>0</v>
      </c>
      <c r="I21">
        <v>0</v>
      </c>
      <c r="AA21" s="8" t="s">
        <v>136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34</v>
      </c>
      <c r="G22">
        <v>0</v>
      </c>
      <c r="H22">
        <v>0</v>
      </c>
      <c r="I22">
        <v>0</v>
      </c>
      <c r="AA22" s="8" t="s">
        <v>139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0.97993679548885504</v>
      </c>
    </row>
    <row r="23" spans="1:38" x14ac:dyDescent="0.25">
      <c r="A23" s="1">
        <v>19</v>
      </c>
      <c r="F23" t="s">
        <v>35</v>
      </c>
      <c r="G23" t="s">
        <v>29</v>
      </c>
      <c r="H23" t="s">
        <v>30</v>
      </c>
      <c r="I23" t="s">
        <v>29</v>
      </c>
      <c r="J23">
        <v>90</v>
      </c>
      <c r="K23">
        <v>360</v>
      </c>
      <c r="L23">
        <v>90</v>
      </c>
      <c r="W23">
        <v>6384.4196194589231</v>
      </c>
      <c r="Y23">
        <v>7296.4797261714984</v>
      </c>
      <c r="AA23" s="8" t="s">
        <v>142</v>
      </c>
      <c r="AB23" s="4" t="str">
        <f t="shared" si="0"/>
        <v>#8</v>
      </c>
      <c r="AC23" s="9">
        <f t="shared" si="1"/>
        <v>0.8749999806836799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29</v>
      </c>
      <c r="I24" t="s">
        <v>37</v>
      </c>
      <c r="J24">
        <v>120</v>
      </c>
      <c r="K24">
        <v>280</v>
      </c>
      <c r="L24">
        <v>140</v>
      </c>
      <c r="N24" t="s">
        <v>39</v>
      </c>
      <c r="O24" t="s">
        <v>31</v>
      </c>
      <c r="P24" t="s">
        <v>39</v>
      </c>
      <c r="Q24">
        <v>170</v>
      </c>
      <c r="R24">
        <v>190</v>
      </c>
      <c r="S24">
        <v>180</v>
      </c>
      <c r="T24">
        <v>600</v>
      </c>
      <c r="U24">
        <v>30</v>
      </c>
      <c r="V24">
        <v>30</v>
      </c>
      <c r="W24">
        <v>10235.339299321189</v>
      </c>
      <c r="X24">
        <v>50.328000000000003</v>
      </c>
      <c r="Y24">
        <v>10032.65962348581</v>
      </c>
      <c r="Z24">
        <v>52.369</v>
      </c>
      <c r="AA24" s="8" t="s">
        <v>135</v>
      </c>
      <c r="AB24" s="4" t="str">
        <f t="shared" si="0"/>
        <v>#8</v>
      </c>
      <c r="AC24" s="9">
        <f t="shared" si="1"/>
        <v>1.0202019886492431</v>
      </c>
      <c r="AD24" s="9">
        <f t="shared" si="2"/>
        <v>1.0111110937570835</v>
      </c>
      <c r="AE24" s="9">
        <f t="shared" si="3"/>
        <v>0.96102656151540045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>
        <v>0</v>
      </c>
      <c r="H25">
        <v>0</v>
      </c>
      <c r="I25">
        <v>0</v>
      </c>
      <c r="AA25" s="8" t="s">
        <v>136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34</v>
      </c>
      <c r="G26">
        <v>0</v>
      </c>
      <c r="H26">
        <v>0</v>
      </c>
      <c r="I26">
        <v>0</v>
      </c>
      <c r="AA26" s="8" t="s">
        <v>139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35</v>
      </c>
      <c r="G27" t="s">
        <v>29</v>
      </c>
      <c r="H27" t="s">
        <v>29</v>
      </c>
      <c r="I27" t="s">
        <v>29</v>
      </c>
      <c r="J27">
        <v>180</v>
      </c>
      <c r="K27">
        <v>180</v>
      </c>
      <c r="L27">
        <v>180</v>
      </c>
      <c r="W27">
        <v>8208.5396919429368</v>
      </c>
      <c r="Y27">
        <v>8208.5396919429386</v>
      </c>
      <c r="AA27" s="8" t="s">
        <v>142</v>
      </c>
      <c r="AB27" s="4" t="str">
        <f t="shared" si="0"/>
        <v>#8</v>
      </c>
      <c r="AC27" s="9">
        <f t="shared" si="1"/>
        <v>0.99999999999999978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40</v>
      </c>
      <c r="H28" t="s">
        <v>29</v>
      </c>
      <c r="I28" t="s">
        <v>40</v>
      </c>
      <c r="J28">
        <v>170</v>
      </c>
      <c r="K28">
        <v>210</v>
      </c>
      <c r="L28">
        <v>160</v>
      </c>
      <c r="N28" t="s">
        <v>41</v>
      </c>
      <c r="O28" t="s">
        <v>42</v>
      </c>
      <c r="P28" t="s">
        <v>41</v>
      </c>
      <c r="Q28">
        <v>180</v>
      </c>
      <c r="R28">
        <v>180</v>
      </c>
      <c r="S28">
        <v>180</v>
      </c>
      <c r="T28">
        <v>600</v>
      </c>
      <c r="U28">
        <v>30</v>
      </c>
      <c r="V28">
        <v>30</v>
      </c>
      <c r="W28">
        <v>13224.8695288539</v>
      </c>
      <c r="X28">
        <v>60.816000000000003</v>
      </c>
      <c r="Y28">
        <v>13680.899486571559</v>
      </c>
      <c r="Z28">
        <v>63.771999999999998</v>
      </c>
      <c r="AA28" s="8" t="s">
        <v>135</v>
      </c>
      <c r="AB28" s="4" t="str">
        <f t="shared" si="0"/>
        <v>#8</v>
      </c>
      <c r="AC28" s="9">
        <f t="shared" si="1"/>
        <v>0.96666666850631611</v>
      </c>
      <c r="AD28" s="9">
        <f t="shared" si="2"/>
        <v>0.97111111417719376</v>
      </c>
      <c r="AE28" s="9">
        <f t="shared" si="3"/>
        <v>0.95364736875117617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>
        <v>0</v>
      </c>
      <c r="H29">
        <v>0</v>
      </c>
      <c r="I29">
        <v>0</v>
      </c>
      <c r="AA29" s="8" t="s">
        <v>136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34</v>
      </c>
      <c r="G30">
        <v>0</v>
      </c>
      <c r="H30">
        <v>0</v>
      </c>
      <c r="I30">
        <v>0</v>
      </c>
      <c r="AA30" s="8" t="s">
        <v>139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35</v>
      </c>
      <c r="G31" t="s">
        <v>38</v>
      </c>
      <c r="H31" t="s">
        <v>38</v>
      </c>
      <c r="I31" t="s">
        <v>29</v>
      </c>
      <c r="J31">
        <v>130</v>
      </c>
      <c r="K31">
        <v>10</v>
      </c>
      <c r="L31">
        <v>400</v>
      </c>
      <c r="W31">
        <v>8917.9197100639412</v>
      </c>
      <c r="Y31">
        <v>9120.5996577143724</v>
      </c>
      <c r="AA31" s="8" t="s">
        <v>142</v>
      </c>
      <c r="AB31" s="4" t="str">
        <f t="shared" si="0"/>
        <v>#8</v>
      </c>
      <c r="AC31" s="9">
        <f t="shared" si="1"/>
        <v>0.97777778268351023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40</v>
      </c>
      <c r="H32" t="s">
        <v>29</v>
      </c>
      <c r="I32" t="s">
        <v>40</v>
      </c>
      <c r="J32">
        <v>160</v>
      </c>
      <c r="K32">
        <v>220</v>
      </c>
      <c r="L32">
        <v>160</v>
      </c>
      <c r="N32" t="s">
        <v>41</v>
      </c>
      <c r="O32" t="s">
        <v>42</v>
      </c>
      <c r="P32" t="s">
        <v>41</v>
      </c>
      <c r="Q32">
        <v>170</v>
      </c>
      <c r="R32">
        <v>200</v>
      </c>
      <c r="S32">
        <v>170</v>
      </c>
      <c r="T32">
        <v>600</v>
      </c>
      <c r="U32">
        <v>30</v>
      </c>
      <c r="V32">
        <v>30</v>
      </c>
      <c r="W32">
        <v>13072.859492611889</v>
      </c>
      <c r="X32">
        <v>59.970999999999997</v>
      </c>
      <c r="Y32">
        <v>12768.83952080012</v>
      </c>
      <c r="Z32">
        <v>59.127000000000002</v>
      </c>
      <c r="AA32" s="8" t="s">
        <v>135</v>
      </c>
      <c r="AB32" s="4" t="str">
        <f t="shared" si="0"/>
        <v>#8</v>
      </c>
      <c r="AC32" s="9">
        <f t="shared" si="1"/>
        <v>1.0238095224954882</v>
      </c>
      <c r="AD32" s="9">
        <f t="shared" si="2"/>
        <v>1.0144927528233407</v>
      </c>
      <c r="AE32" s="9">
        <f t="shared" si="3"/>
        <v>1.0142743585840648</v>
      </c>
    </row>
    <row r="33" spans="1:31" x14ac:dyDescent="0.25">
      <c r="A33" s="1">
        <v>29</v>
      </c>
      <c r="F33" t="s">
        <v>33</v>
      </c>
      <c r="G33">
        <v>0</v>
      </c>
      <c r="H33">
        <v>0</v>
      </c>
      <c r="I33">
        <v>0</v>
      </c>
      <c r="AA33" s="8" t="s">
        <v>136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34</v>
      </c>
      <c r="G34">
        <v>0</v>
      </c>
      <c r="H34">
        <v>0</v>
      </c>
      <c r="I34">
        <v>0</v>
      </c>
      <c r="AA34" s="8" t="s">
        <v>139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35</v>
      </c>
      <c r="G35" t="s">
        <v>29</v>
      </c>
      <c r="H35" t="s">
        <v>29</v>
      </c>
      <c r="I35" t="s">
        <v>29</v>
      </c>
      <c r="J35">
        <v>180</v>
      </c>
      <c r="K35">
        <v>180</v>
      </c>
      <c r="L35">
        <v>180</v>
      </c>
      <c r="W35">
        <v>8208.5396919429368</v>
      </c>
      <c r="Y35">
        <v>8208.5396919429386</v>
      </c>
      <c r="AA35" s="8" t="s">
        <v>142</v>
      </c>
      <c r="AB35" s="4" t="str">
        <f t="shared" si="0"/>
        <v>#8</v>
      </c>
      <c r="AC35" s="9">
        <f t="shared" si="1"/>
        <v>0.99999999999999978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40</v>
      </c>
      <c r="H36" t="s">
        <v>29</v>
      </c>
      <c r="I36" t="s">
        <v>40</v>
      </c>
      <c r="J36">
        <v>160</v>
      </c>
      <c r="K36">
        <v>210</v>
      </c>
      <c r="L36">
        <v>170</v>
      </c>
      <c r="N36" t="s">
        <v>41</v>
      </c>
      <c r="O36" t="s">
        <v>42</v>
      </c>
      <c r="P36" t="s">
        <v>41</v>
      </c>
      <c r="Q36">
        <v>180</v>
      </c>
      <c r="R36">
        <v>180</v>
      </c>
      <c r="S36">
        <v>180</v>
      </c>
      <c r="T36">
        <v>600</v>
      </c>
      <c r="U36">
        <v>30</v>
      </c>
      <c r="V36">
        <v>30</v>
      </c>
      <c r="W36">
        <v>13224.86934764386</v>
      </c>
      <c r="X36">
        <v>60.816000000000003</v>
      </c>
      <c r="Y36">
        <v>13680.899486571559</v>
      </c>
      <c r="Z36">
        <v>63.771999999999998</v>
      </c>
      <c r="AA36" s="8" t="s">
        <v>135</v>
      </c>
      <c r="AB36" s="4" t="str">
        <f t="shared" si="0"/>
        <v>#8</v>
      </c>
      <c r="AC36" s="9">
        <f t="shared" si="1"/>
        <v>0.96666665526083906</v>
      </c>
      <c r="AD36" s="9">
        <f t="shared" si="2"/>
        <v>0.97111109695807374</v>
      </c>
      <c r="AE36" s="9">
        <f t="shared" si="3"/>
        <v>0.95364736875117617</v>
      </c>
    </row>
    <row r="37" spans="1:31" x14ac:dyDescent="0.25">
      <c r="A37" s="1">
        <v>33</v>
      </c>
      <c r="F37" t="s">
        <v>33</v>
      </c>
      <c r="G37">
        <v>0</v>
      </c>
      <c r="H37">
        <v>0</v>
      </c>
      <c r="I37">
        <v>0</v>
      </c>
      <c r="AA37" s="8" t="s">
        <v>136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34</v>
      </c>
      <c r="G38">
        <v>0</v>
      </c>
      <c r="H38">
        <v>0</v>
      </c>
      <c r="I38">
        <v>0</v>
      </c>
      <c r="AA38" s="8" t="s">
        <v>139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35</v>
      </c>
      <c r="G39" t="s">
        <v>29</v>
      </c>
      <c r="H39" t="s">
        <v>38</v>
      </c>
      <c r="I39" t="s">
        <v>38</v>
      </c>
      <c r="J39">
        <v>400</v>
      </c>
      <c r="K39">
        <v>10</v>
      </c>
      <c r="L39">
        <v>130</v>
      </c>
      <c r="W39">
        <v>8917.9194986522289</v>
      </c>
      <c r="Y39">
        <v>9120.5996577143724</v>
      </c>
      <c r="AA39" s="8" t="s">
        <v>142</v>
      </c>
      <c r="AB39" s="4" t="str">
        <f t="shared" si="0"/>
        <v>#8</v>
      </c>
      <c r="AC39" s="9">
        <f t="shared" si="1"/>
        <v>0.97777775950392554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37</v>
      </c>
      <c r="H40" t="s">
        <v>38</v>
      </c>
      <c r="I40" t="s">
        <v>37</v>
      </c>
      <c r="J40">
        <v>160</v>
      </c>
      <c r="K40">
        <v>230</v>
      </c>
      <c r="L40">
        <v>150</v>
      </c>
      <c r="N40" t="s">
        <v>43</v>
      </c>
      <c r="O40" t="s">
        <v>39</v>
      </c>
      <c r="P40" t="s">
        <v>44</v>
      </c>
      <c r="Q40">
        <v>170</v>
      </c>
      <c r="R40">
        <v>200</v>
      </c>
      <c r="S40">
        <v>170</v>
      </c>
      <c r="T40">
        <v>600</v>
      </c>
      <c r="U40">
        <v>30</v>
      </c>
      <c r="V40">
        <v>30</v>
      </c>
      <c r="W40">
        <v>15657.029534894231</v>
      </c>
      <c r="X40">
        <v>73.768000000000001</v>
      </c>
      <c r="Y40">
        <v>15505.019418114431</v>
      </c>
      <c r="Z40">
        <v>72.781999999999996</v>
      </c>
      <c r="AA40" s="8" t="s">
        <v>135</v>
      </c>
      <c r="AB40" s="4" t="str">
        <f t="shared" si="0"/>
        <v>#8</v>
      </c>
      <c r="AC40" s="9">
        <f t="shared" si="1"/>
        <v>1.009803929468299</v>
      </c>
      <c r="AD40" s="9">
        <f t="shared" si="2"/>
        <v>0.99444444953414113</v>
      </c>
      <c r="AE40" s="9">
        <f t="shared" si="3"/>
        <v>1.0135473056524966</v>
      </c>
    </row>
    <row r="41" spans="1:31" x14ac:dyDescent="0.25">
      <c r="A41" s="1">
        <v>37</v>
      </c>
      <c r="F41" t="s">
        <v>33</v>
      </c>
      <c r="G41" t="s">
        <v>30</v>
      </c>
      <c r="H41">
        <v>0</v>
      </c>
      <c r="I41" t="s">
        <v>30</v>
      </c>
      <c r="AA41" s="8" t="s">
        <v>136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34</v>
      </c>
      <c r="G42">
        <v>0</v>
      </c>
      <c r="H42">
        <v>0</v>
      </c>
      <c r="I42">
        <v>0</v>
      </c>
      <c r="AA42" s="8" t="s">
        <v>139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35</v>
      </c>
      <c r="G43" t="s">
        <v>37</v>
      </c>
      <c r="H43" t="s">
        <v>29</v>
      </c>
      <c r="I43" t="s">
        <v>38</v>
      </c>
      <c r="J43">
        <v>260</v>
      </c>
      <c r="K43">
        <v>140</v>
      </c>
      <c r="L43">
        <v>140</v>
      </c>
      <c r="W43">
        <v>11552.75958321691</v>
      </c>
      <c r="Y43">
        <v>11856.77955502869</v>
      </c>
      <c r="AA43" s="8" t="s">
        <v>142</v>
      </c>
      <c r="AB43" s="4" t="str">
        <f t="shared" si="0"/>
        <v>#8</v>
      </c>
      <c r="AC43" s="9">
        <f t="shared" si="1"/>
        <v>0.9743589757740887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40</v>
      </c>
      <c r="H44" t="s">
        <v>29</v>
      </c>
      <c r="I44" t="s">
        <v>40</v>
      </c>
      <c r="J44">
        <v>170</v>
      </c>
      <c r="K44">
        <v>200</v>
      </c>
      <c r="L44">
        <v>170</v>
      </c>
      <c r="N44" t="s">
        <v>41</v>
      </c>
      <c r="O44" t="s">
        <v>42</v>
      </c>
      <c r="P44" t="s">
        <v>41</v>
      </c>
      <c r="Q44">
        <v>180</v>
      </c>
      <c r="R44">
        <v>180</v>
      </c>
      <c r="S44">
        <v>180</v>
      </c>
      <c r="T44">
        <v>600</v>
      </c>
      <c r="U44">
        <v>30</v>
      </c>
      <c r="V44">
        <v>30</v>
      </c>
      <c r="W44">
        <v>13376.879383885869</v>
      </c>
      <c r="X44">
        <v>60.816000000000003</v>
      </c>
      <c r="Y44">
        <v>13680.899486571559</v>
      </c>
      <c r="Z44">
        <v>63.771999999999998</v>
      </c>
      <c r="AA44" s="8" t="s">
        <v>135</v>
      </c>
      <c r="AB44" s="4" t="str">
        <f t="shared" si="0"/>
        <v>#8</v>
      </c>
      <c r="AC44" s="9">
        <f t="shared" si="1"/>
        <v>0.97777776943803296</v>
      </c>
      <c r="AD44" s="9">
        <f t="shared" si="2"/>
        <v>0.98611110589877049</v>
      </c>
      <c r="AE44" s="9">
        <f t="shared" si="3"/>
        <v>0.95364736875117617</v>
      </c>
    </row>
    <row r="45" spans="1:31" x14ac:dyDescent="0.25">
      <c r="A45" s="1">
        <v>41</v>
      </c>
      <c r="F45" t="s">
        <v>33</v>
      </c>
      <c r="G45">
        <v>0</v>
      </c>
      <c r="H45">
        <v>0</v>
      </c>
      <c r="I45">
        <v>0</v>
      </c>
      <c r="AA45" s="8" t="s">
        <v>136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34</v>
      </c>
      <c r="G46">
        <v>0</v>
      </c>
      <c r="H46">
        <v>0</v>
      </c>
      <c r="I46">
        <v>0</v>
      </c>
      <c r="AA46" s="8" t="s">
        <v>139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35</v>
      </c>
      <c r="G47" t="s">
        <v>29</v>
      </c>
      <c r="H47" t="s">
        <v>29</v>
      </c>
      <c r="I47" t="s">
        <v>29</v>
      </c>
      <c r="J47">
        <v>180</v>
      </c>
      <c r="K47">
        <v>180</v>
      </c>
      <c r="L47">
        <v>180</v>
      </c>
      <c r="W47">
        <v>8208.5396919429368</v>
      </c>
      <c r="Y47">
        <v>8208.5396919429386</v>
      </c>
      <c r="AA47" s="8" t="s">
        <v>142</v>
      </c>
      <c r="AB47" s="4" t="str">
        <f t="shared" si="0"/>
        <v>#8</v>
      </c>
      <c r="AC47" s="9">
        <f t="shared" si="1"/>
        <v>0.99999999999999978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37</v>
      </c>
      <c r="H48" t="s">
        <v>38</v>
      </c>
      <c r="I48" t="s">
        <v>37</v>
      </c>
      <c r="J48">
        <v>150</v>
      </c>
      <c r="K48">
        <v>230</v>
      </c>
      <c r="L48">
        <v>160</v>
      </c>
      <c r="N48" t="s">
        <v>44</v>
      </c>
      <c r="O48" t="s">
        <v>39</v>
      </c>
      <c r="P48" t="s">
        <v>43</v>
      </c>
      <c r="Q48">
        <v>170</v>
      </c>
      <c r="R48">
        <v>200</v>
      </c>
      <c r="S48">
        <v>170</v>
      </c>
      <c r="T48">
        <v>600</v>
      </c>
      <c r="U48">
        <v>30</v>
      </c>
      <c r="V48">
        <v>30</v>
      </c>
      <c r="W48">
        <v>15657.029353684189</v>
      </c>
      <c r="X48">
        <v>73.768000000000001</v>
      </c>
      <c r="Y48">
        <v>15505.019418114431</v>
      </c>
      <c r="Z48">
        <v>72.781999999999996</v>
      </c>
      <c r="AA48" s="8" t="s">
        <v>135</v>
      </c>
      <c r="AB48" s="4" t="str">
        <f t="shared" si="0"/>
        <v>#8</v>
      </c>
      <c r="AC48" s="9">
        <f t="shared" si="1"/>
        <v>1.0098039177811133</v>
      </c>
      <c r="AD48" s="9">
        <f t="shared" si="2"/>
        <v>0.99444444401519261</v>
      </c>
      <c r="AE48" s="9">
        <f t="shared" si="3"/>
        <v>1.0135473056524966</v>
      </c>
    </row>
    <row r="49" spans="1:31" x14ac:dyDescent="0.25">
      <c r="A49" s="1">
        <v>45</v>
      </c>
      <c r="F49" t="s">
        <v>33</v>
      </c>
      <c r="G49" t="s">
        <v>30</v>
      </c>
      <c r="H49">
        <v>0</v>
      </c>
      <c r="I49" t="s">
        <v>30</v>
      </c>
      <c r="AA49" s="8" t="s">
        <v>136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34</v>
      </c>
      <c r="G50">
        <v>0</v>
      </c>
      <c r="H50">
        <v>0</v>
      </c>
      <c r="I50">
        <v>0</v>
      </c>
      <c r="AA50" s="8" t="s">
        <v>139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35</v>
      </c>
      <c r="G51" t="s">
        <v>38</v>
      </c>
      <c r="H51" t="s">
        <v>29</v>
      </c>
      <c r="I51" t="s">
        <v>37</v>
      </c>
      <c r="J51">
        <v>140</v>
      </c>
      <c r="K51">
        <v>140</v>
      </c>
      <c r="L51">
        <v>260</v>
      </c>
      <c r="W51">
        <v>11552.75961341859</v>
      </c>
      <c r="Y51">
        <v>11856.77955502869</v>
      </c>
      <c r="AA51" s="8" t="s">
        <v>142</v>
      </c>
      <c r="AB51" s="4" t="str">
        <f t="shared" si="0"/>
        <v>#8</v>
      </c>
      <c r="AC51" s="9">
        <f t="shared" si="1"/>
        <v>0.97435897832129637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180</v>
      </c>
      <c r="K4">
        <v>180</v>
      </c>
      <c r="L4">
        <v>180</v>
      </c>
      <c r="N4" t="s">
        <v>31</v>
      </c>
      <c r="O4" t="s">
        <v>32</v>
      </c>
      <c r="P4" t="s">
        <v>31</v>
      </c>
      <c r="Q4">
        <v>160</v>
      </c>
      <c r="R4">
        <v>220</v>
      </c>
      <c r="S4">
        <v>160</v>
      </c>
      <c r="T4">
        <v>600</v>
      </c>
      <c r="U4">
        <v>30</v>
      </c>
      <c r="V4">
        <v>30</v>
      </c>
      <c r="W4">
        <v>7296.4797261714984</v>
      </c>
      <c r="X4">
        <v>31.815999999999999</v>
      </c>
    </row>
    <row r="5" spans="1:24" x14ac:dyDescent="0.25">
      <c r="A5" s="1">
        <v>1</v>
      </c>
      <c r="F5" t="s">
        <v>33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34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35</v>
      </c>
      <c r="G7" t="s">
        <v>30</v>
      </c>
      <c r="H7" t="s">
        <v>29</v>
      </c>
      <c r="I7" t="s">
        <v>30</v>
      </c>
      <c r="J7">
        <v>108</v>
      </c>
      <c r="K7">
        <v>324</v>
      </c>
      <c r="L7">
        <v>108</v>
      </c>
      <c r="W7">
        <v>7114.0677330172111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180</v>
      </c>
      <c r="K8">
        <v>180</v>
      </c>
      <c r="L8">
        <v>180</v>
      </c>
      <c r="N8" t="s">
        <v>31</v>
      </c>
      <c r="O8" t="s">
        <v>36</v>
      </c>
      <c r="P8" t="s">
        <v>31</v>
      </c>
      <c r="Q8">
        <v>160</v>
      </c>
      <c r="R8">
        <v>220</v>
      </c>
      <c r="S8">
        <v>160</v>
      </c>
      <c r="T8">
        <v>600</v>
      </c>
      <c r="U8">
        <v>30</v>
      </c>
      <c r="V8">
        <v>30</v>
      </c>
      <c r="W8">
        <v>7296.4797261714984</v>
      </c>
      <c r="X8">
        <v>33.673999999999999</v>
      </c>
    </row>
    <row r="9" spans="1:24" x14ac:dyDescent="0.25">
      <c r="A9" s="1">
        <v>5</v>
      </c>
      <c r="F9" t="s">
        <v>33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34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35</v>
      </c>
      <c r="G11" t="s">
        <v>30</v>
      </c>
      <c r="H11" t="s">
        <v>30</v>
      </c>
      <c r="I11" t="s">
        <v>30</v>
      </c>
      <c r="J11">
        <v>108</v>
      </c>
      <c r="K11">
        <v>324</v>
      </c>
      <c r="L11">
        <v>108</v>
      </c>
      <c r="W11">
        <v>5472.3597946286236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31</v>
      </c>
      <c r="O12" t="s">
        <v>32</v>
      </c>
      <c r="P12" t="s">
        <v>31</v>
      </c>
      <c r="Q12">
        <v>160</v>
      </c>
      <c r="R12">
        <v>220</v>
      </c>
      <c r="S12">
        <v>160</v>
      </c>
      <c r="T12">
        <v>600</v>
      </c>
      <c r="U12">
        <v>30</v>
      </c>
      <c r="V12">
        <v>30</v>
      </c>
      <c r="W12">
        <v>7296.4797261714984</v>
      </c>
      <c r="X12">
        <v>31.815999999999999</v>
      </c>
    </row>
    <row r="13" spans="1:24" x14ac:dyDescent="0.25">
      <c r="A13" s="1">
        <v>9</v>
      </c>
      <c r="F13" t="s">
        <v>33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34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35</v>
      </c>
      <c r="G15" t="s">
        <v>30</v>
      </c>
      <c r="H15" t="s">
        <v>29</v>
      </c>
      <c r="I15" t="s">
        <v>30</v>
      </c>
      <c r="J15">
        <v>108</v>
      </c>
      <c r="K15">
        <v>324</v>
      </c>
      <c r="L15">
        <v>108</v>
      </c>
      <c r="W15">
        <v>7114.0677330172111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37</v>
      </c>
      <c r="H16" t="s">
        <v>30</v>
      </c>
      <c r="I16" t="s">
        <v>38</v>
      </c>
      <c r="J16">
        <v>180</v>
      </c>
      <c r="K16">
        <v>180</v>
      </c>
      <c r="L16">
        <v>180</v>
      </c>
      <c r="N16" t="s">
        <v>39</v>
      </c>
      <c r="O16" t="s">
        <v>42</v>
      </c>
      <c r="P16" t="s">
        <v>39</v>
      </c>
      <c r="Q16">
        <v>160</v>
      </c>
      <c r="R16">
        <v>220</v>
      </c>
      <c r="S16">
        <v>160</v>
      </c>
      <c r="T16">
        <v>600</v>
      </c>
      <c r="U16">
        <v>30</v>
      </c>
      <c r="V16">
        <v>30</v>
      </c>
      <c r="W16">
        <v>10032.65962348581</v>
      </c>
      <c r="X16">
        <v>52.369</v>
      </c>
    </row>
    <row r="17" spans="1:24" x14ac:dyDescent="0.25">
      <c r="A17" s="1">
        <v>13</v>
      </c>
      <c r="F17" t="s">
        <v>33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34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35</v>
      </c>
      <c r="G19" t="s">
        <v>29</v>
      </c>
      <c r="H19" t="s">
        <v>29</v>
      </c>
      <c r="I19" t="s">
        <v>29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37</v>
      </c>
      <c r="H20" t="s">
        <v>30</v>
      </c>
      <c r="I20" t="s">
        <v>37</v>
      </c>
      <c r="J20">
        <v>180</v>
      </c>
      <c r="K20">
        <v>180</v>
      </c>
      <c r="L20">
        <v>180</v>
      </c>
      <c r="N20" t="s">
        <v>39</v>
      </c>
      <c r="O20" t="s">
        <v>31</v>
      </c>
      <c r="P20" t="s">
        <v>39</v>
      </c>
      <c r="Q20">
        <v>160</v>
      </c>
      <c r="R20">
        <v>220</v>
      </c>
      <c r="S20">
        <v>160</v>
      </c>
      <c r="T20">
        <v>600</v>
      </c>
      <c r="U20">
        <v>30</v>
      </c>
      <c r="V20">
        <v>30</v>
      </c>
      <c r="W20">
        <v>10944.719589257251</v>
      </c>
      <c r="X20">
        <v>49.271999999999998</v>
      </c>
    </row>
    <row r="21" spans="1:24" x14ac:dyDescent="0.25">
      <c r="A21" s="1">
        <v>17</v>
      </c>
      <c r="F21" t="s">
        <v>33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34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35</v>
      </c>
      <c r="G23" t="s">
        <v>29</v>
      </c>
      <c r="H23" t="s">
        <v>30</v>
      </c>
      <c r="I23" t="s">
        <v>29</v>
      </c>
      <c r="J23">
        <v>180</v>
      </c>
      <c r="K23">
        <v>180</v>
      </c>
      <c r="L23">
        <v>180</v>
      </c>
      <c r="W23">
        <v>7296.4797261714984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30</v>
      </c>
      <c r="I24" t="s">
        <v>37</v>
      </c>
      <c r="J24">
        <v>180</v>
      </c>
      <c r="K24">
        <v>180</v>
      </c>
      <c r="L24">
        <v>180</v>
      </c>
      <c r="N24" t="s">
        <v>39</v>
      </c>
      <c r="O24" t="s">
        <v>42</v>
      </c>
      <c r="P24" t="s">
        <v>39</v>
      </c>
      <c r="Q24">
        <v>160</v>
      </c>
      <c r="R24">
        <v>220</v>
      </c>
      <c r="S24">
        <v>160</v>
      </c>
      <c r="T24">
        <v>600</v>
      </c>
      <c r="U24">
        <v>30</v>
      </c>
      <c r="V24">
        <v>30</v>
      </c>
      <c r="W24">
        <v>10032.65962348581</v>
      </c>
      <c r="X24">
        <v>52.369</v>
      </c>
    </row>
    <row r="25" spans="1:24" x14ac:dyDescent="0.25">
      <c r="A25" s="1">
        <v>21</v>
      </c>
      <c r="F25" t="s">
        <v>33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34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35</v>
      </c>
      <c r="G27" t="s">
        <v>29</v>
      </c>
      <c r="H27" t="s">
        <v>29</v>
      </c>
      <c r="I27" t="s">
        <v>29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40</v>
      </c>
      <c r="H28" t="s">
        <v>29</v>
      </c>
      <c r="I28" t="s">
        <v>40</v>
      </c>
      <c r="J28">
        <v>180</v>
      </c>
      <c r="K28">
        <v>180</v>
      </c>
      <c r="L28">
        <v>180</v>
      </c>
      <c r="N28" t="s">
        <v>41</v>
      </c>
      <c r="O28" t="s">
        <v>39</v>
      </c>
      <c r="P28" t="s">
        <v>41</v>
      </c>
      <c r="Q28">
        <v>160</v>
      </c>
      <c r="R28">
        <v>220</v>
      </c>
      <c r="S28">
        <v>160</v>
      </c>
      <c r="T28">
        <v>600</v>
      </c>
      <c r="U28">
        <v>30</v>
      </c>
      <c r="V28">
        <v>30</v>
      </c>
      <c r="W28">
        <v>13680.899486571559</v>
      </c>
      <c r="X28">
        <v>63.771999999999998</v>
      </c>
    </row>
    <row r="29" spans="1:24" x14ac:dyDescent="0.25">
      <c r="A29" s="1">
        <v>25</v>
      </c>
      <c r="F29" t="s">
        <v>33</v>
      </c>
      <c r="G29">
        <v>0</v>
      </c>
      <c r="H29">
        <v>0</v>
      </c>
      <c r="I29">
        <v>0</v>
      </c>
    </row>
    <row r="30" spans="1:24" x14ac:dyDescent="0.25">
      <c r="A30" s="1">
        <v>26</v>
      </c>
      <c r="F30" t="s">
        <v>34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35</v>
      </c>
      <c r="G31" t="s">
        <v>38</v>
      </c>
      <c r="H31" t="s">
        <v>29</v>
      </c>
      <c r="I31" t="s">
        <v>29</v>
      </c>
      <c r="J31">
        <v>180</v>
      </c>
      <c r="K31">
        <v>252</v>
      </c>
      <c r="L31">
        <v>108</v>
      </c>
      <c r="W31">
        <v>9120.5996577143724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40</v>
      </c>
      <c r="H32" t="s">
        <v>30</v>
      </c>
      <c r="I32" t="s">
        <v>40</v>
      </c>
      <c r="J32">
        <v>180</v>
      </c>
      <c r="K32">
        <v>180</v>
      </c>
      <c r="L32">
        <v>180</v>
      </c>
      <c r="N32" t="s">
        <v>41</v>
      </c>
      <c r="O32" t="s">
        <v>42</v>
      </c>
      <c r="P32" t="s">
        <v>41</v>
      </c>
      <c r="Q32">
        <v>160</v>
      </c>
      <c r="R32">
        <v>220</v>
      </c>
      <c r="S32">
        <v>160</v>
      </c>
      <c r="T32">
        <v>600</v>
      </c>
      <c r="U32">
        <v>30</v>
      </c>
      <c r="V32">
        <v>30</v>
      </c>
      <c r="W32">
        <v>12768.83952080012</v>
      </c>
      <c r="X32">
        <v>59.127000000000002</v>
      </c>
    </row>
    <row r="33" spans="1:24" x14ac:dyDescent="0.25">
      <c r="A33" s="1">
        <v>29</v>
      </c>
      <c r="F33" t="s">
        <v>33</v>
      </c>
      <c r="G33">
        <v>0</v>
      </c>
      <c r="H33">
        <v>0</v>
      </c>
      <c r="I33">
        <v>0</v>
      </c>
    </row>
    <row r="34" spans="1:24" x14ac:dyDescent="0.25">
      <c r="A34" s="1">
        <v>30</v>
      </c>
      <c r="F34" t="s">
        <v>34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35</v>
      </c>
      <c r="G35" t="s">
        <v>29</v>
      </c>
      <c r="H35" t="s">
        <v>29</v>
      </c>
      <c r="I35" t="s">
        <v>29</v>
      </c>
      <c r="J35">
        <v>108</v>
      </c>
      <c r="K35">
        <v>324</v>
      </c>
      <c r="L35">
        <v>108</v>
      </c>
      <c r="W35">
        <v>8208.5396919429386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40</v>
      </c>
      <c r="H36" t="s">
        <v>29</v>
      </c>
      <c r="I36" t="s">
        <v>40</v>
      </c>
      <c r="J36">
        <v>180</v>
      </c>
      <c r="K36">
        <v>180</v>
      </c>
      <c r="L36">
        <v>180</v>
      </c>
      <c r="N36" t="s">
        <v>41</v>
      </c>
      <c r="O36" t="s">
        <v>39</v>
      </c>
      <c r="P36" t="s">
        <v>41</v>
      </c>
      <c r="Q36">
        <v>160</v>
      </c>
      <c r="R36">
        <v>220</v>
      </c>
      <c r="S36">
        <v>160</v>
      </c>
      <c r="T36">
        <v>600</v>
      </c>
      <c r="U36">
        <v>30</v>
      </c>
      <c r="V36">
        <v>30</v>
      </c>
      <c r="W36">
        <v>13680.899486571559</v>
      </c>
      <c r="X36">
        <v>63.771999999999998</v>
      </c>
    </row>
    <row r="37" spans="1:24" x14ac:dyDescent="0.25">
      <c r="A37" s="1">
        <v>33</v>
      </c>
      <c r="F37" t="s">
        <v>33</v>
      </c>
      <c r="G37">
        <v>0</v>
      </c>
      <c r="H37">
        <v>0</v>
      </c>
      <c r="I37">
        <v>0</v>
      </c>
    </row>
    <row r="38" spans="1:24" x14ac:dyDescent="0.25">
      <c r="A38" s="1">
        <v>34</v>
      </c>
      <c r="F38" t="s">
        <v>34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35</v>
      </c>
      <c r="G39" t="s">
        <v>29</v>
      </c>
      <c r="H39" t="s">
        <v>29</v>
      </c>
      <c r="I39" t="s">
        <v>38</v>
      </c>
      <c r="J39">
        <v>108</v>
      </c>
      <c r="K39">
        <v>252</v>
      </c>
      <c r="L39">
        <v>180</v>
      </c>
      <c r="W39">
        <v>9120.5996577143724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37</v>
      </c>
      <c r="H40" t="s">
        <v>29</v>
      </c>
      <c r="I40" t="s">
        <v>37</v>
      </c>
      <c r="J40">
        <v>180</v>
      </c>
      <c r="K40">
        <v>180</v>
      </c>
      <c r="L40">
        <v>180</v>
      </c>
      <c r="N40" t="s">
        <v>43</v>
      </c>
      <c r="O40" t="s">
        <v>39</v>
      </c>
      <c r="P40" t="s">
        <v>44</v>
      </c>
      <c r="Q40">
        <v>160</v>
      </c>
      <c r="R40">
        <v>220</v>
      </c>
      <c r="S40">
        <v>160</v>
      </c>
      <c r="T40">
        <v>600</v>
      </c>
      <c r="U40">
        <v>30</v>
      </c>
      <c r="V40">
        <v>30</v>
      </c>
      <c r="W40">
        <v>15505.019418114431</v>
      </c>
      <c r="X40">
        <v>72.781999999999996</v>
      </c>
    </row>
    <row r="41" spans="1:24" x14ac:dyDescent="0.25">
      <c r="A41" s="1">
        <v>37</v>
      </c>
      <c r="F41" t="s">
        <v>33</v>
      </c>
      <c r="G41" t="s">
        <v>30</v>
      </c>
      <c r="H41">
        <v>0</v>
      </c>
      <c r="I41" t="s">
        <v>30</v>
      </c>
    </row>
    <row r="42" spans="1:24" x14ac:dyDescent="0.25">
      <c r="A42" s="1">
        <v>38</v>
      </c>
      <c r="F42" t="s">
        <v>34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35</v>
      </c>
      <c r="G43" t="s">
        <v>37</v>
      </c>
      <c r="H43" t="s">
        <v>38</v>
      </c>
      <c r="I43" t="s">
        <v>38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40</v>
      </c>
      <c r="H44" t="s">
        <v>29</v>
      </c>
      <c r="I44" t="s">
        <v>40</v>
      </c>
      <c r="J44">
        <v>180</v>
      </c>
      <c r="K44">
        <v>180</v>
      </c>
      <c r="L44">
        <v>180</v>
      </c>
      <c r="N44" t="s">
        <v>41</v>
      </c>
      <c r="O44" t="s">
        <v>39</v>
      </c>
      <c r="P44" t="s">
        <v>41</v>
      </c>
      <c r="Q44">
        <v>160</v>
      </c>
      <c r="R44">
        <v>220</v>
      </c>
      <c r="S44">
        <v>160</v>
      </c>
      <c r="T44">
        <v>600</v>
      </c>
      <c r="U44">
        <v>30</v>
      </c>
      <c r="V44">
        <v>30</v>
      </c>
      <c r="W44">
        <v>13680.899486571559</v>
      </c>
      <c r="X44">
        <v>63.771999999999998</v>
      </c>
    </row>
    <row r="45" spans="1:24" x14ac:dyDescent="0.25">
      <c r="A45" s="1">
        <v>41</v>
      </c>
      <c r="F45" t="s">
        <v>33</v>
      </c>
      <c r="G45">
        <v>0</v>
      </c>
      <c r="H45">
        <v>0</v>
      </c>
      <c r="I45">
        <v>0</v>
      </c>
    </row>
    <row r="46" spans="1:24" x14ac:dyDescent="0.25">
      <c r="A46" s="1">
        <v>42</v>
      </c>
      <c r="F46" t="s">
        <v>34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35</v>
      </c>
      <c r="G47" t="s">
        <v>29</v>
      </c>
      <c r="H47" t="s">
        <v>29</v>
      </c>
      <c r="I47" t="s">
        <v>29</v>
      </c>
      <c r="J47">
        <v>108</v>
      </c>
      <c r="K47">
        <v>324</v>
      </c>
      <c r="L47">
        <v>108</v>
      </c>
      <c r="W47">
        <v>8208.5396919429386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37</v>
      </c>
      <c r="H48" t="s">
        <v>29</v>
      </c>
      <c r="I48" t="s">
        <v>37</v>
      </c>
      <c r="J48">
        <v>180</v>
      </c>
      <c r="K48">
        <v>180</v>
      </c>
      <c r="L48">
        <v>180</v>
      </c>
      <c r="N48" t="s">
        <v>44</v>
      </c>
      <c r="O48" t="s">
        <v>39</v>
      </c>
      <c r="P48" t="s">
        <v>43</v>
      </c>
      <c r="Q48">
        <v>160</v>
      </c>
      <c r="R48">
        <v>220</v>
      </c>
      <c r="S48">
        <v>160</v>
      </c>
      <c r="T48">
        <v>600</v>
      </c>
      <c r="U48">
        <v>30</v>
      </c>
      <c r="V48">
        <v>30</v>
      </c>
      <c r="W48">
        <v>15505.019418114431</v>
      </c>
      <c r="X48">
        <v>72.781999999999996</v>
      </c>
    </row>
    <row r="49" spans="1:23" x14ac:dyDescent="0.25">
      <c r="A49" s="1">
        <v>45</v>
      </c>
      <c r="F49" t="s">
        <v>33</v>
      </c>
      <c r="G49" t="s">
        <v>30</v>
      </c>
      <c r="H49">
        <v>0</v>
      </c>
      <c r="I49" t="s">
        <v>30</v>
      </c>
    </row>
    <row r="50" spans="1:23" x14ac:dyDescent="0.25">
      <c r="A50" s="1">
        <v>46</v>
      </c>
      <c r="F50" t="s">
        <v>34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35</v>
      </c>
      <c r="G51" t="s">
        <v>38</v>
      </c>
      <c r="H51" t="s">
        <v>38</v>
      </c>
      <c r="I51" t="s">
        <v>37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1"/>
  <sheetViews>
    <sheetView workbookViewId="0"/>
  </sheetViews>
  <sheetFormatPr defaultRowHeight="15.75" x14ac:dyDescent="0.25"/>
  <sheetData>
    <row r="1" spans="1:49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  <c r="AW1" s="1" t="s">
        <v>92</v>
      </c>
    </row>
    <row r="2" spans="1:49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1.2390000047162199E-3</v>
      </c>
      <c r="I2">
        <v>1.2679999927058801E-3</v>
      </c>
      <c r="J2" t="s">
        <v>95</v>
      </c>
      <c r="K2">
        <v>8.3199999062344399E-4</v>
      </c>
      <c r="L2">
        <v>8.3199999062344399E-4</v>
      </c>
      <c r="M2" t="s">
        <v>96</v>
      </c>
      <c r="N2">
        <v>7.6299998909235001E-4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0.8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1.055785271578714E-3</v>
      </c>
      <c r="AC2">
        <v>7.6299998909235001E-4</v>
      </c>
      <c r="AD2" t="s">
        <v>98</v>
      </c>
      <c r="AE2">
        <v>0.18375</v>
      </c>
      <c r="AF2" t="s">
        <v>98</v>
      </c>
      <c r="AG2">
        <v>0.18</v>
      </c>
      <c r="AH2" t="s">
        <v>99</v>
      </c>
      <c r="AI2">
        <v>6</v>
      </c>
      <c r="AJ2">
        <v>3</v>
      </c>
      <c r="AK2">
        <v>3</v>
      </c>
      <c r="AL2">
        <v>0</v>
      </c>
      <c r="AM2" t="s">
        <v>99</v>
      </c>
      <c r="AN2">
        <v>6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3</v>
      </c>
      <c r="AW2">
        <v>2</v>
      </c>
    </row>
    <row r="3" spans="1:49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100</v>
      </c>
      <c r="H3">
        <v>1.2390000047162199E-3</v>
      </c>
      <c r="I3">
        <v>1.2390000047162199E-3</v>
      </c>
      <c r="J3" t="s">
        <v>101</v>
      </c>
      <c r="K3">
        <v>4.33000008342788E-4</v>
      </c>
      <c r="L3">
        <v>4.33000008342788E-4</v>
      </c>
      <c r="M3" t="s">
        <v>96</v>
      </c>
      <c r="N3">
        <v>7.1799999568611405E-4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0.8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1.055785271578714E-3</v>
      </c>
      <c r="AC3">
        <v>7.1799999568611405E-4</v>
      </c>
      <c r="AD3" t="s">
        <v>98</v>
      </c>
      <c r="AE3">
        <v>0.18375</v>
      </c>
      <c r="AF3" t="s">
        <v>98</v>
      </c>
      <c r="AG3">
        <v>0.18</v>
      </c>
      <c r="AH3" t="s">
        <v>99</v>
      </c>
      <c r="AI3">
        <v>6</v>
      </c>
      <c r="AJ3">
        <v>3</v>
      </c>
      <c r="AK3">
        <v>3</v>
      </c>
      <c r="AL3">
        <v>0</v>
      </c>
      <c r="AM3" t="s">
        <v>99</v>
      </c>
      <c r="AN3">
        <v>6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3</v>
      </c>
      <c r="AW3">
        <v>2</v>
      </c>
    </row>
    <row r="4" spans="1:49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102</v>
      </c>
      <c r="H4">
        <v>1.2390000047162199E-3</v>
      </c>
      <c r="I4">
        <v>1.2390000047162199E-3</v>
      </c>
      <c r="J4" t="s">
        <v>101</v>
      </c>
      <c r="K4">
        <v>4.33000008342788E-4</v>
      </c>
      <c r="L4">
        <v>4.33000008342788E-4</v>
      </c>
      <c r="M4" t="s">
        <v>96</v>
      </c>
      <c r="N4">
        <v>6.7300000227987799E-4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0.8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1.055785271578714E-3</v>
      </c>
      <c r="AC4">
        <v>6.7300000227987799E-4</v>
      </c>
      <c r="AD4" t="s">
        <v>98</v>
      </c>
      <c r="AE4">
        <v>0.18375</v>
      </c>
      <c r="AF4" t="s">
        <v>98</v>
      </c>
      <c r="AG4">
        <v>0.18</v>
      </c>
      <c r="AH4" t="s">
        <v>99</v>
      </c>
      <c r="AI4">
        <v>6</v>
      </c>
      <c r="AJ4">
        <v>3</v>
      </c>
      <c r="AK4">
        <v>3</v>
      </c>
      <c r="AL4">
        <v>0</v>
      </c>
      <c r="AM4" t="s">
        <v>99</v>
      </c>
      <c r="AN4">
        <v>6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3</v>
      </c>
      <c r="AW4">
        <v>2</v>
      </c>
    </row>
    <row r="5" spans="1:49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1.23799999710172E-3</v>
      </c>
      <c r="I5">
        <v>1.23799999710172E-3</v>
      </c>
      <c r="J5" t="s">
        <v>103</v>
      </c>
      <c r="K5">
        <v>4.72000014269724E-4</v>
      </c>
      <c r="L5">
        <v>4.72000014269724E-4</v>
      </c>
      <c r="M5" t="s">
        <v>96</v>
      </c>
      <c r="N5">
        <v>6.2800000887364095E-4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0.8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1.055785271578714E-3</v>
      </c>
      <c r="AC5">
        <v>6.2800000887364095E-4</v>
      </c>
      <c r="AD5" t="s">
        <v>98</v>
      </c>
      <c r="AE5">
        <v>0.18375</v>
      </c>
      <c r="AF5" t="s">
        <v>98</v>
      </c>
      <c r="AG5">
        <v>0.18</v>
      </c>
      <c r="AH5" t="s">
        <v>99</v>
      </c>
      <c r="AI5">
        <v>6</v>
      </c>
      <c r="AJ5">
        <v>3</v>
      </c>
      <c r="AK5">
        <v>3</v>
      </c>
      <c r="AL5">
        <v>0</v>
      </c>
      <c r="AM5" t="s">
        <v>99</v>
      </c>
      <c r="AN5">
        <v>6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3</v>
      </c>
      <c r="AW5">
        <v>2</v>
      </c>
    </row>
    <row r="6" spans="1:49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95</v>
      </c>
      <c r="H6">
        <v>1.0979999788105501E-3</v>
      </c>
      <c r="I6">
        <v>1.0979999788105501E-3</v>
      </c>
      <c r="J6" t="s">
        <v>103</v>
      </c>
      <c r="K6">
        <v>5.10999991092831E-4</v>
      </c>
      <c r="L6">
        <v>5.10999991092831E-4</v>
      </c>
      <c r="M6" t="s">
        <v>96</v>
      </c>
      <c r="N6">
        <v>5.8300001546740499E-4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0.8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1.055785271578714E-3</v>
      </c>
      <c r="AC6">
        <v>5.8300001546740499E-4</v>
      </c>
      <c r="AD6" t="s">
        <v>98</v>
      </c>
      <c r="AE6">
        <v>0.18375</v>
      </c>
      <c r="AF6" t="s">
        <v>98</v>
      </c>
      <c r="AG6">
        <v>0.18</v>
      </c>
      <c r="AH6" t="s">
        <v>99</v>
      </c>
      <c r="AI6">
        <v>6</v>
      </c>
      <c r="AJ6">
        <v>3</v>
      </c>
      <c r="AK6">
        <v>3</v>
      </c>
      <c r="AL6">
        <v>0</v>
      </c>
      <c r="AM6" t="s">
        <v>99</v>
      </c>
      <c r="AN6">
        <v>6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3</v>
      </c>
      <c r="AW6">
        <v>2</v>
      </c>
    </row>
    <row r="7" spans="1:49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95</v>
      </c>
      <c r="H7">
        <v>9.6400000620633396E-4</v>
      </c>
      <c r="I7">
        <v>9.6400000620633396E-4</v>
      </c>
      <c r="J7" t="s">
        <v>103</v>
      </c>
      <c r="K7">
        <v>5.4699997417628798E-4</v>
      </c>
      <c r="L7">
        <v>5.4699997417628798E-4</v>
      </c>
      <c r="M7" t="s">
        <v>96</v>
      </c>
      <c r="N7">
        <v>5.3800002206116904E-4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0.8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1.055785271578714E-3</v>
      </c>
      <c r="AC7">
        <v>5.3800002206116904E-4</v>
      </c>
      <c r="AD7" t="s">
        <v>98</v>
      </c>
      <c r="AE7">
        <v>0.18375</v>
      </c>
      <c r="AF7" t="s">
        <v>98</v>
      </c>
      <c r="AG7">
        <v>0.18</v>
      </c>
      <c r="AH7" t="s">
        <v>99</v>
      </c>
      <c r="AI7">
        <v>6</v>
      </c>
      <c r="AJ7">
        <v>2</v>
      </c>
      <c r="AK7">
        <v>2</v>
      </c>
      <c r="AL7">
        <v>0</v>
      </c>
      <c r="AM7" t="s">
        <v>99</v>
      </c>
      <c r="AN7">
        <v>6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3</v>
      </c>
      <c r="AW7">
        <v>2</v>
      </c>
    </row>
    <row r="8" spans="1:49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8.3600002108141802E-4</v>
      </c>
      <c r="I8">
        <v>8.3600002108141802E-4</v>
      </c>
      <c r="J8" t="s">
        <v>103</v>
      </c>
      <c r="K8">
        <v>5.7999999262392499E-4</v>
      </c>
      <c r="L8">
        <v>5.7999999262392499E-4</v>
      </c>
      <c r="M8" t="s">
        <v>96</v>
      </c>
      <c r="N8">
        <v>4.9300002865493298E-4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0.8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1.055785271578714E-3</v>
      </c>
      <c r="AC8">
        <v>4.9300002865493298E-4</v>
      </c>
      <c r="AD8" t="s">
        <v>98</v>
      </c>
      <c r="AE8">
        <v>0.18375</v>
      </c>
      <c r="AF8" t="s">
        <v>98</v>
      </c>
      <c r="AG8">
        <v>0.18</v>
      </c>
      <c r="AH8" t="s">
        <v>99</v>
      </c>
      <c r="AI8">
        <v>6</v>
      </c>
      <c r="AJ8">
        <v>2</v>
      </c>
      <c r="AK8">
        <v>2</v>
      </c>
      <c r="AL8">
        <v>0</v>
      </c>
      <c r="AM8" t="s">
        <v>99</v>
      </c>
      <c r="AN8">
        <v>6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3</v>
      </c>
      <c r="AW8">
        <v>2</v>
      </c>
    </row>
    <row r="9" spans="1:49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7.1200000820681496E-4</v>
      </c>
      <c r="I9">
        <v>7.1200000820681496E-4</v>
      </c>
      <c r="J9" t="s">
        <v>103</v>
      </c>
      <c r="K9">
        <v>6.0999998822808298E-4</v>
      </c>
      <c r="L9">
        <v>6.0999998822808298E-4</v>
      </c>
      <c r="M9" t="s">
        <v>96</v>
      </c>
      <c r="N9">
        <v>4.4800000614486602E-4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0.8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1.055785271578714E-3</v>
      </c>
      <c r="AC9">
        <v>4.4800000614486602E-4</v>
      </c>
      <c r="AD9" t="s">
        <v>98</v>
      </c>
      <c r="AE9">
        <v>0.18375</v>
      </c>
      <c r="AF9" t="s">
        <v>98</v>
      </c>
      <c r="AG9">
        <v>0.18</v>
      </c>
      <c r="AH9" t="s">
        <v>99</v>
      </c>
      <c r="AI9">
        <v>6</v>
      </c>
      <c r="AJ9">
        <v>2</v>
      </c>
      <c r="AK9">
        <v>2</v>
      </c>
      <c r="AL9">
        <v>0</v>
      </c>
      <c r="AM9" t="s">
        <v>99</v>
      </c>
      <c r="AN9">
        <v>6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3</v>
      </c>
      <c r="AW9">
        <v>2</v>
      </c>
    </row>
    <row r="10" spans="1:49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104</v>
      </c>
      <c r="H10">
        <v>6.0400000074878302E-4</v>
      </c>
      <c r="I10">
        <v>6.0400000074878302E-4</v>
      </c>
      <c r="J10" t="s">
        <v>101</v>
      </c>
      <c r="K10">
        <v>6.4799998654052604E-4</v>
      </c>
      <c r="L10">
        <v>6.4799998654052604E-4</v>
      </c>
      <c r="M10" t="s">
        <v>97</v>
      </c>
      <c r="N10">
        <v>4.1800001054070901E-4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0.8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1.055785271578714E-3</v>
      </c>
      <c r="AC10">
        <v>4.1800001054070901E-4</v>
      </c>
      <c r="AD10" t="s">
        <v>98</v>
      </c>
      <c r="AE10">
        <v>0.18375</v>
      </c>
      <c r="AF10" t="s">
        <v>98</v>
      </c>
      <c r="AG10">
        <v>0.18</v>
      </c>
      <c r="AH10" t="s">
        <v>99</v>
      </c>
      <c r="AI10">
        <v>6</v>
      </c>
      <c r="AJ10">
        <v>2</v>
      </c>
      <c r="AK10">
        <v>2</v>
      </c>
      <c r="AL10">
        <v>0</v>
      </c>
      <c r="AM10" t="s">
        <v>99</v>
      </c>
      <c r="AN10">
        <v>6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3</v>
      </c>
      <c r="AW10">
        <v>2</v>
      </c>
    </row>
    <row r="11" spans="1:49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104</v>
      </c>
      <c r="H11">
        <v>5.2300002425908999E-4</v>
      </c>
      <c r="I11">
        <v>5.2300002425908999E-4</v>
      </c>
      <c r="J11" t="s">
        <v>101</v>
      </c>
      <c r="K11">
        <v>7.02999997884035E-4</v>
      </c>
      <c r="L11">
        <v>7.02999997884035E-4</v>
      </c>
      <c r="M11" t="s">
        <v>97</v>
      </c>
      <c r="N11">
        <v>4.1800001054070901E-4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0.8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1.055785271578714E-3</v>
      </c>
      <c r="AC11">
        <v>4.1800001054070901E-4</v>
      </c>
      <c r="AD11" t="s">
        <v>98</v>
      </c>
      <c r="AE11">
        <v>0.18375</v>
      </c>
      <c r="AF11" t="s">
        <v>98</v>
      </c>
      <c r="AG11">
        <v>0.18</v>
      </c>
      <c r="AH11" t="s">
        <v>99</v>
      </c>
      <c r="AI11">
        <v>6</v>
      </c>
      <c r="AJ11">
        <v>2</v>
      </c>
      <c r="AK11">
        <v>2</v>
      </c>
      <c r="AL11">
        <v>0</v>
      </c>
      <c r="AM11" t="s">
        <v>99</v>
      </c>
      <c r="AN11">
        <v>6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3</v>
      </c>
      <c r="AW11">
        <v>2</v>
      </c>
    </row>
    <row r="12" spans="1:49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104</v>
      </c>
      <c r="H12">
        <v>4.4500001240521702E-4</v>
      </c>
      <c r="I12">
        <v>4.4500001240521702E-4</v>
      </c>
      <c r="J12" t="s">
        <v>101</v>
      </c>
      <c r="K12">
        <v>7.5399997876957102E-4</v>
      </c>
      <c r="L12">
        <v>7.5399997876957102E-4</v>
      </c>
      <c r="M12" t="s">
        <v>97</v>
      </c>
      <c r="N12">
        <v>4.1800001054070901E-4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0.8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1.055785271578714E-3</v>
      </c>
      <c r="AC12">
        <v>4.1800001054070901E-4</v>
      </c>
      <c r="AD12" t="s">
        <v>98</v>
      </c>
      <c r="AE12">
        <v>0.18375</v>
      </c>
      <c r="AF12" t="s">
        <v>98</v>
      </c>
      <c r="AG12">
        <v>0.18</v>
      </c>
      <c r="AH12" t="s">
        <v>99</v>
      </c>
      <c r="AI12">
        <v>6</v>
      </c>
      <c r="AJ12">
        <v>2</v>
      </c>
      <c r="AK12">
        <v>2</v>
      </c>
      <c r="AL12">
        <v>0</v>
      </c>
      <c r="AM12" t="s">
        <v>99</v>
      </c>
      <c r="AN12">
        <v>6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3</v>
      </c>
      <c r="AW12">
        <v>2</v>
      </c>
    </row>
    <row r="13" spans="1:49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101</v>
      </c>
      <c r="H13">
        <v>4.33000008342788E-4</v>
      </c>
      <c r="I13">
        <v>4.33000008342788E-4</v>
      </c>
      <c r="J13" t="s">
        <v>101</v>
      </c>
      <c r="K13">
        <v>7.9999997979030002E-4</v>
      </c>
      <c r="L13">
        <v>7.9999997979030002E-4</v>
      </c>
      <c r="M13" t="s">
        <v>97</v>
      </c>
      <c r="N13">
        <v>4.1800001054070901E-4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0.8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1.055785271578714E-3</v>
      </c>
      <c r="AC13">
        <v>4.1800001054070901E-4</v>
      </c>
      <c r="AD13" t="s">
        <v>98</v>
      </c>
      <c r="AE13">
        <v>0.18375</v>
      </c>
      <c r="AF13" t="s">
        <v>98</v>
      </c>
      <c r="AG13">
        <v>0.18</v>
      </c>
      <c r="AH13" t="s">
        <v>99</v>
      </c>
      <c r="AI13">
        <v>6</v>
      </c>
      <c r="AJ13">
        <v>2</v>
      </c>
      <c r="AK13">
        <v>2</v>
      </c>
      <c r="AL13">
        <v>0</v>
      </c>
      <c r="AM13" t="s">
        <v>99</v>
      </c>
      <c r="AN13">
        <v>6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3</v>
      </c>
      <c r="AW13">
        <v>2</v>
      </c>
    </row>
    <row r="14" spans="1:49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101</v>
      </c>
      <c r="H14">
        <v>4.33000008342788E-4</v>
      </c>
      <c r="I14">
        <v>4.33000008342788E-4</v>
      </c>
      <c r="J14" t="s">
        <v>101</v>
      </c>
      <c r="K14">
        <v>8.4100000094622395E-4</v>
      </c>
      <c r="L14">
        <v>8.4100000094622395E-4</v>
      </c>
      <c r="M14" t="s">
        <v>97</v>
      </c>
      <c r="N14">
        <v>4.1800001054070901E-4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0.8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1.055785271578714E-3</v>
      </c>
      <c r="AC14">
        <v>4.1800001054070901E-4</v>
      </c>
      <c r="AD14" t="s">
        <v>98</v>
      </c>
      <c r="AE14">
        <v>0.18375</v>
      </c>
      <c r="AF14" t="s">
        <v>98</v>
      </c>
      <c r="AG14">
        <v>0.18</v>
      </c>
      <c r="AH14" t="s">
        <v>99</v>
      </c>
      <c r="AI14">
        <v>6</v>
      </c>
      <c r="AJ14">
        <v>2</v>
      </c>
      <c r="AK14">
        <v>2</v>
      </c>
      <c r="AL14">
        <v>0</v>
      </c>
      <c r="AM14" t="s">
        <v>99</v>
      </c>
      <c r="AN14">
        <v>6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3</v>
      </c>
      <c r="AW14">
        <v>2</v>
      </c>
    </row>
    <row r="15" spans="1:49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101</v>
      </c>
      <c r="H15">
        <v>4.33000008342788E-4</v>
      </c>
      <c r="I15">
        <v>4.33000008342788E-4</v>
      </c>
      <c r="J15" t="s">
        <v>101</v>
      </c>
      <c r="K15">
        <v>8.7799999164417397E-4</v>
      </c>
      <c r="L15">
        <v>8.7799999164417397E-4</v>
      </c>
      <c r="M15" t="s">
        <v>97</v>
      </c>
      <c r="N15">
        <v>4.1800001054070901E-4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0.8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1.055785271578714E-3</v>
      </c>
      <c r="AC15">
        <v>4.1800001054070901E-4</v>
      </c>
      <c r="AD15" t="s">
        <v>98</v>
      </c>
      <c r="AE15">
        <v>0.18375</v>
      </c>
      <c r="AF15" t="s">
        <v>98</v>
      </c>
      <c r="AG15">
        <v>0.18</v>
      </c>
      <c r="AH15" t="s">
        <v>99</v>
      </c>
      <c r="AI15">
        <v>6</v>
      </c>
      <c r="AJ15">
        <v>2</v>
      </c>
      <c r="AK15">
        <v>2</v>
      </c>
      <c r="AL15">
        <v>0</v>
      </c>
      <c r="AM15" t="s">
        <v>99</v>
      </c>
      <c r="AN15">
        <v>6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3</v>
      </c>
      <c r="AW15">
        <v>2</v>
      </c>
    </row>
    <row r="16" spans="1:49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101</v>
      </c>
      <c r="H16">
        <v>4.33000008342788E-4</v>
      </c>
      <c r="I16">
        <v>4.33000008342788E-4</v>
      </c>
      <c r="J16" t="s">
        <v>101</v>
      </c>
      <c r="K16">
        <v>9.08999994862825E-4</v>
      </c>
      <c r="L16">
        <v>9.08999994862825E-4</v>
      </c>
      <c r="M16" t="s">
        <v>97</v>
      </c>
      <c r="N16">
        <v>4.1800001054070901E-4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0.8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1.055785271578714E-3</v>
      </c>
      <c r="AC16">
        <v>4.1800001054070901E-4</v>
      </c>
      <c r="AD16" t="s">
        <v>98</v>
      </c>
      <c r="AE16">
        <v>0.18375</v>
      </c>
      <c r="AF16" t="s">
        <v>98</v>
      </c>
      <c r="AG16">
        <v>0.18</v>
      </c>
      <c r="AH16" t="s">
        <v>99</v>
      </c>
      <c r="AI16">
        <v>6</v>
      </c>
      <c r="AJ16">
        <v>2</v>
      </c>
      <c r="AK16">
        <v>2</v>
      </c>
      <c r="AL16">
        <v>0</v>
      </c>
      <c r="AM16" t="s">
        <v>99</v>
      </c>
      <c r="AN16">
        <v>6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2</v>
      </c>
      <c r="AW16">
        <v>2</v>
      </c>
    </row>
    <row r="17" spans="1:49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101</v>
      </c>
      <c r="H17">
        <v>4.33000008342788E-4</v>
      </c>
      <c r="I17">
        <v>4.33000008342788E-4</v>
      </c>
      <c r="J17" t="s">
        <v>101</v>
      </c>
      <c r="K17">
        <v>9.3600002583116304E-4</v>
      </c>
      <c r="L17">
        <v>9.3600002583116304E-4</v>
      </c>
      <c r="M17" t="s">
        <v>97</v>
      </c>
      <c r="N17">
        <v>4.1800001054070901E-4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0.8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1.055785271578714E-3</v>
      </c>
      <c r="AC17">
        <v>4.1800001054070901E-4</v>
      </c>
      <c r="AD17" t="s">
        <v>98</v>
      </c>
      <c r="AE17">
        <v>0.18375</v>
      </c>
      <c r="AF17" t="s">
        <v>98</v>
      </c>
      <c r="AG17">
        <v>0.18</v>
      </c>
      <c r="AH17" t="s">
        <v>99</v>
      </c>
      <c r="AI17">
        <v>6</v>
      </c>
      <c r="AJ17">
        <v>2</v>
      </c>
      <c r="AK17">
        <v>2</v>
      </c>
      <c r="AL17">
        <v>0</v>
      </c>
      <c r="AM17" t="s">
        <v>99</v>
      </c>
      <c r="AN17">
        <v>6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2</v>
      </c>
      <c r="AW17">
        <v>3</v>
      </c>
    </row>
    <row r="18" spans="1:49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101</v>
      </c>
      <c r="H18">
        <v>4.33000008342788E-4</v>
      </c>
      <c r="I18">
        <v>4.33000008342788E-4</v>
      </c>
      <c r="J18" t="s">
        <v>101</v>
      </c>
      <c r="K18">
        <v>9.5800001872703401E-4</v>
      </c>
      <c r="L18">
        <v>9.5800001872703401E-4</v>
      </c>
      <c r="M18" t="s">
        <v>97</v>
      </c>
      <c r="N18">
        <v>4.1800001054070901E-4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0.8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1.055785271578714E-3</v>
      </c>
      <c r="AC18">
        <v>4.1800001054070901E-4</v>
      </c>
      <c r="AD18" t="s">
        <v>98</v>
      </c>
      <c r="AE18">
        <v>0.18375</v>
      </c>
      <c r="AF18" t="s">
        <v>98</v>
      </c>
      <c r="AG18">
        <v>0.18</v>
      </c>
      <c r="AH18" t="s">
        <v>99</v>
      </c>
      <c r="AI18">
        <v>6</v>
      </c>
      <c r="AJ18">
        <v>2</v>
      </c>
      <c r="AK18">
        <v>2</v>
      </c>
      <c r="AL18">
        <v>0</v>
      </c>
      <c r="AM18" t="s">
        <v>99</v>
      </c>
      <c r="AN18">
        <v>6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2</v>
      </c>
      <c r="AW18">
        <v>3</v>
      </c>
    </row>
    <row r="19" spans="1:49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101</v>
      </c>
      <c r="H19">
        <v>4.33000008342788E-4</v>
      </c>
      <c r="I19">
        <v>4.33000008342788E-4</v>
      </c>
      <c r="J19" t="s">
        <v>101</v>
      </c>
      <c r="K19">
        <v>9.7499997355043899E-4</v>
      </c>
      <c r="L19">
        <v>9.7499997355043899E-4</v>
      </c>
      <c r="M19" t="s">
        <v>97</v>
      </c>
      <c r="N19">
        <v>4.1800001054070901E-4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0.8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1.055785271578714E-3</v>
      </c>
      <c r="AC19">
        <v>4.1666666666666658E-4</v>
      </c>
      <c r="AD19" t="s">
        <v>98</v>
      </c>
      <c r="AE19">
        <v>0.36749999999999999</v>
      </c>
      <c r="AF19" t="s">
        <v>98</v>
      </c>
      <c r="AG19">
        <v>0.3</v>
      </c>
      <c r="AH19" t="s">
        <v>99</v>
      </c>
      <c r="AI19">
        <v>6</v>
      </c>
      <c r="AJ19">
        <v>2</v>
      </c>
      <c r="AK19">
        <v>2</v>
      </c>
      <c r="AL19">
        <v>0</v>
      </c>
      <c r="AM19" t="s">
        <v>99</v>
      </c>
      <c r="AN19">
        <v>6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2</v>
      </c>
      <c r="AW19">
        <v>3</v>
      </c>
    </row>
    <row r="20" spans="1:49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101</v>
      </c>
      <c r="H20">
        <v>4.33000008342788E-4</v>
      </c>
      <c r="I20">
        <v>4.33000008342788E-4</v>
      </c>
      <c r="J20" t="s">
        <v>101</v>
      </c>
      <c r="K20">
        <v>9.8799995612353108E-4</v>
      </c>
      <c r="L20">
        <v>9.8799995612353108E-4</v>
      </c>
      <c r="M20" t="s">
        <v>97</v>
      </c>
      <c r="N20">
        <v>4.1800001054070901E-4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0.8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1.055785271578714E-3</v>
      </c>
      <c r="AC20">
        <v>4.1666666666666658E-4</v>
      </c>
      <c r="AD20" t="s">
        <v>98</v>
      </c>
      <c r="AE20">
        <v>0.36749999999999999</v>
      </c>
      <c r="AF20" t="s">
        <v>98</v>
      </c>
      <c r="AG20">
        <v>0.3</v>
      </c>
      <c r="AH20" t="s">
        <v>99</v>
      </c>
      <c r="AI20">
        <v>6</v>
      </c>
      <c r="AJ20">
        <v>2</v>
      </c>
      <c r="AK20">
        <v>2</v>
      </c>
      <c r="AL20">
        <v>0</v>
      </c>
      <c r="AM20" t="s">
        <v>99</v>
      </c>
      <c r="AN20">
        <v>6</v>
      </c>
      <c r="AO20">
        <v>2</v>
      </c>
      <c r="AP20">
        <v>2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2</v>
      </c>
      <c r="AW20">
        <v>3</v>
      </c>
    </row>
    <row r="21" spans="1:49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101</v>
      </c>
      <c r="H21">
        <v>4.33000008342788E-4</v>
      </c>
      <c r="I21">
        <v>4.33000008342788E-4</v>
      </c>
      <c r="J21" t="s">
        <v>101</v>
      </c>
      <c r="K21">
        <v>9.9500000942498402E-4</v>
      </c>
      <c r="L21">
        <v>9.9500000942498402E-4</v>
      </c>
      <c r="M21" t="s">
        <v>97</v>
      </c>
      <c r="N21">
        <v>4.1800001054070901E-4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0.8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1.055785271578714E-3</v>
      </c>
      <c r="AC21">
        <v>4.1666666666666658E-4</v>
      </c>
      <c r="AD21" t="s">
        <v>98</v>
      </c>
      <c r="AE21">
        <v>0.36749999999999999</v>
      </c>
      <c r="AF21" t="s">
        <v>98</v>
      </c>
      <c r="AG21">
        <v>0.3</v>
      </c>
      <c r="AH21" t="s">
        <v>99</v>
      </c>
      <c r="AI21">
        <v>6</v>
      </c>
      <c r="AJ21">
        <v>2</v>
      </c>
      <c r="AK21">
        <v>2</v>
      </c>
      <c r="AL21">
        <v>0</v>
      </c>
      <c r="AM21" t="s">
        <v>99</v>
      </c>
      <c r="AN21">
        <v>6</v>
      </c>
      <c r="AO21">
        <v>2</v>
      </c>
      <c r="AP21">
        <v>2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2</v>
      </c>
      <c r="AW21">
        <v>3</v>
      </c>
    </row>
    <row r="22" spans="1:49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101</v>
      </c>
      <c r="H22">
        <v>4.33000008342788E-4</v>
      </c>
      <c r="I22">
        <v>4.33000008342788E-4</v>
      </c>
      <c r="J22" t="s">
        <v>101</v>
      </c>
      <c r="K22">
        <v>9.98000032268465E-4</v>
      </c>
      <c r="L22">
        <v>9.98000032268465E-4</v>
      </c>
      <c r="M22" t="s">
        <v>97</v>
      </c>
      <c r="N22">
        <v>4.1800001054070901E-4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0.8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1.055785271578714E-3</v>
      </c>
      <c r="AC22">
        <v>4.1666666666666658E-4</v>
      </c>
      <c r="AD22" t="s">
        <v>98</v>
      </c>
      <c r="AE22">
        <v>0.36749999999999999</v>
      </c>
      <c r="AF22" t="s">
        <v>98</v>
      </c>
      <c r="AG22">
        <v>0.3</v>
      </c>
      <c r="AH22" t="s">
        <v>99</v>
      </c>
      <c r="AI22">
        <v>6</v>
      </c>
      <c r="AJ22">
        <v>2</v>
      </c>
      <c r="AK22">
        <v>2</v>
      </c>
      <c r="AL22">
        <v>0</v>
      </c>
      <c r="AM22" t="s">
        <v>99</v>
      </c>
      <c r="AN22">
        <v>6</v>
      </c>
      <c r="AO22">
        <v>2</v>
      </c>
      <c r="AP22">
        <v>2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2</v>
      </c>
      <c r="AW22">
        <v>3</v>
      </c>
    </row>
    <row r="23" spans="1:49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101</v>
      </c>
      <c r="H23">
        <v>4.33000008342788E-4</v>
      </c>
      <c r="I23">
        <v>4.33000008342788E-4</v>
      </c>
      <c r="J23" t="s">
        <v>105</v>
      </c>
      <c r="K23">
        <v>1.0160000529140199E-3</v>
      </c>
      <c r="L23">
        <v>1.0160000529140199E-3</v>
      </c>
      <c r="M23" t="s">
        <v>97</v>
      </c>
      <c r="N23">
        <v>4.1800001054070901E-4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0.8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1.055785271578714E-3</v>
      </c>
      <c r="AC23">
        <v>4.1666666666666658E-4</v>
      </c>
      <c r="AD23" t="s">
        <v>98</v>
      </c>
      <c r="AE23">
        <v>0.36749999999999999</v>
      </c>
      <c r="AF23" t="s">
        <v>98</v>
      </c>
      <c r="AG23">
        <v>0.3</v>
      </c>
      <c r="AH23" t="s">
        <v>99</v>
      </c>
      <c r="AI23">
        <v>6</v>
      </c>
      <c r="AJ23">
        <v>2</v>
      </c>
      <c r="AK23">
        <v>2</v>
      </c>
      <c r="AL23">
        <v>0</v>
      </c>
      <c r="AM23" t="s">
        <v>99</v>
      </c>
      <c r="AN23">
        <v>6</v>
      </c>
      <c r="AO23">
        <v>2</v>
      </c>
      <c r="AP23">
        <v>2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2</v>
      </c>
      <c r="AW23">
        <v>3</v>
      </c>
    </row>
    <row r="24" spans="1:49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101</v>
      </c>
      <c r="H24">
        <v>4.33000008342788E-4</v>
      </c>
      <c r="I24">
        <v>4.33000008342788E-4</v>
      </c>
      <c r="J24" t="s">
        <v>105</v>
      </c>
      <c r="K24">
        <v>1.0410000104457101E-3</v>
      </c>
      <c r="L24">
        <v>1.0410000104457101E-3</v>
      </c>
      <c r="M24" t="s">
        <v>97</v>
      </c>
      <c r="N24">
        <v>4.1800001054070901E-4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0.8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1.055785271578714E-3</v>
      </c>
      <c r="AC24">
        <v>4.1666666666666658E-4</v>
      </c>
      <c r="AD24" t="s">
        <v>98</v>
      </c>
      <c r="AE24">
        <v>0.36749999999999999</v>
      </c>
      <c r="AF24" t="s">
        <v>98</v>
      </c>
      <c r="AG24">
        <v>0.3</v>
      </c>
      <c r="AH24" t="s">
        <v>99</v>
      </c>
      <c r="AI24">
        <v>6</v>
      </c>
      <c r="AJ24">
        <v>2</v>
      </c>
      <c r="AK24">
        <v>2</v>
      </c>
      <c r="AL24">
        <v>0</v>
      </c>
      <c r="AM24" t="s">
        <v>99</v>
      </c>
      <c r="AN24">
        <v>6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2</v>
      </c>
      <c r="AW24">
        <v>3</v>
      </c>
    </row>
    <row r="25" spans="1:49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101</v>
      </c>
      <c r="H25">
        <v>4.33000008342788E-4</v>
      </c>
      <c r="I25">
        <v>4.33000008342788E-4</v>
      </c>
      <c r="J25" t="s">
        <v>105</v>
      </c>
      <c r="K25">
        <v>1.06100004632026E-3</v>
      </c>
      <c r="L25">
        <v>1.06100004632026E-3</v>
      </c>
      <c r="M25" t="s">
        <v>97</v>
      </c>
      <c r="N25">
        <v>4.1800001054070901E-4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0.8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1.055785271578714E-3</v>
      </c>
      <c r="AC25">
        <v>4.1666666666666658E-4</v>
      </c>
      <c r="AD25" t="s">
        <v>98</v>
      </c>
      <c r="AE25">
        <v>0.36749999999999999</v>
      </c>
      <c r="AF25" t="s">
        <v>98</v>
      </c>
      <c r="AG25">
        <v>0.3</v>
      </c>
      <c r="AH25" t="s">
        <v>99</v>
      </c>
      <c r="AI25">
        <v>6</v>
      </c>
      <c r="AJ25">
        <v>2</v>
      </c>
      <c r="AK25">
        <v>2</v>
      </c>
      <c r="AL25">
        <v>0</v>
      </c>
      <c r="AM25" t="s">
        <v>99</v>
      </c>
      <c r="AN25">
        <v>6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2</v>
      </c>
      <c r="AW25">
        <v>3</v>
      </c>
    </row>
    <row r="26" spans="1:49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101</v>
      </c>
      <c r="H26">
        <v>4.33000008342788E-4</v>
      </c>
      <c r="I26">
        <v>4.33000008342788E-4</v>
      </c>
      <c r="J26" t="s">
        <v>105</v>
      </c>
      <c r="K26">
        <v>1.07600004412234E-3</v>
      </c>
      <c r="L26">
        <v>1.07600004412234E-3</v>
      </c>
      <c r="M26" t="s">
        <v>97</v>
      </c>
      <c r="N26">
        <v>4.1800001054070901E-4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0.8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1.055785271578714E-3</v>
      </c>
      <c r="AC26">
        <v>4.1666666666666658E-4</v>
      </c>
      <c r="AD26" t="s">
        <v>98</v>
      </c>
      <c r="AE26">
        <v>0.36749999999999999</v>
      </c>
      <c r="AF26" t="s">
        <v>98</v>
      </c>
      <c r="AG26">
        <v>0.3</v>
      </c>
      <c r="AH26" t="s">
        <v>99</v>
      </c>
      <c r="AI26">
        <v>6</v>
      </c>
      <c r="AJ26">
        <v>2</v>
      </c>
      <c r="AK26">
        <v>2</v>
      </c>
      <c r="AL26">
        <v>0</v>
      </c>
      <c r="AM26" t="s">
        <v>99</v>
      </c>
      <c r="AN26">
        <v>6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2</v>
      </c>
      <c r="AW26">
        <v>3</v>
      </c>
    </row>
    <row r="27" spans="1:49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101</v>
      </c>
      <c r="H27">
        <v>4.33000008342788E-4</v>
      </c>
      <c r="I27">
        <v>4.33000008342788E-4</v>
      </c>
      <c r="J27" t="s">
        <v>105</v>
      </c>
      <c r="K27">
        <v>1.0849999962374601E-3</v>
      </c>
      <c r="L27">
        <v>1.0849999962374601E-3</v>
      </c>
      <c r="M27" t="s">
        <v>97</v>
      </c>
      <c r="N27">
        <v>4.1800001054070901E-4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0.8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1.055785271578714E-3</v>
      </c>
      <c r="AC27">
        <v>4.1666666666666658E-4</v>
      </c>
      <c r="AD27" t="s">
        <v>98</v>
      </c>
      <c r="AE27">
        <v>0.36749999999999999</v>
      </c>
      <c r="AF27" t="s">
        <v>98</v>
      </c>
      <c r="AG27">
        <v>0.3</v>
      </c>
      <c r="AH27" t="s">
        <v>99</v>
      </c>
      <c r="AI27">
        <v>6</v>
      </c>
      <c r="AJ27">
        <v>2</v>
      </c>
      <c r="AK27">
        <v>2</v>
      </c>
      <c r="AL27">
        <v>0</v>
      </c>
      <c r="AM27" t="s">
        <v>99</v>
      </c>
      <c r="AN27">
        <v>6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2</v>
      </c>
      <c r="AW27">
        <v>3</v>
      </c>
    </row>
    <row r="28" spans="1:49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101</v>
      </c>
      <c r="H28">
        <v>4.33000008342788E-4</v>
      </c>
      <c r="I28">
        <v>4.33000008342788E-4</v>
      </c>
      <c r="J28" t="s">
        <v>105</v>
      </c>
      <c r="K28">
        <v>1.0890000266954301E-3</v>
      </c>
      <c r="L28">
        <v>1.0890000266954301E-3</v>
      </c>
      <c r="M28" t="s">
        <v>97</v>
      </c>
      <c r="N28">
        <v>4.1800001054070901E-4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0.8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1.055785271578714E-3</v>
      </c>
      <c r="AC28">
        <v>4.1666666666666658E-4</v>
      </c>
      <c r="AD28" t="s">
        <v>98</v>
      </c>
      <c r="AE28">
        <v>0.36749999999999999</v>
      </c>
      <c r="AF28" t="s">
        <v>98</v>
      </c>
      <c r="AG28">
        <v>0.3</v>
      </c>
      <c r="AH28" t="s">
        <v>99</v>
      </c>
      <c r="AI28">
        <v>6</v>
      </c>
      <c r="AJ28">
        <v>2</v>
      </c>
      <c r="AK28">
        <v>2</v>
      </c>
      <c r="AL28">
        <v>0</v>
      </c>
      <c r="AM28" t="s">
        <v>99</v>
      </c>
      <c r="AN28">
        <v>6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2</v>
      </c>
      <c r="AW28">
        <v>3</v>
      </c>
    </row>
    <row r="29" spans="1:49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101</v>
      </c>
      <c r="H29">
        <v>4.33000008342788E-4</v>
      </c>
      <c r="I29">
        <v>4.33000008342788E-4</v>
      </c>
      <c r="J29" t="s">
        <v>105</v>
      </c>
      <c r="K29">
        <v>1.0880000190809399E-3</v>
      </c>
      <c r="L29">
        <v>1.0880000190809399E-3</v>
      </c>
      <c r="M29" t="s">
        <v>97</v>
      </c>
      <c r="N29">
        <v>4.1800001054070901E-4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0.8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1.055785271578714E-3</v>
      </c>
      <c r="AC29">
        <v>4.1666666666666658E-4</v>
      </c>
      <c r="AD29" t="s">
        <v>98</v>
      </c>
      <c r="AE29">
        <v>0.36749999999999999</v>
      </c>
      <c r="AF29" t="s">
        <v>98</v>
      </c>
      <c r="AG29">
        <v>0.3</v>
      </c>
      <c r="AH29" t="s">
        <v>99</v>
      </c>
      <c r="AI29">
        <v>6</v>
      </c>
      <c r="AJ29">
        <v>2</v>
      </c>
      <c r="AK29">
        <v>2</v>
      </c>
      <c r="AL29">
        <v>0</v>
      </c>
      <c r="AM29" t="s">
        <v>99</v>
      </c>
      <c r="AN29">
        <v>6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2</v>
      </c>
      <c r="AW29">
        <v>3</v>
      </c>
    </row>
    <row r="30" spans="1:49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101</v>
      </c>
      <c r="H30">
        <v>4.33000008342788E-4</v>
      </c>
      <c r="I30">
        <v>4.33000008342788E-4</v>
      </c>
      <c r="J30" t="s">
        <v>105</v>
      </c>
      <c r="K30">
        <v>1.0809999657794801E-3</v>
      </c>
      <c r="L30">
        <v>1.0809999657794801E-3</v>
      </c>
      <c r="M30" t="s">
        <v>97</v>
      </c>
      <c r="N30">
        <v>4.1800001054070901E-4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0.8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1.055785271578714E-3</v>
      </c>
      <c r="AC30">
        <v>4.1666666666666658E-4</v>
      </c>
      <c r="AD30" t="s">
        <v>98</v>
      </c>
      <c r="AE30">
        <v>0.36749999999999999</v>
      </c>
      <c r="AF30" t="s">
        <v>98</v>
      </c>
      <c r="AG30">
        <v>0.3</v>
      </c>
      <c r="AH30" t="s">
        <v>99</v>
      </c>
      <c r="AI30">
        <v>6</v>
      </c>
      <c r="AJ30">
        <v>2</v>
      </c>
      <c r="AK30">
        <v>2</v>
      </c>
      <c r="AL30">
        <v>0</v>
      </c>
      <c r="AM30" t="s">
        <v>99</v>
      </c>
      <c r="AN30">
        <v>6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2</v>
      </c>
      <c r="AW30">
        <v>3</v>
      </c>
    </row>
    <row r="31" spans="1:49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101</v>
      </c>
      <c r="H31">
        <v>4.33000008342788E-4</v>
      </c>
      <c r="I31">
        <v>4.33000008342788E-4</v>
      </c>
      <c r="J31" t="s">
        <v>105</v>
      </c>
      <c r="K31">
        <v>1.0689999908208799E-3</v>
      </c>
      <c r="L31">
        <v>1.0689999908208799E-3</v>
      </c>
      <c r="M31" t="s">
        <v>97</v>
      </c>
      <c r="N31">
        <v>4.1800001054070901E-4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0.8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1.055785271578714E-3</v>
      </c>
      <c r="AC31">
        <v>4.1666666666666658E-4</v>
      </c>
      <c r="AD31" t="s">
        <v>98</v>
      </c>
      <c r="AE31">
        <v>0.36749999999999999</v>
      </c>
      <c r="AF31" t="s">
        <v>98</v>
      </c>
      <c r="AG31">
        <v>0.3</v>
      </c>
      <c r="AH31" t="s">
        <v>99</v>
      </c>
      <c r="AI31">
        <v>6</v>
      </c>
      <c r="AJ31">
        <v>2</v>
      </c>
      <c r="AK31">
        <v>2</v>
      </c>
      <c r="AL31">
        <v>0</v>
      </c>
      <c r="AM31" t="s">
        <v>99</v>
      </c>
      <c r="AN31">
        <v>6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2</v>
      </c>
      <c r="AW31">
        <v>3</v>
      </c>
    </row>
    <row r="32" spans="1:49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101</v>
      </c>
      <c r="H32">
        <v>4.33000008342788E-4</v>
      </c>
      <c r="I32">
        <v>4.33000008342788E-4</v>
      </c>
      <c r="J32" t="s">
        <v>105</v>
      </c>
      <c r="K32">
        <v>1.0519999777898201E-3</v>
      </c>
      <c r="L32">
        <v>1.0519999777898201E-3</v>
      </c>
      <c r="M32" t="s">
        <v>97</v>
      </c>
      <c r="N32">
        <v>4.1800001054070901E-4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0.8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1.055785271578714E-3</v>
      </c>
      <c r="AC32">
        <v>4.1666666666666658E-4</v>
      </c>
      <c r="AD32" t="s">
        <v>98</v>
      </c>
      <c r="AE32">
        <v>0.36749999999999999</v>
      </c>
      <c r="AF32" t="s">
        <v>98</v>
      </c>
      <c r="AG32">
        <v>0.3</v>
      </c>
      <c r="AH32" t="s">
        <v>99</v>
      </c>
      <c r="AI32">
        <v>6</v>
      </c>
      <c r="AJ32">
        <v>2</v>
      </c>
      <c r="AK32">
        <v>2</v>
      </c>
      <c r="AL32">
        <v>0</v>
      </c>
      <c r="AM32" t="s">
        <v>99</v>
      </c>
      <c r="AN32">
        <v>6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2</v>
      </c>
      <c r="AW32">
        <v>3</v>
      </c>
    </row>
    <row r="33" spans="1:49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101</v>
      </c>
      <c r="H33">
        <v>4.33000008342788E-4</v>
      </c>
      <c r="I33">
        <v>4.33000008342788E-4</v>
      </c>
      <c r="J33" t="s">
        <v>105</v>
      </c>
      <c r="K33">
        <v>1.0290000354871199E-3</v>
      </c>
      <c r="L33">
        <v>1.0290000354871199E-3</v>
      </c>
      <c r="M33" t="s">
        <v>97</v>
      </c>
      <c r="N33">
        <v>4.1800001054070901E-4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0.8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1.055785271578714E-3</v>
      </c>
      <c r="AC33">
        <v>4.1666666666666658E-4</v>
      </c>
      <c r="AD33" t="s">
        <v>98</v>
      </c>
      <c r="AE33">
        <v>0.36749999999999999</v>
      </c>
      <c r="AF33" t="s">
        <v>98</v>
      </c>
      <c r="AG33">
        <v>0.3</v>
      </c>
      <c r="AH33" t="s">
        <v>99</v>
      </c>
      <c r="AI33">
        <v>6</v>
      </c>
      <c r="AJ33">
        <v>2</v>
      </c>
      <c r="AK33">
        <v>2</v>
      </c>
      <c r="AL33">
        <v>0</v>
      </c>
      <c r="AM33" t="s">
        <v>99</v>
      </c>
      <c r="AN33">
        <v>6</v>
      </c>
      <c r="AO33">
        <v>2</v>
      </c>
      <c r="AP33">
        <v>2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2</v>
      </c>
      <c r="AW33">
        <v>3</v>
      </c>
    </row>
    <row r="34" spans="1:49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101</v>
      </c>
      <c r="H34">
        <v>4.33000008342788E-4</v>
      </c>
      <c r="I34">
        <v>4.33000008342788E-4</v>
      </c>
      <c r="J34" t="s">
        <v>105</v>
      </c>
      <c r="K34">
        <v>1.0010000551119399E-3</v>
      </c>
      <c r="L34">
        <v>1.0010000551119399E-3</v>
      </c>
      <c r="M34" t="s">
        <v>97</v>
      </c>
      <c r="N34">
        <v>4.1800001054070901E-4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0.8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1.055785271578714E-3</v>
      </c>
      <c r="AC34">
        <v>4.1666666666666658E-4</v>
      </c>
      <c r="AD34" t="s">
        <v>98</v>
      </c>
      <c r="AE34">
        <v>0.36749999999999999</v>
      </c>
      <c r="AF34" t="s">
        <v>98</v>
      </c>
      <c r="AG34">
        <v>0.3</v>
      </c>
      <c r="AH34" t="s">
        <v>99</v>
      </c>
      <c r="AI34">
        <v>6</v>
      </c>
      <c r="AJ34">
        <v>2</v>
      </c>
      <c r="AK34">
        <v>2</v>
      </c>
      <c r="AL34">
        <v>0</v>
      </c>
      <c r="AM34" t="s">
        <v>99</v>
      </c>
      <c r="AN34">
        <v>6</v>
      </c>
      <c r="AO34">
        <v>2</v>
      </c>
      <c r="AP34">
        <v>2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2</v>
      </c>
      <c r="AW34">
        <v>3</v>
      </c>
    </row>
    <row r="35" spans="1:49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101</v>
      </c>
      <c r="H35">
        <v>4.33000008342788E-4</v>
      </c>
      <c r="I35">
        <v>4.33000008342788E-4</v>
      </c>
      <c r="J35" t="s">
        <v>105</v>
      </c>
      <c r="K35">
        <v>9.6700002904981396E-4</v>
      </c>
      <c r="L35">
        <v>9.6700002904981396E-4</v>
      </c>
      <c r="M35" t="s">
        <v>97</v>
      </c>
      <c r="N35">
        <v>4.1800001054070901E-4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0.8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1.055785271578714E-3</v>
      </c>
      <c r="AC35">
        <v>4.1666666666666658E-4</v>
      </c>
      <c r="AD35" t="s">
        <v>98</v>
      </c>
      <c r="AE35">
        <v>0.36749999999999999</v>
      </c>
      <c r="AF35" t="s">
        <v>98</v>
      </c>
      <c r="AG35">
        <v>0.3</v>
      </c>
      <c r="AH35" t="s">
        <v>99</v>
      </c>
      <c r="AI35">
        <v>6</v>
      </c>
      <c r="AJ35">
        <v>2</v>
      </c>
      <c r="AK35">
        <v>2</v>
      </c>
      <c r="AL35">
        <v>0</v>
      </c>
      <c r="AM35" t="s">
        <v>99</v>
      </c>
      <c r="AN35">
        <v>6</v>
      </c>
      <c r="AO35">
        <v>2</v>
      </c>
      <c r="AP35">
        <v>2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2</v>
      </c>
      <c r="AW35">
        <v>3</v>
      </c>
    </row>
    <row r="36" spans="1:49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101</v>
      </c>
      <c r="H36">
        <v>4.33000008342788E-4</v>
      </c>
      <c r="I36">
        <v>4.33000008342788E-4</v>
      </c>
      <c r="J36" t="s">
        <v>105</v>
      </c>
      <c r="K36">
        <v>9.2800002312287699E-4</v>
      </c>
      <c r="L36">
        <v>9.2800002312287699E-4</v>
      </c>
      <c r="M36" t="s">
        <v>97</v>
      </c>
      <c r="N36">
        <v>4.1800001054070901E-4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0.8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1.055785271578714E-3</v>
      </c>
      <c r="AC36">
        <v>4.1666666666666658E-4</v>
      </c>
      <c r="AD36" t="s">
        <v>98</v>
      </c>
      <c r="AE36">
        <v>0.36749999999999999</v>
      </c>
      <c r="AF36" t="s">
        <v>98</v>
      </c>
      <c r="AG36">
        <v>0.3</v>
      </c>
      <c r="AH36" t="s">
        <v>99</v>
      </c>
      <c r="AI36">
        <v>6</v>
      </c>
      <c r="AJ36">
        <v>2</v>
      </c>
      <c r="AK36">
        <v>2</v>
      </c>
      <c r="AL36">
        <v>0</v>
      </c>
      <c r="AM36" t="s">
        <v>99</v>
      </c>
      <c r="AN36">
        <v>6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2</v>
      </c>
      <c r="AW36">
        <v>3</v>
      </c>
    </row>
    <row r="37" spans="1:49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101</v>
      </c>
      <c r="H37">
        <v>4.33000008342788E-4</v>
      </c>
      <c r="I37">
        <v>4.33000008342788E-4</v>
      </c>
      <c r="J37" t="s">
        <v>105</v>
      </c>
      <c r="K37">
        <v>8.8499998673796697E-4</v>
      </c>
      <c r="L37">
        <v>8.8499998673796697E-4</v>
      </c>
      <c r="M37" t="s">
        <v>97</v>
      </c>
      <c r="N37">
        <v>4.1800001054070901E-4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0.8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1.055785271578714E-3</v>
      </c>
      <c r="AC37">
        <v>4.1666666666666658E-4</v>
      </c>
      <c r="AD37" t="s">
        <v>98</v>
      </c>
      <c r="AE37">
        <v>0.36749999999999999</v>
      </c>
      <c r="AF37" t="s">
        <v>98</v>
      </c>
      <c r="AG37">
        <v>0.3</v>
      </c>
      <c r="AH37" t="s">
        <v>99</v>
      </c>
      <c r="AI37">
        <v>6</v>
      </c>
      <c r="AJ37">
        <v>2</v>
      </c>
      <c r="AK37">
        <v>2</v>
      </c>
      <c r="AL37">
        <v>0</v>
      </c>
      <c r="AM37" t="s">
        <v>99</v>
      </c>
      <c r="AN37">
        <v>6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2</v>
      </c>
      <c r="AW37">
        <v>3</v>
      </c>
    </row>
    <row r="38" spans="1:49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101</v>
      </c>
      <c r="H38">
        <v>4.33000008342788E-4</v>
      </c>
      <c r="I38">
        <v>4.33000008342788E-4</v>
      </c>
      <c r="J38" t="s">
        <v>105</v>
      </c>
      <c r="K38">
        <v>8.35000013466924E-4</v>
      </c>
      <c r="L38">
        <v>8.35000013466924E-4</v>
      </c>
      <c r="M38" t="s">
        <v>97</v>
      </c>
      <c r="N38">
        <v>4.1800001054070901E-4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0.8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1.055785271578714E-3</v>
      </c>
      <c r="AC38">
        <v>4.1666666666666658E-4</v>
      </c>
      <c r="AD38" t="s">
        <v>98</v>
      </c>
      <c r="AE38">
        <v>0.36749999999999999</v>
      </c>
      <c r="AF38" t="s">
        <v>98</v>
      </c>
      <c r="AG38">
        <v>0.3</v>
      </c>
      <c r="AH38" t="s">
        <v>99</v>
      </c>
      <c r="AI38">
        <v>6</v>
      </c>
      <c r="AJ38">
        <v>2</v>
      </c>
      <c r="AK38">
        <v>2</v>
      </c>
      <c r="AL38">
        <v>0</v>
      </c>
      <c r="AM38" t="s">
        <v>99</v>
      </c>
      <c r="AN38">
        <v>6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2</v>
      </c>
      <c r="AW38">
        <v>3</v>
      </c>
    </row>
    <row r="39" spans="1:49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101</v>
      </c>
      <c r="H39">
        <v>4.33000008342788E-4</v>
      </c>
      <c r="I39">
        <v>4.33000008342788E-4</v>
      </c>
      <c r="J39" t="s">
        <v>105</v>
      </c>
      <c r="K39">
        <v>7.8100000973790895E-4</v>
      </c>
      <c r="L39">
        <v>7.8100000973790895E-4</v>
      </c>
      <c r="M39" t="s">
        <v>97</v>
      </c>
      <c r="N39">
        <v>4.1800001054070901E-4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0.8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1.055785271578714E-3</v>
      </c>
      <c r="AC39">
        <v>4.1666666666666658E-4</v>
      </c>
      <c r="AD39" t="s">
        <v>98</v>
      </c>
      <c r="AE39">
        <v>0.36749999999999999</v>
      </c>
      <c r="AF39" t="s">
        <v>98</v>
      </c>
      <c r="AG39">
        <v>0.18</v>
      </c>
      <c r="AH39" t="s">
        <v>99</v>
      </c>
      <c r="AI39">
        <v>6</v>
      </c>
      <c r="AJ39">
        <v>2</v>
      </c>
      <c r="AK39">
        <v>2</v>
      </c>
      <c r="AL39">
        <v>0</v>
      </c>
      <c r="AM39" t="s">
        <v>99</v>
      </c>
      <c r="AN39">
        <v>6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  <c r="AV39">
        <v>2</v>
      </c>
      <c r="AW39">
        <v>3</v>
      </c>
    </row>
    <row r="40" spans="1:49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101</v>
      </c>
      <c r="H40">
        <v>4.33000008342788E-4</v>
      </c>
      <c r="I40">
        <v>4.33000008342788E-4</v>
      </c>
      <c r="J40" t="s">
        <v>105</v>
      </c>
      <c r="K40">
        <v>7.2100001852959405E-4</v>
      </c>
      <c r="L40">
        <v>7.2100001852959405E-4</v>
      </c>
      <c r="M40" t="s">
        <v>97</v>
      </c>
      <c r="N40">
        <v>4.1800001054070901E-4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0.8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1.055785271578714E-3</v>
      </c>
      <c r="AC40">
        <v>4.1800001054070901E-4</v>
      </c>
      <c r="AD40" t="s">
        <v>98</v>
      </c>
      <c r="AE40">
        <v>0.18375</v>
      </c>
      <c r="AF40" t="s">
        <v>98</v>
      </c>
      <c r="AG40">
        <v>0.18</v>
      </c>
      <c r="AH40" t="s">
        <v>99</v>
      </c>
      <c r="AI40">
        <v>6</v>
      </c>
      <c r="AJ40">
        <v>2</v>
      </c>
      <c r="AK40">
        <v>2</v>
      </c>
      <c r="AL40">
        <v>0</v>
      </c>
      <c r="AM40" t="s">
        <v>99</v>
      </c>
      <c r="AN40">
        <v>6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  <c r="AV40">
        <v>2</v>
      </c>
      <c r="AW40">
        <v>2</v>
      </c>
    </row>
    <row r="41" spans="1:49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101</v>
      </c>
      <c r="H41">
        <v>4.33000008342788E-4</v>
      </c>
      <c r="I41">
        <v>4.33000008342788E-4</v>
      </c>
      <c r="J41" t="s">
        <v>95</v>
      </c>
      <c r="K41">
        <v>6.60000019706786E-4</v>
      </c>
      <c r="L41">
        <v>6.60000019706786E-4</v>
      </c>
      <c r="M41" t="s">
        <v>97</v>
      </c>
      <c r="N41">
        <v>4.1800001054070901E-4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0.8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1.055785271578714E-3</v>
      </c>
      <c r="AC41">
        <v>4.1800001054070901E-4</v>
      </c>
      <c r="AD41" t="s">
        <v>98</v>
      </c>
      <c r="AE41">
        <v>0.18375</v>
      </c>
      <c r="AF41" t="s">
        <v>98</v>
      </c>
      <c r="AG41">
        <v>0.18</v>
      </c>
      <c r="AH41" t="s">
        <v>99</v>
      </c>
      <c r="AI41">
        <v>6</v>
      </c>
      <c r="AJ41">
        <v>2</v>
      </c>
      <c r="AK41">
        <v>2</v>
      </c>
      <c r="AL41">
        <v>0</v>
      </c>
      <c r="AM41" t="s">
        <v>99</v>
      </c>
      <c r="AN41">
        <v>6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2</v>
      </c>
      <c r="AW41">
        <v>2</v>
      </c>
    </row>
    <row r="42" spans="1:49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101</v>
      </c>
      <c r="H42">
        <v>4.33000008342788E-4</v>
      </c>
      <c r="I42">
        <v>4.33000008342788E-4</v>
      </c>
      <c r="J42" t="s">
        <v>95</v>
      </c>
      <c r="K42">
        <v>6.2399997841566801E-4</v>
      </c>
      <c r="L42">
        <v>6.2399997841566801E-4</v>
      </c>
      <c r="M42" t="s">
        <v>97</v>
      </c>
      <c r="N42">
        <v>4.1800001054070901E-4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0.8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1.055785271578714E-3</v>
      </c>
      <c r="AC42">
        <v>4.1800001054070901E-4</v>
      </c>
      <c r="AD42" t="s">
        <v>98</v>
      </c>
      <c r="AE42">
        <v>0.18375</v>
      </c>
      <c r="AF42" t="s">
        <v>98</v>
      </c>
      <c r="AG42">
        <v>0.18</v>
      </c>
      <c r="AH42" t="s">
        <v>99</v>
      </c>
      <c r="AI42">
        <v>6</v>
      </c>
      <c r="AJ42">
        <v>2</v>
      </c>
      <c r="AK42">
        <v>2</v>
      </c>
      <c r="AL42">
        <v>0</v>
      </c>
      <c r="AM42" t="s">
        <v>99</v>
      </c>
      <c r="AN42">
        <v>6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2</v>
      </c>
      <c r="AW42">
        <v>2</v>
      </c>
    </row>
    <row r="43" spans="1:49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101</v>
      </c>
      <c r="H43">
        <v>4.33000008342788E-4</v>
      </c>
      <c r="I43">
        <v>4.33000008342788E-4</v>
      </c>
      <c r="J43" t="s">
        <v>95</v>
      </c>
      <c r="K43">
        <v>5.8400002308189901E-4</v>
      </c>
      <c r="L43">
        <v>5.8400002308189901E-4</v>
      </c>
      <c r="M43" t="s">
        <v>97</v>
      </c>
      <c r="N43">
        <v>4.1800001054070901E-4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0.8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1.055785271578714E-3</v>
      </c>
      <c r="AC43">
        <v>4.1800001054070901E-4</v>
      </c>
      <c r="AD43" t="s">
        <v>98</v>
      </c>
      <c r="AE43">
        <v>0.18375</v>
      </c>
      <c r="AF43" t="s">
        <v>98</v>
      </c>
      <c r="AG43">
        <v>0.18</v>
      </c>
      <c r="AH43" t="s">
        <v>99</v>
      </c>
      <c r="AI43">
        <v>6</v>
      </c>
      <c r="AJ43">
        <v>2</v>
      </c>
      <c r="AK43">
        <v>2</v>
      </c>
      <c r="AL43">
        <v>0</v>
      </c>
      <c r="AM43" t="s">
        <v>99</v>
      </c>
      <c r="AN43">
        <v>6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2</v>
      </c>
    </row>
    <row r="44" spans="1:49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101</v>
      </c>
      <c r="H44">
        <v>4.33000008342788E-4</v>
      </c>
      <c r="I44">
        <v>4.33000008342788E-4</v>
      </c>
      <c r="J44" t="s">
        <v>95</v>
      </c>
      <c r="K44">
        <v>5.3899997146800204E-4</v>
      </c>
      <c r="L44">
        <v>5.3899997146800204E-4</v>
      </c>
      <c r="M44" t="s">
        <v>97</v>
      </c>
      <c r="N44">
        <v>4.1800001054070901E-4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0.8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1.055785271578714E-3</v>
      </c>
      <c r="AC44">
        <v>4.1800001054070901E-4</v>
      </c>
      <c r="AD44" t="s">
        <v>98</v>
      </c>
      <c r="AE44">
        <v>0.18375</v>
      </c>
      <c r="AF44" t="s">
        <v>98</v>
      </c>
      <c r="AG44">
        <v>0.18</v>
      </c>
      <c r="AH44" t="s">
        <v>99</v>
      </c>
      <c r="AI44">
        <v>6</v>
      </c>
      <c r="AJ44">
        <v>2</v>
      </c>
      <c r="AK44">
        <v>2</v>
      </c>
      <c r="AL44">
        <v>0</v>
      </c>
      <c r="AM44" t="s">
        <v>99</v>
      </c>
      <c r="AN44">
        <v>6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2</v>
      </c>
    </row>
    <row r="45" spans="1:49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101</v>
      </c>
      <c r="H45">
        <v>4.33000008342788E-4</v>
      </c>
      <c r="I45">
        <v>4.33000008342788E-4</v>
      </c>
      <c r="J45" t="s">
        <v>95</v>
      </c>
      <c r="K45">
        <v>4.8899999819695895E-4</v>
      </c>
      <c r="L45">
        <v>4.8899999819695895E-4</v>
      </c>
      <c r="M45" t="s">
        <v>97</v>
      </c>
      <c r="N45">
        <v>4.1800001054070901E-4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0.8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1.055785271578714E-3</v>
      </c>
      <c r="AC45">
        <v>4.1800001054070901E-4</v>
      </c>
      <c r="AD45" t="s">
        <v>98</v>
      </c>
      <c r="AE45">
        <v>0.18375</v>
      </c>
      <c r="AF45" t="s">
        <v>98</v>
      </c>
      <c r="AG45">
        <v>0.18</v>
      </c>
      <c r="AH45" t="s">
        <v>99</v>
      </c>
      <c r="AI45">
        <v>6</v>
      </c>
      <c r="AJ45">
        <v>2</v>
      </c>
      <c r="AK45">
        <v>2</v>
      </c>
      <c r="AL45">
        <v>0</v>
      </c>
      <c r="AM45" t="s">
        <v>99</v>
      </c>
      <c r="AN45">
        <v>6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  <c r="AV45">
        <v>3</v>
      </c>
      <c r="AW45">
        <v>2</v>
      </c>
    </row>
    <row r="46" spans="1:49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101</v>
      </c>
      <c r="H46">
        <v>4.33000008342788E-4</v>
      </c>
      <c r="I46">
        <v>4.33000008342788E-4</v>
      </c>
      <c r="J46" t="s">
        <v>95</v>
      </c>
      <c r="K46">
        <v>4.3399998685345102E-4</v>
      </c>
      <c r="L46">
        <v>4.3399998685345102E-4</v>
      </c>
      <c r="M46" t="s">
        <v>97</v>
      </c>
      <c r="N46">
        <v>4.1800001054070901E-4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0.8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1.055785271578714E-3</v>
      </c>
      <c r="AC46">
        <v>4.1800001054070901E-4</v>
      </c>
      <c r="AD46" t="s">
        <v>98</v>
      </c>
      <c r="AE46">
        <v>0.18375</v>
      </c>
      <c r="AF46" t="s">
        <v>98</v>
      </c>
      <c r="AG46">
        <v>0.18</v>
      </c>
      <c r="AH46" t="s">
        <v>99</v>
      </c>
      <c r="AI46">
        <v>6</v>
      </c>
      <c r="AJ46">
        <v>2</v>
      </c>
      <c r="AK46">
        <v>2</v>
      </c>
      <c r="AL46">
        <v>0</v>
      </c>
      <c r="AM46" t="s">
        <v>99</v>
      </c>
      <c r="AN46">
        <v>6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  <c r="AV46">
        <v>3</v>
      </c>
      <c r="AW46">
        <v>2</v>
      </c>
    </row>
    <row r="47" spans="1:49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101</v>
      </c>
      <c r="H47">
        <v>4.8200000310316698E-4</v>
      </c>
      <c r="I47">
        <v>4.8200000310316698E-4</v>
      </c>
      <c r="J47" t="s">
        <v>101</v>
      </c>
      <c r="K47">
        <v>4.33000008342788E-4</v>
      </c>
      <c r="L47">
        <v>4.33000008342788E-4</v>
      </c>
      <c r="M47" t="s">
        <v>96</v>
      </c>
      <c r="N47">
        <v>4.4299999717623001E-4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0.8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1.055785271578714E-3</v>
      </c>
      <c r="AC47">
        <v>4.4299999717623001E-4</v>
      </c>
      <c r="AD47" t="s">
        <v>98</v>
      </c>
      <c r="AE47">
        <v>0.18375</v>
      </c>
      <c r="AF47" t="s">
        <v>98</v>
      </c>
      <c r="AG47">
        <v>0.18</v>
      </c>
      <c r="AH47" t="s">
        <v>99</v>
      </c>
      <c r="AI47">
        <v>6</v>
      </c>
      <c r="AJ47">
        <v>2</v>
      </c>
      <c r="AK47">
        <v>2</v>
      </c>
      <c r="AL47">
        <v>0</v>
      </c>
      <c r="AM47" t="s">
        <v>99</v>
      </c>
      <c r="AN47">
        <v>6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  <c r="AV47">
        <v>3</v>
      </c>
      <c r="AW47">
        <v>2</v>
      </c>
    </row>
    <row r="48" spans="1:49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101</v>
      </c>
      <c r="H48">
        <v>6.0400000074878302E-4</v>
      </c>
      <c r="I48">
        <v>6.0400000074878302E-4</v>
      </c>
      <c r="J48" t="s">
        <v>101</v>
      </c>
      <c r="K48">
        <v>4.33000008342788E-4</v>
      </c>
      <c r="L48">
        <v>4.33000008342788E-4</v>
      </c>
      <c r="M48" t="s">
        <v>96</v>
      </c>
      <c r="N48">
        <v>4.8899999819695895E-4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0.8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1.055785271578714E-3</v>
      </c>
      <c r="AC48">
        <v>4.8899999819695895E-4</v>
      </c>
      <c r="AD48" t="s">
        <v>98</v>
      </c>
      <c r="AE48">
        <v>0.18375</v>
      </c>
      <c r="AF48" t="s">
        <v>98</v>
      </c>
      <c r="AG48">
        <v>0.18</v>
      </c>
      <c r="AH48" t="s">
        <v>99</v>
      </c>
      <c r="AI48">
        <v>6</v>
      </c>
      <c r="AJ48">
        <v>2</v>
      </c>
      <c r="AK48">
        <v>2</v>
      </c>
      <c r="AL48">
        <v>0</v>
      </c>
      <c r="AM48" t="s">
        <v>99</v>
      </c>
      <c r="AN48">
        <v>6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  <c r="AV48">
        <v>3</v>
      </c>
      <c r="AW48">
        <v>2</v>
      </c>
    </row>
    <row r="49" spans="1:49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101</v>
      </c>
      <c r="H49">
        <v>7.3099997825920604E-4</v>
      </c>
      <c r="I49">
        <v>7.3099997825920604E-4</v>
      </c>
      <c r="J49" t="s">
        <v>101</v>
      </c>
      <c r="K49">
        <v>4.33000008342788E-4</v>
      </c>
      <c r="L49">
        <v>4.33000008342788E-4</v>
      </c>
      <c r="M49" t="s">
        <v>96</v>
      </c>
      <c r="N49">
        <v>5.3399999160319599E-4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0.8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1.055785271578714E-3</v>
      </c>
      <c r="AC49">
        <v>5.3399999160319599E-4</v>
      </c>
      <c r="AD49" t="s">
        <v>98</v>
      </c>
      <c r="AE49">
        <v>0.18375</v>
      </c>
      <c r="AF49" t="s">
        <v>98</v>
      </c>
      <c r="AG49">
        <v>0.18</v>
      </c>
      <c r="AH49" t="s">
        <v>99</v>
      </c>
      <c r="AI49">
        <v>6</v>
      </c>
      <c r="AJ49">
        <v>2</v>
      </c>
      <c r="AK49">
        <v>2</v>
      </c>
      <c r="AL49">
        <v>0</v>
      </c>
      <c r="AM49" t="s">
        <v>99</v>
      </c>
      <c r="AN49">
        <v>6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  <c r="AV49">
        <v>3</v>
      </c>
      <c r="AW49">
        <v>2</v>
      </c>
    </row>
    <row r="50" spans="1:49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101</v>
      </c>
      <c r="H50">
        <v>8.6299999384209503E-4</v>
      </c>
      <c r="I50">
        <v>8.6299999384209503E-4</v>
      </c>
      <c r="J50" t="s">
        <v>101</v>
      </c>
      <c r="K50">
        <v>4.33000008342788E-4</v>
      </c>
      <c r="L50">
        <v>4.33000008342788E-4</v>
      </c>
      <c r="M50" t="s">
        <v>96</v>
      </c>
      <c r="N50">
        <v>5.7899998500943195E-4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0.8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1.055785271578714E-3</v>
      </c>
      <c r="AC50">
        <v>5.7899998500943195E-4</v>
      </c>
      <c r="AD50" t="s">
        <v>98</v>
      </c>
      <c r="AE50">
        <v>0.18375</v>
      </c>
      <c r="AF50" t="s">
        <v>98</v>
      </c>
      <c r="AG50">
        <v>0.18</v>
      </c>
      <c r="AH50" t="s">
        <v>99</v>
      </c>
      <c r="AI50">
        <v>6</v>
      </c>
      <c r="AJ50">
        <v>2</v>
      </c>
      <c r="AK50">
        <v>2</v>
      </c>
      <c r="AL50">
        <v>0</v>
      </c>
      <c r="AM50" t="s">
        <v>99</v>
      </c>
      <c r="AN50">
        <v>6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  <c r="AV50">
        <v>3</v>
      </c>
      <c r="AW50">
        <v>2</v>
      </c>
    </row>
    <row r="51" spans="1:49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101</v>
      </c>
      <c r="H51">
        <v>1.0010000551119399E-3</v>
      </c>
      <c r="I51">
        <v>1.0010000551119399E-3</v>
      </c>
      <c r="J51" t="s">
        <v>101</v>
      </c>
      <c r="K51">
        <v>4.33000008342788E-4</v>
      </c>
      <c r="L51">
        <v>4.33000008342788E-4</v>
      </c>
      <c r="M51" t="s">
        <v>96</v>
      </c>
      <c r="N51">
        <v>6.2399997841566801E-4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0.8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1.055785271578714E-3</v>
      </c>
      <c r="AC51">
        <v>6.2399997841566801E-4</v>
      </c>
      <c r="AD51" t="s">
        <v>98</v>
      </c>
      <c r="AE51">
        <v>0.18375</v>
      </c>
      <c r="AF51" t="s">
        <v>98</v>
      </c>
      <c r="AG51">
        <v>0.18</v>
      </c>
      <c r="AH51" t="s">
        <v>99</v>
      </c>
      <c r="AI51">
        <v>6</v>
      </c>
      <c r="AJ51">
        <v>2</v>
      </c>
      <c r="AK51">
        <v>2</v>
      </c>
      <c r="AL51">
        <v>0</v>
      </c>
      <c r="AM51" t="s">
        <v>99</v>
      </c>
      <c r="AN51">
        <v>6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  <c r="AV51">
        <v>3</v>
      </c>
      <c r="AW51">
        <v>2</v>
      </c>
    </row>
    <row r="52" spans="1:49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101</v>
      </c>
      <c r="H52">
        <v>1.14499998744577E-3</v>
      </c>
      <c r="I52">
        <v>1.14499998744577E-3</v>
      </c>
      <c r="J52" t="s">
        <v>101</v>
      </c>
      <c r="K52">
        <v>4.33000008342788E-4</v>
      </c>
      <c r="L52">
        <v>4.33000008342788E-4</v>
      </c>
      <c r="M52" t="s">
        <v>96</v>
      </c>
      <c r="N52">
        <v>6.6899997182190397E-4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0.8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1.055785271578714E-3</v>
      </c>
      <c r="AC52">
        <v>6.6899997182190397E-4</v>
      </c>
      <c r="AD52" t="s">
        <v>98</v>
      </c>
      <c r="AE52">
        <v>0.18375</v>
      </c>
      <c r="AF52" t="s">
        <v>98</v>
      </c>
      <c r="AG52">
        <v>0.18</v>
      </c>
      <c r="AH52" t="s">
        <v>99</v>
      </c>
      <c r="AI52">
        <v>6</v>
      </c>
      <c r="AJ52">
        <v>3</v>
      </c>
      <c r="AK52">
        <v>3</v>
      </c>
      <c r="AL52">
        <v>0</v>
      </c>
      <c r="AM52" t="s">
        <v>99</v>
      </c>
      <c r="AN52">
        <v>6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  <c r="AV52">
        <v>3</v>
      </c>
      <c r="AW52">
        <v>2</v>
      </c>
    </row>
    <row r="53" spans="1:49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102</v>
      </c>
      <c r="H53">
        <v>1.2390000047162199E-3</v>
      </c>
      <c r="I53">
        <v>1.2390000047162199E-3</v>
      </c>
      <c r="J53" t="s">
        <v>101</v>
      </c>
      <c r="K53">
        <v>4.33000008342788E-4</v>
      </c>
      <c r="L53">
        <v>4.33000008342788E-4</v>
      </c>
      <c r="M53" t="s">
        <v>96</v>
      </c>
      <c r="N53">
        <v>7.1400002343580105E-4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0.8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1.055785271578714E-3</v>
      </c>
      <c r="AC53">
        <v>7.1400002343580105E-4</v>
      </c>
      <c r="AD53" t="s">
        <v>98</v>
      </c>
      <c r="AE53">
        <v>0.18375</v>
      </c>
      <c r="AF53" t="s">
        <v>98</v>
      </c>
      <c r="AG53">
        <v>0.18</v>
      </c>
      <c r="AH53" t="s">
        <v>99</v>
      </c>
      <c r="AI53">
        <v>6</v>
      </c>
      <c r="AJ53">
        <v>3</v>
      </c>
      <c r="AK53">
        <v>3</v>
      </c>
      <c r="AL53">
        <v>0</v>
      </c>
      <c r="AM53" t="s">
        <v>99</v>
      </c>
      <c r="AN53">
        <v>6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  <c r="AV53">
        <v>3</v>
      </c>
      <c r="AW53">
        <v>2</v>
      </c>
    </row>
    <row r="54" spans="1:49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102</v>
      </c>
      <c r="H54">
        <v>1.2390000047162199E-3</v>
      </c>
      <c r="I54">
        <v>1.2390000047162199E-3</v>
      </c>
      <c r="J54" t="s">
        <v>101</v>
      </c>
      <c r="K54">
        <v>4.33000008342788E-4</v>
      </c>
      <c r="L54">
        <v>4.33000008342788E-4</v>
      </c>
      <c r="M54" t="s">
        <v>96</v>
      </c>
      <c r="N54">
        <v>7.5900001684203701E-4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0.8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1.055785271578714E-3</v>
      </c>
      <c r="AC54">
        <v>7.5900001684203701E-4</v>
      </c>
      <c r="AD54" t="s">
        <v>98</v>
      </c>
      <c r="AE54">
        <v>0.18375</v>
      </c>
      <c r="AF54" t="s">
        <v>98</v>
      </c>
      <c r="AG54">
        <v>0.18</v>
      </c>
      <c r="AH54" t="s">
        <v>99</v>
      </c>
      <c r="AI54">
        <v>6</v>
      </c>
      <c r="AJ54">
        <v>3</v>
      </c>
      <c r="AK54">
        <v>3</v>
      </c>
      <c r="AL54">
        <v>0</v>
      </c>
      <c r="AM54" t="s">
        <v>99</v>
      </c>
      <c r="AN54">
        <v>6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2</v>
      </c>
    </row>
    <row r="55" spans="1:49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100</v>
      </c>
      <c r="H55">
        <v>1.2390000047162199E-3</v>
      </c>
      <c r="I55">
        <v>1.2390000047162199E-3</v>
      </c>
      <c r="J55" t="s">
        <v>101</v>
      </c>
      <c r="K55">
        <v>4.33000008342788E-4</v>
      </c>
      <c r="L55">
        <v>4.33000008342788E-4</v>
      </c>
      <c r="M55" t="s">
        <v>96</v>
      </c>
      <c r="N55">
        <v>8.0400001024827404E-4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0.8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1.055785271578714E-3</v>
      </c>
      <c r="AC55">
        <v>8.0400001024827404E-4</v>
      </c>
      <c r="AD55" t="s">
        <v>98</v>
      </c>
      <c r="AE55">
        <v>0.18375</v>
      </c>
      <c r="AF55" t="s">
        <v>98</v>
      </c>
      <c r="AG55">
        <v>0.18</v>
      </c>
      <c r="AH55" t="s">
        <v>99</v>
      </c>
      <c r="AI55">
        <v>6</v>
      </c>
      <c r="AJ55">
        <v>3</v>
      </c>
      <c r="AK55">
        <v>3</v>
      </c>
      <c r="AL55">
        <v>0</v>
      </c>
      <c r="AM55" t="s">
        <v>99</v>
      </c>
      <c r="AN55">
        <v>6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2</v>
      </c>
    </row>
    <row r="56" spans="1:49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101</v>
      </c>
      <c r="H56">
        <v>1.2390000047162199E-3</v>
      </c>
      <c r="I56">
        <v>1.3330000219866601E-3</v>
      </c>
      <c r="J56" t="s">
        <v>101</v>
      </c>
      <c r="K56">
        <v>8.7400001939386097E-4</v>
      </c>
      <c r="L56">
        <v>8.7400001939386097E-4</v>
      </c>
      <c r="M56" t="s">
        <v>96</v>
      </c>
      <c r="N56">
        <v>8.4900000365451E-4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0.8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1.055785271578714E-3</v>
      </c>
      <c r="AC56">
        <v>8.4900000365451E-4</v>
      </c>
      <c r="AD56" t="s">
        <v>98</v>
      </c>
      <c r="AE56">
        <v>0.18375</v>
      </c>
      <c r="AF56" t="s">
        <v>98</v>
      </c>
      <c r="AG56">
        <v>0.18</v>
      </c>
      <c r="AH56" t="s">
        <v>99</v>
      </c>
      <c r="AI56">
        <v>6</v>
      </c>
      <c r="AJ56">
        <v>3</v>
      </c>
      <c r="AK56">
        <v>3</v>
      </c>
      <c r="AL56">
        <v>0</v>
      </c>
      <c r="AM56" t="s">
        <v>99</v>
      </c>
      <c r="AN56">
        <v>6</v>
      </c>
      <c r="AO56">
        <v>2</v>
      </c>
      <c r="AP56">
        <v>2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2</v>
      </c>
    </row>
    <row r="57" spans="1:49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1.2390000047162199E-3</v>
      </c>
      <c r="I57">
        <v>1.4489999739453201E-3</v>
      </c>
      <c r="J57" t="s">
        <v>95</v>
      </c>
      <c r="K57">
        <v>9.4800000078976198E-4</v>
      </c>
      <c r="L57">
        <v>9.4800000078976198E-4</v>
      </c>
      <c r="M57" t="s">
        <v>97</v>
      </c>
      <c r="N57">
        <v>1.35100004263222E-3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0.8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1.055785271578714E-3</v>
      </c>
      <c r="AC57">
        <v>1.35100004263222E-3</v>
      </c>
      <c r="AD57" t="s">
        <v>98</v>
      </c>
      <c r="AE57">
        <v>0.18375</v>
      </c>
      <c r="AF57" t="s">
        <v>98</v>
      </c>
      <c r="AG57">
        <v>0.18</v>
      </c>
      <c r="AH57" t="s">
        <v>99</v>
      </c>
      <c r="AI57">
        <v>6</v>
      </c>
      <c r="AJ57">
        <v>3</v>
      </c>
      <c r="AK57">
        <v>3</v>
      </c>
      <c r="AL57">
        <v>0</v>
      </c>
      <c r="AM57" t="s">
        <v>99</v>
      </c>
      <c r="AN57">
        <v>6</v>
      </c>
      <c r="AO57">
        <v>2</v>
      </c>
      <c r="AP57">
        <v>2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2</v>
      </c>
    </row>
    <row r="58" spans="1:49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1.2390000047162199E-3</v>
      </c>
      <c r="I58">
        <v>1.32599996868521E-3</v>
      </c>
      <c r="J58" t="s">
        <v>95</v>
      </c>
      <c r="K58">
        <v>4.6999999904073802E-4</v>
      </c>
      <c r="L58">
        <v>4.6999999904073802E-4</v>
      </c>
      <c r="M58" t="s">
        <v>97</v>
      </c>
      <c r="N58">
        <v>1.3269999762997001E-3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0.8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1.055785271578714E-3</v>
      </c>
      <c r="AC58">
        <v>1.3269999762997001E-3</v>
      </c>
      <c r="AD58" t="s">
        <v>98</v>
      </c>
      <c r="AE58">
        <v>0.18375</v>
      </c>
      <c r="AF58" t="s">
        <v>98</v>
      </c>
      <c r="AG58">
        <v>0.18</v>
      </c>
      <c r="AH58" t="s">
        <v>99</v>
      </c>
      <c r="AI58">
        <v>6</v>
      </c>
      <c r="AJ58">
        <v>3</v>
      </c>
      <c r="AK58">
        <v>3</v>
      </c>
      <c r="AL58">
        <v>0</v>
      </c>
      <c r="AM58" t="s">
        <v>99</v>
      </c>
      <c r="AN58">
        <v>6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2</v>
      </c>
    </row>
    <row r="59" spans="1:49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100</v>
      </c>
      <c r="H59">
        <v>1.2390000047162199E-3</v>
      </c>
      <c r="I59">
        <v>1.2390000047162199E-3</v>
      </c>
      <c r="J59" t="s">
        <v>95</v>
      </c>
      <c r="K59">
        <v>4.6999999904073802E-4</v>
      </c>
      <c r="L59">
        <v>4.6999999904073802E-4</v>
      </c>
      <c r="M59" t="s">
        <v>97</v>
      </c>
      <c r="N59">
        <v>1.30300002638251E-3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0.8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1.055785271578714E-3</v>
      </c>
      <c r="AC59">
        <v>1.30300002638251E-3</v>
      </c>
      <c r="AD59" t="s">
        <v>98</v>
      </c>
      <c r="AE59">
        <v>0.18375</v>
      </c>
      <c r="AF59" t="s">
        <v>98</v>
      </c>
      <c r="AG59">
        <v>0.18</v>
      </c>
      <c r="AH59" t="s">
        <v>99</v>
      </c>
      <c r="AI59">
        <v>6</v>
      </c>
      <c r="AJ59">
        <v>3</v>
      </c>
      <c r="AK59">
        <v>3</v>
      </c>
      <c r="AL59">
        <v>0</v>
      </c>
      <c r="AM59" t="s">
        <v>99</v>
      </c>
      <c r="AN59">
        <v>6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2</v>
      </c>
    </row>
    <row r="60" spans="1:49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102</v>
      </c>
      <c r="H60">
        <v>1.2390000047162199E-3</v>
      </c>
      <c r="I60">
        <v>1.2390000047162199E-3</v>
      </c>
      <c r="J60" t="s">
        <v>95</v>
      </c>
      <c r="K60">
        <v>4.6999999904073802E-4</v>
      </c>
      <c r="L60">
        <v>4.6999999904073802E-4</v>
      </c>
      <c r="M60" t="s">
        <v>97</v>
      </c>
      <c r="N60">
        <v>1.27999996766448E-3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0.8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1.055785271578714E-3</v>
      </c>
      <c r="AC60">
        <v>1.27999996766448E-3</v>
      </c>
      <c r="AD60" t="s">
        <v>98</v>
      </c>
      <c r="AE60">
        <v>0.18375</v>
      </c>
      <c r="AF60" t="s">
        <v>98</v>
      </c>
      <c r="AG60">
        <v>0.18</v>
      </c>
      <c r="AH60" t="s">
        <v>99</v>
      </c>
      <c r="AI60">
        <v>6</v>
      </c>
      <c r="AJ60">
        <v>3</v>
      </c>
      <c r="AK60">
        <v>3</v>
      </c>
      <c r="AL60">
        <v>0</v>
      </c>
      <c r="AM60" t="s">
        <v>99</v>
      </c>
      <c r="AN60">
        <v>6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2</v>
      </c>
    </row>
    <row r="61" spans="1:49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102</v>
      </c>
      <c r="H61">
        <v>1.2390000047162199E-3</v>
      </c>
      <c r="I61">
        <v>1.2390000047162199E-3</v>
      </c>
      <c r="J61" t="s">
        <v>95</v>
      </c>
      <c r="K61">
        <v>4.6999999904073802E-4</v>
      </c>
      <c r="L61">
        <v>4.6999999904073802E-4</v>
      </c>
      <c r="M61" t="s">
        <v>97</v>
      </c>
      <c r="N61">
        <v>1.2560000177472799E-3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0.8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1.055785271578714E-3</v>
      </c>
      <c r="AC61">
        <v>1.2560000177472799E-3</v>
      </c>
      <c r="AD61" t="s">
        <v>98</v>
      </c>
      <c r="AE61">
        <v>0.18375</v>
      </c>
      <c r="AF61" t="s">
        <v>98</v>
      </c>
      <c r="AG61">
        <v>0.18</v>
      </c>
      <c r="AH61" t="s">
        <v>99</v>
      </c>
      <c r="AI61">
        <v>6</v>
      </c>
      <c r="AJ61">
        <v>3</v>
      </c>
      <c r="AK61">
        <v>3</v>
      </c>
      <c r="AL61">
        <v>0</v>
      </c>
      <c r="AM61" t="s">
        <v>99</v>
      </c>
      <c r="AN61">
        <v>6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2</v>
      </c>
    </row>
    <row r="62" spans="1:49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95</v>
      </c>
      <c r="H62">
        <v>1.1739999754354399E-3</v>
      </c>
      <c r="I62">
        <v>1.1739999754354399E-3</v>
      </c>
      <c r="J62" t="s">
        <v>95</v>
      </c>
      <c r="K62">
        <v>4.6999999904073802E-4</v>
      </c>
      <c r="L62">
        <v>4.6999999904073802E-4</v>
      </c>
      <c r="M62" t="s">
        <v>97</v>
      </c>
      <c r="N62">
        <v>1.23199995141476E-3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0.8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1.055785271578714E-3</v>
      </c>
      <c r="AC62">
        <v>1.23199995141476E-3</v>
      </c>
      <c r="AD62" t="s">
        <v>98</v>
      </c>
      <c r="AE62">
        <v>0.18375</v>
      </c>
      <c r="AF62" t="s">
        <v>98</v>
      </c>
      <c r="AG62">
        <v>0.18</v>
      </c>
      <c r="AH62" t="s">
        <v>99</v>
      </c>
      <c r="AI62">
        <v>6</v>
      </c>
      <c r="AJ62">
        <v>3</v>
      </c>
      <c r="AK62">
        <v>3</v>
      </c>
      <c r="AL62">
        <v>0</v>
      </c>
      <c r="AM62" t="s">
        <v>99</v>
      </c>
      <c r="AN62">
        <v>6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3</v>
      </c>
      <c r="AW62">
        <v>2</v>
      </c>
    </row>
    <row r="63" spans="1:49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95</v>
      </c>
      <c r="H63">
        <v>1.04000000283122E-3</v>
      </c>
      <c r="I63">
        <v>1.04000000283122E-3</v>
      </c>
      <c r="J63" t="s">
        <v>95</v>
      </c>
      <c r="K63">
        <v>4.6999999904073802E-4</v>
      </c>
      <c r="L63">
        <v>4.6999999904073802E-4</v>
      </c>
      <c r="M63" t="s">
        <v>97</v>
      </c>
      <c r="N63">
        <v>1.2090000091120601E-3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0.8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1.055785271578714E-3</v>
      </c>
      <c r="AC63">
        <v>1.2090000091120601E-3</v>
      </c>
      <c r="AD63" t="s">
        <v>98</v>
      </c>
      <c r="AE63">
        <v>0.18375</v>
      </c>
      <c r="AF63" t="s">
        <v>98</v>
      </c>
      <c r="AG63">
        <v>0.18</v>
      </c>
      <c r="AH63" t="s">
        <v>99</v>
      </c>
      <c r="AI63">
        <v>6</v>
      </c>
      <c r="AJ63">
        <v>3</v>
      </c>
      <c r="AK63">
        <v>3</v>
      </c>
      <c r="AL63">
        <v>0</v>
      </c>
      <c r="AM63" t="s">
        <v>99</v>
      </c>
      <c r="AN63">
        <v>6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3</v>
      </c>
      <c r="AW63">
        <v>2</v>
      </c>
    </row>
    <row r="64" spans="1:49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9.1100001009181098E-4</v>
      </c>
      <c r="I64">
        <v>9.1100001009181098E-4</v>
      </c>
      <c r="J64" t="s">
        <v>95</v>
      </c>
      <c r="K64">
        <v>4.6999999904073802E-4</v>
      </c>
      <c r="L64">
        <v>4.6999999904073802E-4</v>
      </c>
      <c r="M64" t="s">
        <v>97</v>
      </c>
      <c r="N64">
        <v>1.1849999427795399E-3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0.8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1.055785271578714E-3</v>
      </c>
      <c r="AC64">
        <v>1.1849999427795399E-3</v>
      </c>
      <c r="AD64" t="s">
        <v>98</v>
      </c>
      <c r="AE64">
        <v>0.18375</v>
      </c>
      <c r="AF64" t="s">
        <v>98</v>
      </c>
      <c r="AG64">
        <v>0.18</v>
      </c>
      <c r="AH64" t="s">
        <v>99</v>
      </c>
      <c r="AI64">
        <v>6</v>
      </c>
      <c r="AJ64">
        <v>2</v>
      </c>
      <c r="AK64">
        <v>2</v>
      </c>
      <c r="AL64">
        <v>0</v>
      </c>
      <c r="AM64" t="s">
        <v>99</v>
      </c>
      <c r="AN64">
        <v>6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3</v>
      </c>
      <c r="AW64">
        <v>2</v>
      </c>
    </row>
    <row r="65" spans="1:49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7.8699999721720804E-4</v>
      </c>
      <c r="I65">
        <v>7.8699999721720804E-4</v>
      </c>
      <c r="J65" t="s">
        <v>95</v>
      </c>
      <c r="K65">
        <v>4.6999999904073802E-4</v>
      </c>
      <c r="L65">
        <v>4.6999999904073802E-4</v>
      </c>
      <c r="M65" t="s">
        <v>97</v>
      </c>
      <c r="N65">
        <v>1.16200000047684E-3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0.8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1.055785271578714E-3</v>
      </c>
      <c r="AC65">
        <v>1.16200000047684E-3</v>
      </c>
      <c r="AD65" t="s">
        <v>98</v>
      </c>
      <c r="AE65">
        <v>0.18375</v>
      </c>
      <c r="AF65" t="s">
        <v>98</v>
      </c>
      <c r="AG65">
        <v>0.18</v>
      </c>
      <c r="AH65" t="s">
        <v>99</v>
      </c>
      <c r="AI65">
        <v>6</v>
      </c>
      <c r="AJ65">
        <v>2</v>
      </c>
      <c r="AK65">
        <v>2</v>
      </c>
      <c r="AL65">
        <v>0</v>
      </c>
      <c r="AM65" t="s">
        <v>99</v>
      </c>
      <c r="AN65">
        <v>6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3</v>
      </c>
      <c r="AW65">
        <v>2</v>
      </c>
    </row>
    <row r="66" spans="1:49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6.6899997182190397E-4</v>
      </c>
      <c r="I66">
        <v>6.6899997182190397E-4</v>
      </c>
      <c r="J66" t="s">
        <v>95</v>
      </c>
      <c r="K66">
        <v>4.6999999904073802E-4</v>
      </c>
      <c r="L66">
        <v>4.6999999904073802E-4</v>
      </c>
      <c r="M66" t="s">
        <v>97</v>
      </c>
      <c r="N66">
        <v>1.1380000505596399E-3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0.8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1.055785271578714E-3</v>
      </c>
      <c r="AC66">
        <v>1.1380000505596399E-3</v>
      </c>
      <c r="AD66" t="s">
        <v>98</v>
      </c>
      <c r="AE66">
        <v>0.18375</v>
      </c>
      <c r="AF66" t="s">
        <v>98</v>
      </c>
      <c r="AG66">
        <v>0.18</v>
      </c>
      <c r="AH66" t="s">
        <v>99</v>
      </c>
      <c r="AI66">
        <v>6</v>
      </c>
      <c r="AJ66">
        <v>2</v>
      </c>
      <c r="AK66">
        <v>2</v>
      </c>
      <c r="AL66">
        <v>0</v>
      </c>
      <c r="AM66" t="s">
        <v>99</v>
      </c>
      <c r="AN66">
        <v>6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3</v>
      </c>
      <c r="AW66">
        <v>2</v>
      </c>
    </row>
    <row r="67" spans="1:49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5.5699999211356E-4</v>
      </c>
      <c r="I67">
        <v>5.5699999211356E-4</v>
      </c>
      <c r="J67" t="s">
        <v>95</v>
      </c>
      <c r="K67">
        <v>4.6999999904073802E-4</v>
      </c>
      <c r="L67">
        <v>4.6999999904073802E-4</v>
      </c>
      <c r="M67" t="s">
        <v>97</v>
      </c>
      <c r="N67">
        <v>1.11399998422712E-3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0.8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1.055785271578714E-3</v>
      </c>
      <c r="AC67">
        <v>1.11399998422712E-3</v>
      </c>
      <c r="AD67" t="s">
        <v>98</v>
      </c>
      <c r="AE67">
        <v>0.18375</v>
      </c>
      <c r="AF67" t="s">
        <v>98</v>
      </c>
      <c r="AG67">
        <v>0.18</v>
      </c>
      <c r="AH67" t="s">
        <v>99</v>
      </c>
      <c r="AI67">
        <v>6</v>
      </c>
      <c r="AJ67">
        <v>2</v>
      </c>
      <c r="AK67">
        <v>2</v>
      </c>
      <c r="AL67">
        <v>0</v>
      </c>
      <c r="AM67" t="s">
        <v>99</v>
      </c>
      <c r="AN67">
        <v>6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3</v>
      </c>
      <c r="AW67">
        <v>2</v>
      </c>
    </row>
    <row r="68" spans="1:49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4.6999999904073802E-4</v>
      </c>
      <c r="I68">
        <v>4.6999999904073802E-4</v>
      </c>
      <c r="J68" t="s">
        <v>95</v>
      </c>
      <c r="K68">
        <v>4.6999999904073802E-4</v>
      </c>
      <c r="L68">
        <v>4.6999999904073802E-4</v>
      </c>
      <c r="M68" t="s">
        <v>97</v>
      </c>
      <c r="N68">
        <v>1.0910000419244201E-3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0.8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1.055785271578714E-3</v>
      </c>
      <c r="AC68">
        <v>1.0910000419244201E-3</v>
      </c>
      <c r="AD68" t="s">
        <v>98</v>
      </c>
      <c r="AE68">
        <v>0.18375</v>
      </c>
      <c r="AF68" t="s">
        <v>98</v>
      </c>
      <c r="AG68">
        <v>0.18</v>
      </c>
      <c r="AH68" t="s">
        <v>99</v>
      </c>
      <c r="AI68">
        <v>6</v>
      </c>
      <c r="AJ68">
        <v>2</v>
      </c>
      <c r="AK68">
        <v>2</v>
      </c>
      <c r="AL68">
        <v>0</v>
      </c>
      <c r="AM68" t="s">
        <v>99</v>
      </c>
      <c r="AN68">
        <v>6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3</v>
      </c>
      <c r="AW68">
        <v>2</v>
      </c>
    </row>
    <row r="69" spans="1:49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4.6999999904073802E-4</v>
      </c>
      <c r="I69">
        <v>4.6999999904073802E-4</v>
      </c>
      <c r="J69" t="s">
        <v>101</v>
      </c>
      <c r="K69">
        <v>5.0800002645701202E-4</v>
      </c>
      <c r="L69">
        <v>5.0800002645701202E-4</v>
      </c>
      <c r="M69" t="s">
        <v>97</v>
      </c>
      <c r="N69">
        <v>1.0669999755918999E-3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0.8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1.055785271578714E-3</v>
      </c>
      <c r="AC69">
        <v>1.0669999755918999E-3</v>
      </c>
      <c r="AD69" t="s">
        <v>98</v>
      </c>
      <c r="AE69">
        <v>0.18375</v>
      </c>
      <c r="AF69" t="s">
        <v>98</v>
      </c>
      <c r="AG69">
        <v>0.18</v>
      </c>
      <c r="AH69" t="s">
        <v>99</v>
      </c>
      <c r="AI69">
        <v>6</v>
      </c>
      <c r="AJ69">
        <v>2</v>
      </c>
      <c r="AK69">
        <v>2</v>
      </c>
      <c r="AL69">
        <v>0</v>
      </c>
      <c r="AM69" t="s">
        <v>99</v>
      </c>
      <c r="AN69">
        <v>6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3</v>
      </c>
      <c r="AW69">
        <v>2</v>
      </c>
    </row>
    <row r="70" spans="1:49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4.6999999904073802E-4</v>
      </c>
      <c r="I70">
        <v>4.6999999904073802E-4</v>
      </c>
      <c r="J70" t="s">
        <v>101</v>
      </c>
      <c r="K70">
        <v>5.4899998940527396E-4</v>
      </c>
      <c r="L70">
        <v>5.4899998940527396E-4</v>
      </c>
      <c r="M70" t="s">
        <v>97</v>
      </c>
      <c r="N70">
        <v>1.0430000256747001E-3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0.8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1.055785271578714E-3</v>
      </c>
      <c r="AC70">
        <v>1.0430000256747001E-3</v>
      </c>
      <c r="AD70" t="s">
        <v>98</v>
      </c>
      <c r="AE70">
        <v>0.18375</v>
      </c>
      <c r="AF70" t="s">
        <v>98</v>
      </c>
      <c r="AG70">
        <v>0.18</v>
      </c>
      <c r="AH70" t="s">
        <v>99</v>
      </c>
      <c r="AI70">
        <v>6</v>
      </c>
      <c r="AJ70">
        <v>2</v>
      </c>
      <c r="AK70">
        <v>2</v>
      </c>
      <c r="AL70">
        <v>0</v>
      </c>
      <c r="AM70" t="s">
        <v>99</v>
      </c>
      <c r="AN70">
        <v>6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3</v>
      </c>
      <c r="AW70">
        <v>2</v>
      </c>
    </row>
    <row r="71" spans="1:49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4.6999999904073802E-4</v>
      </c>
      <c r="I71">
        <v>4.6999999904073802E-4</v>
      </c>
      <c r="J71" t="s">
        <v>101</v>
      </c>
      <c r="K71">
        <v>5.8499997248873104E-4</v>
      </c>
      <c r="L71">
        <v>5.8499997248873104E-4</v>
      </c>
      <c r="M71" t="s">
        <v>97</v>
      </c>
      <c r="N71">
        <v>1.01999996695668E-3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0.8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1.055785271578714E-3</v>
      </c>
      <c r="AC71">
        <v>1.01999996695668E-3</v>
      </c>
      <c r="AD71" t="s">
        <v>98</v>
      </c>
      <c r="AE71">
        <v>0.18375</v>
      </c>
      <c r="AF71" t="s">
        <v>98</v>
      </c>
      <c r="AG71">
        <v>0.18</v>
      </c>
      <c r="AH71" t="s">
        <v>99</v>
      </c>
      <c r="AI71">
        <v>6</v>
      </c>
      <c r="AJ71">
        <v>2</v>
      </c>
      <c r="AK71">
        <v>2</v>
      </c>
      <c r="AL71">
        <v>0</v>
      </c>
      <c r="AM71" t="s">
        <v>99</v>
      </c>
      <c r="AN71">
        <v>6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3</v>
      </c>
      <c r="AW71">
        <v>2</v>
      </c>
    </row>
    <row r="72" spans="1:49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4.6999999904073802E-4</v>
      </c>
      <c r="I72">
        <v>4.6999999904073802E-4</v>
      </c>
      <c r="J72" t="s">
        <v>101</v>
      </c>
      <c r="K72">
        <v>6.1500002630055005E-4</v>
      </c>
      <c r="L72">
        <v>6.1500002630055005E-4</v>
      </c>
      <c r="M72" t="s">
        <v>97</v>
      </c>
      <c r="N72">
        <v>9.9600001703947804E-4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0.8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1.055785271578714E-3</v>
      </c>
      <c r="AC72">
        <v>9.9600001703947804E-4</v>
      </c>
      <c r="AD72" t="s">
        <v>98</v>
      </c>
      <c r="AE72">
        <v>0.18375</v>
      </c>
      <c r="AF72" t="s">
        <v>98</v>
      </c>
      <c r="AG72">
        <v>0.18</v>
      </c>
      <c r="AH72" t="s">
        <v>99</v>
      </c>
      <c r="AI72">
        <v>6</v>
      </c>
      <c r="AJ72">
        <v>2</v>
      </c>
      <c r="AK72">
        <v>2</v>
      </c>
      <c r="AL72">
        <v>0</v>
      </c>
      <c r="AM72" t="s">
        <v>99</v>
      </c>
      <c r="AN72">
        <v>6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3</v>
      </c>
      <c r="AW72">
        <v>2</v>
      </c>
    </row>
    <row r="73" spans="1:49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4.6999999904073802E-4</v>
      </c>
      <c r="I73">
        <v>4.6999999904073802E-4</v>
      </c>
      <c r="J73" t="s">
        <v>101</v>
      </c>
      <c r="K73">
        <v>6.4199999906122695E-4</v>
      </c>
      <c r="L73">
        <v>6.4199999906122695E-4</v>
      </c>
      <c r="M73" t="s">
        <v>97</v>
      </c>
      <c r="N73">
        <v>9.7200000891462001E-4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0.8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1.055785271578714E-3</v>
      </c>
      <c r="AC73">
        <v>9.7200000891462001E-4</v>
      </c>
      <c r="AD73" t="s">
        <v>98</v>
      </c>
      <c r="AE73">
        <v>0.18375</v>
      </c>
      <c r="AF73" t="s">
        <v>98</v>
      </c>
      <c r="AG73">
        <v>0.18</v>
      </c>
      <c r="AH73" t="s">
        <v>99</v>
      </c>
      <c r="AI73">
        <v>6</v>
      </c>
      <c r="AJ73">
        <v>2</v>
      </c>
      <c r="AK73">
        <v>2</v>
      </c>
      <c r="AL73">
        <v>0</v>
      </c>
      <c r="AM73" t="s">
        <v>99</v>
      </c>
      <c r="AN73">
        <v>6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2</v>
      </c>
      <c r="AW73">
        <v>2</v>
      </c>
    </row>
    <row r="74" spans="1:49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4.6999999904073802E-4</v>
      </c>
      <c r="I74">
        <v>4.6999999904073802E-4</v>
      </c>
      <c r="J74" t="s">
        <v>101</v>
      </c>
      <c r="K74">
        <v>6.6299998434260498E-4</v>
      </c>
      <c r="L74">
        <v>6.6299998434260498E-4</v>
      </c>
      <c r="M74" t="s">
        <v>97</v>
      </c>
      <c r="N74">
        <v>9.4900000840425502E-4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0.8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1.055785271578714E-3</v>
      </c>
      <c r="AC74">
        <v>4.1666666666666658E-4</v>
      </c>
      <c r="AD74" t="s">
        <v>98</v>
      </c>
      <c r="AE74">
        <v>0.26701791122857038</v>
      </c>
      <c r="AF74" t="s">
        <v>98</v>
      </c>
      <c r="AG74">
        <v>0.25</v>
      </c>
      <c r="AH74" t="s">
        <v>99</v>
      </c>
      <c r="AI74">
        <v>6</v>
      </c>
      <c r="AJ74">
        <v>2</v>
      </c>
      <c r="AK74">
        <v>2</v>
      </c>
      <c r="AL74">
        <v>0</v>
      </c>
      <c r="AM74" t="s">
        <v>99</v>
      </c>
      <c r="AN74">
        <v>6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2</v>
      </c>
      <c r="AW74">
        <v>2</v>
      </c>
    </row>
    <row r="75" spans="1:49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4.6999999904073802E-4</v>
      </c>
      <c r="I75">
        <v>4.6999999904073802E-4</v>
      </c>
      <c r="J75" t="s">
        <v>105</v>
      </c>
      <c r="K75">
        <v>7.0899998536333398E-4</v>
      </c>
      <c r="L75">
        <v>7.0899998536333398E-4</v>
      </c>
      <c r="M75" t="s">
        <v>97</v>
      </c>
      <c r="N75">
        <v>9.2500000027939699E-4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0.8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1.055785271578714E-3</v>
      </c>
      <c r="AC75">
        <v>4.1666666666666658E-4</v>
      </c>
      <c r="AD75" t="s">
        <v>98</v>
      </c>
      <c r="AE75">
        <v>0.27394594586320031</v>
      </c>
      <c r="AF75" t="s">
        <v>98</v>
      </c>
      <c r="AG75">
        <v>0.25</v>
      </c>
      <c r="AH75" t="s">
        <v>99</v>
      </c>
      <c r="AI75">
        <v>6</v>
      </c>
      <c r="AJ75">
        <v>2</v>
      </c>
      <c r="AK75">
        <v>2</v>
      </c>
      <c r="AL75">
        <v>0</v>
      </c>
      <c r="AM75" t="s">
        <v>99</v>
      </c>
      <c r="AN75">
        <v>6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2</v>
      </c>
      <c r="AW75">
        <v>2</v>
      </c>
    </row>
    <row r="76" spans="1:49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4.6999999904073802E-4</v>
      </c>
      <c r="I76">
        <v>4.6999999904073802E-4</v>
      </c>
      <c r="J76" t="s">
        <v>105</v>
      </c>
      <c r="K76">
        <v>7.5399997876957102E-4</v>
      </c>
      <c r="L76">
        <v>7.5399997876957102E-4</v>
      </c>
      <c r="M76" t="s">
        <v>97</v>
      </c>
      <c r="N76">
        <v>9.0099999215453896E-4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0.8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1.055785271578714E-3</v>
      </c>
      <c r="AC76">
        <v>4.1666666666666658E-4</v>
      </c>
      <c r="AD76" t="s">
        <v>98</v>
      </c>
      <c r="AE76">
        <v>0.28124306571196622</v>
      </c>
      <c r="AF76" t="s">
        <v>98</v>
      </c>
      <c r="AG76">
        <v>0.25</v>
      </c>
      <c r="AH76" t="s">
        <v>99</v>
      </c>
      <c r="AI76">
        <v>6</v>
      </c>
      <c r="AJ76">
        <v>2</v>
      </c>
      <c r="AK76">
        <v>2</v>
      </c>
      <c r="AL76">
        <v>0</v>
      </c>
      <c r="AM76" t="s">
        <v>99</v>
      </c>
      <c r="AN76">
        <v>6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2</v>
      </c>
      <c r="AW76">
        <v>2</v>
      </c>
    </row>
    <row r="77" spans="1:49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4.6999999904073802E-4</v>
      </c>
      <c r="I77">
        <v>4.6999999904073802E-4</v>
      </c>
      <c r="J77" t="s">
        <v>105</v>
      </c>
      <c r="K77">
        <v>7.9399999231100104E-4</v>
      </c>
      <c r="L77">
        <v>7.9399999231100104E-4</v>
      </c>
      <c r="M77" t="s">
        <v>97</v>
      </c>
      <c r="N77">
        <v>8.7799999164417397E-4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0.8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1.055785271578714E-3</v>
      </c>
      <c r="AC77">
        <v>4.1666666666666658E-4</v>
      </c>
      <c r="AD77" t="s">
        <v>98</v>
      </c>
      <c r="AE77">
        <v>0.28861048110658188</v>
      </c>
      <c r="AF77" t="s">
        <v>98</v>
      </c>
      <c r="AG77">
        <v>0.25</v>
      </c>
      <c r="AH77" t="s">
        <v>99</v>
      </c>
      <c r="AI77">
        <v>6</v>
      </c>
      <c r="AJ77">
        <v>2</v>
      </c>
      <c r="AK77">
        <v>2</v>
      </c>
      <c r="AL77">
        <v>0</v>
      </c>
      <c r="AM77" t="s">
        <v>99</v>
      </c>
      <c r="AN77">
        <v>6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2</v>
      </c>
      <c r="AW77">
        <v>2</v>
      </c>
    </row>
    <row r="78" spans="1:49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4.6999999904073802E-4</v>
      </c>
      <c r="I78">
        <v>4.6999999904073802E-4</v>
      </c>
      <c r="J78" t="s">
        <v>105</v>
      </c>
      <c r="K78">
        <v>8.2800001837313197E-4</v>
      </c>
      <c r="L78">
        <v>8.2800001837313197E-4</v>
      </c>
      <c r="M78" t="s">
        <v>97</v>
      </c>
      <c r="N78">
        <v>8.5399998351931604E-4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0.8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1.055785271578714E-3</v>
      </c>
      <c r="AC78">
        <v>4.1666666666666658E-4</v>
      </c>
      <c r="AD78" t="s">
        <v>98</v>
      </c>
      <c r="AE78">
        <v>0.2967213172016045</v>
      </c>
      <c r="AF78" t="s">
        <v>98</v>
      </c>
      <c r="AG78">
        <v>0.25</v>
      </c>
      <c r="AH78" t="s">
        <v>99</v>
      </c>
      <c r="AI78">
        <v>6</v>
      </c>
      <c r="AJ78">
        <v>2</v>
      </c>
      <c r="AK78">
        <v>2</v>
      </c>
      <c r="AL78">
        <v>0</v>
      </c>
      <c r="AM78" t="s">
        <v>99</v>
      </c>
      <c r="AN78">
        <v>6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2</v>
      </c>
      <c r="AW78">
        <v>2</v>
      </c>
    </row>
    <row r="79" spans="1:49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4.6999999904073802E-4</v>
      </c>
      <c r="I79">
        <v>4.6999999904073802E-4</v>
      </c>
      <c r="J79" t="s">
        <v>105</v>
      </c>
      <c r="K79">
        <v>8.5700000636279605E-4</v>
      </c>
      <c r="L79">
        <v>8.5700000636279605E-4</v>
      </c>
      <c r="M79" t="s">
        <v>97</v>
      </c>
      <c r="N79">
        <v>8.2999997539445801E-4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0.8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1.055785271578714E-3</v>
      </c>
      <c r="AC79">
        <v>4.1666666666666658E-4</v>
      </c>
      <c r="AD79" t="s">
        <v>98</v>
      </c>
      <c r="AE79">
        <v>0.3053012138700022</v>
      </c>
      <c r="AF79" t="s">
        <v>98</v>
      </c>
      <c r="AG79">
        <v>0.25</v>
      </c>
      <c r="AH79" t="s">
        <v>99</v>
      </c>
      <c r="AI79">
        <v>6</v>
      </c>
      <c r="AJ79">
        <v>2</v>
      </c>
      <c r="AK79">
        <v>2</v>
      </c>
      <c r="AL79">
        <v>0</v>
      </c>
      <c r="AM79" t="s">
        <v>99</v>
      </c>
      <c r="AN79">
        <v>6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2</v>
      </c>
      <c r="AW79">
        <v>2</v>
      </c>
    </row>
    <row r="80" spans="1:49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4.6999999904073802E-4</v>
      </c>
      <c r="I80">
        <v>4.6999999904073802E-4</v>
      </c>
      <c r="J80" t="s">
        <v>105</v>
      </c>
      <c r="K80">
        <v>8.8100001448765397E-4</v>
      </c>
      <c r="L80">
        <v>8.8100001448765397E-4</v>
      </c>
      <c r="M80" t="s">
        <v>97</v>
      </c>
      <c r="N80">
        <v>8.0699997488409302E-4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0.8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1.055785271578714E-3</v>
      </c>
      <c r="AC80">
        <v>4.1666666666666658E-4</v>
      </c>
      <c r="AD80" t="s">
        <v>98</v>
      </c>
      <c r="AE80">
        <v>0.31400248808730757</v>
      </c>
      <c r="AF80" t="s">
        <v>98</v>
      </c>
      <c r="AG80">
        <v>0.25</v>
      </c>
      <c r="AH80" t="s">
        <v>99</v>
      </c>
      <c r="AI80">
        <v>6</v>
      </c>
      <c r="AJ80">
        <v>2</v>
      </c>
      <c r="AK80">
        <v>2</v>
      </c>
      <c r="AL80">
        <v>0</v>
      </c>
      <c r="AM80" t="s">
        <v>99</v>
      </c>
      <c r="AN80">
        <v>6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2</v>
      </c>
      <c r="AW80">
        <v>2</v>
      </c>
    </row>
    <row r="81" spans="1:49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4.6999999904073802E-4</v>
      </c>
      <c r="I81">
        <v>4.6999999904073802E-4</v>
      </c>
      <c r="J81" t="s">
        <v>105</v>
      </c>
      <c r="K81">
        <v>8.9999998454004504E-4</v>
      </c>
      <c r="L81">
        <v>8.9999998454004504E-4</v>
      </c>
      <c r="M81" t="s">
        <v>97</v>
      </c>
      <c r="N81">
        <v>7.8300002496689601E-4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0.8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1.055785271578714E-3</v>
      </c>
      <c r="AC81">
        <v>4.1666666666666658E-4</v>
      </c>
      <c r="AD81" t="s">
        <v>98</v>
      </c>
      <c r="AE81">
        <v>0.32362706503197541</v>
      </c>
      <c r="AF81" t="s">
        <v>98</v>
      </c>
      <c r="AG81">
        <v>0.25</v>
      </c>
      <c r="AH81" t="s">
        <v>99</v>
      </c>
      <c r="AI81">
        <v>6</v>
      </c>
      <c r="AJ81">
        <v>2</v>
      </c>
      <c r="AK81">
        <v>2</v>
      </c>
      <c r="AL81">
        <v>0</v>
      </c>
      <c r="AM81" t="s">
        <v>99</v>
      </c>
      <c r="AN81">
        <v>6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2</v>
      </c>
      <c r="AW81">
        <v>2</v>
      </c>
    </row>
    <row r="82" spans="1:49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4.6999999904073802E-4</v>
      </c>
      <c r="I82">
        <v>4.6999999904073802E-4</v>
      </c>
      <c r="J82" t="s">
        <v>105</v>
      </c>
      <c r="K82">
        <v>9.1300002532079805E-4</v>
      </c>
      <c r="L82">
        <v>9.1300002532079805E-4</v>
      </c>
      <c r="M82" t="s">
        <v>97</v>
      </c>
      <c r="N82">
        <v>7.6000002445653103E-4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0.8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1.055785271578714E-3</v>
      </c>
      <c r="AC82">
        <v>4.1666666666666658E-4</v>
      </c>
      <c r="AD82" t="s">
        <v>98</v>
      </c>
      <c r="AE82">
        <v>0.33342104190220778</v>
      </c>
      <c r="AF82" t="s">
        <v>98</v>
      </c>
      <c r="AG82">
        <v>0.25</v>
      </c>
      <c r="AH82" t="s">
        <v>99</v>
      </c>
      <c r="AI82">
        <v>6</v>
      </c>
      <c r="AJ82">
        <v>2</v>
      </c>
      <c r="AK82">
        <v>2</v>
      </c>
      <c r="AL82">
        <v>0</v>
      </c>
      <c r="AM82" t="s">
        <v>99</v>
      </c>
      <c r="AN82">
        <v>6</v>
      </c>
      <c r="AO82">
        <v>2</v>
      </c>
      <c r="AP82">
        <v>2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2</v>
      </c>
      <c r="AW82">
        <v>2</v>
      </c>
    </row>
    <row r="83" spans="1:49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4.6999999904073802E-4</v>
      </c>
      <c r="I83">
        <v>4.6999999904073802E-4</v>
      </c>
      <c r="J83" t="s">
        <v>105</v>
      </c>
      <c r="K83">
        <v>9.2100002802908399E-4</v>
      </c>
      <c r="L83">
        <v>9.2100002802908399E-4</v>
      </c>
      <c r="M83" t="s">
        <v>97</v>
      </c>
      <c r="N83">
        <v>7.3600001633167299E-4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0.8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1.055785271578714E-3</v>
      </c>
      <c r="AC83">
        <v>4.1666666666666658E-4</v>
      </c>
      <c r="AD83" t="s">
        <v>98</v>
      </c>
      <c r="AE83">
        <v>0.34429347062107563</v>
      </c>
      <c r="AF83" t="s">
        <v>98</v>
      </c>
      <c r="AG83">
        <v>0.25</v>
      </c>
      <c r="AH83" t="s">
        <v>99</v>
      </c>
      <c r="AI83">
        <v>6</v>
      </c>
      <c r="AJ83">
        <v>2</v>
      </c>
      <c r="AK83">
        <v>2</v>
      </c>
      <c r="AL83">
        <v>0</v>
      </c>
      <c r="AM83" t="s">
        <v>99</v>
      </c>
      <c r="AN83">
        <v>6</v>
      </c>
      <c r="AO83">
        <v>2</v>
      </c>
      <c r="AP83">
        <v>2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2</v>
      </c>
      <c r="AW83">
        <v>2</v>
      </c>
    </row>
    <row r="84" spans="1:49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4.6999999904073802E-4</v>
      </c>
      <c r="I84">
        <v>4.6999999904073802E-4</v>
      </c>
      <c r="J84" t="s">
        <v>105</v>
      </c>
      <c r="K84">
        <v>9.2399999266490297E-4</v>
      </c>
      <c r="L84">
        <v>9.2399999266490297E-4</v>
      </c>
      <c r="M84" t="s">
        <v>97</v>
      </c>
      <c r="N84">
        <v>7.1200000820681496E-4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0.8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1.055785271578714E-3</v>
      </c>
      <c r="AC84">
        <v>4.1666666666666658E-4</v>
      </c>
      <c r="AD84" t="s">
        <v>98</v>
      </c>
      <c r="AE84">
        <v>0.35589887230225248</v>
      </c>
      <c r="AF84" t="s">
        <v>98</v>
      </c>
      <c r="AG84">
        <v>0.25</v>
      </c>
      <c r="AH84" t="s">
        <v>99</v>
      </c>
      <c r="AI84">
        <v>6</v>
      </c>
      <c r="AJ84">
        <v>2</v>
      </c>
      <c r="AK84">
        <v>2</v>
      </c>
      <c r="AL84">
        <v>0</v>
      </c>
      <c r="AM84" t="s">
        <v>99</v>
      </c>
      <c r="AN84">
        <v>6</v>
      </c>
      <c r="AO84">
        <v>2</v>
      </c>
      <c r="AP84">
        <v>2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2</v>
      </c>
      <c r="AW84">
        <v>2</v>
      </c>
    </row>
    <row r="85" spans="1:49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4.6999999904073802E-4</v>
      </c>
      <c r="I85">
        <v>4.6999999904073802E-4</v>
      </c>
      <c r="J85" t="s">
        <v>105</v>
      </c>
      <c r="K85">
        <v>9.2100002802908399E-4</v>
      </c>
      <c r="L85">
        <v>9.2100002802908399E-4</v>
      </c>
      <c r="M85" t="s">
        <v>97</v>
      </c>
      <c r="N85">
        <v>7.3600001633167299E-4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0.8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1.055785271578714E-3</v>
      </c>
      <c r="AC85">
        <v>4.1666666666666658E-4</v>
      </c>
      <c r="AD85" t="s">
        <v>98</v>
      </c>
      <c r="AE85">
        <v>0.34429347062107563</v>
      </c>
      <c r="AF85" t="s">
        <v>98</v>
      </c>
      <c r="AG85">
        <v>0.25</v>
      </c>
      <c r="AH85" t="s">
        <v>99</v>
      </c>
      <c r="AI85">
        <v>6</v>
      </c>
      <c r="AJ85">
        <v>2</v>
      </c>
      <c r="AK85">
        <v>2</v>
      </c>
      <c r="AL85">
        <v>0</v>
      </c>
      <c r="AM85" t="s">
        <v>99</v>
      </c>
      <c r="AN85">
        <v>6</v>
      </c>
      <c r="AO85">
        <v>2</v>
      </c>
      <c r="AP85">
        <v>2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2</v>
      </c>
      <c r="AW85">
        <v>2</v>
      </c>
    </row>
    <row r="86" spans="1:49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4.6999999904073802E-4</v>
      </c>
      <c r="I86">
        <v>4.6999999904073802E-4</v>
      </c>
      <c r="J86" t="s">
        <v>105</v>
      </c>
      <c r="K86">
        <v>9.1300002532079805E-4</v>
      </c>
      <c r="L86">
        <v>9.1300002532079805E-4</v>
      </c>
      <c r="M86" t="s">
        <v>97</v>
      </c>
      <c r="N86">
        <v>7.6000002445653103E-4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0.8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1.055785271578714E-3</v>
      </c>
      <c r="AC86">
        <v>4.1666666666666658E-4</v>
      </c>
      <c r="AD86" t="s">
        <v>98</v>
      </c>
      <c r="AE86">
        <v>0.33342104190220778</v>
      </c>
      <c r="AF86" t="s">
        <v>98</v>
      </c>
      <c r="AG86">
        <v>0.25</v>
      </c>
      <c r="AH86" t="s">
        <v>99</v>
      </c>
      <c r="AI86">
        <v>6</v>
      </c>
      <c r="AJ86">
        <v>2</v>
      </c>
      <c r="AK86">
        <v>2</v>
      </c>
      <c r="AL86">
        <v>0</v>
      </c>
      <c r="AM86" t="s">
        <v>99</v>
      </c>
      <c r="AN86">
        <v>6</v>
      </c>
      <c r="AO86">
        <v>2</v>
      </c>
      <c r="AP86">
        <v>2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2</v>
      </c>
      <c r="AW86">
        <v>2</v>
      </c>
    </row>
    <row r="87" spans="1:49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4.6999999904073802E-4</v>
      </c>
      <c r="I87">
        <v>4.6999999904073802E-4</v>
      </c>
      <c r="J87" t="s">
        <v>105</v>
      </c>
      <c r="K87">
        <v>8.9999998454004504E-4</v>
      </c>
      <c r="L87">
        <v>8.9999998454004504E-4</v>
      </c>
      <c r="M87" t="s">
        <v>97</v>
      </c>
      <c r="N87">
        <v>7.8300002496689601E-4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0.8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1.055785271578714E-3</v>
      </c>
      <c r="AC87">
        <v>4.1666666666666658E-4</v>
      </c>
      <c r="AD87" t="s">
        <v>98</v>
      </c>
      <c r="AE87">
        <v>0.32362706503197541</v>
      </c>
      <c r="AF87" t="s">
        <v>98</v>
      </c>
      <c r="AG87">
        <v>0.25</v>
      </c>
      <c r="AH87" t="s">
        <v>99</v>
      </c>
      <c r="AI87">
        <v>6</v>
      </c>
      <c r="AJ87">
        <v>2</v>
      </c>
      <c r="AK87">
        <v>2</v>
      </c>
      <c r="AL87">
        <v>0</v>
      </c>
      <c r="AM87" t="s">
        <v>99</v>
      </c>
      <c r="AN87">
        <v>6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2</v>
      </c>
      <c r="AW87">
        <v>2</v>
      </c>
    </row>
    <row r="88" spans="1:49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4.6999999904073802E-4</v>
      </c>
      <c r="I88">
        <v>4.6999999904073802E-4</v>
      </c>
      <c r="J88" t="s">
        <v>105</v>
      </c>
      <c r="K88">
        <v>8.8100001448765397E-4</v>
      </c>
      <c r="L88">
        <v>8.8100001448765397E-4</v>
      </c>
      <c r="M88" t="s">
        <v>97</v>
      </c>
      <c r="N88">
        <v>8.0699997488409302E-4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0.8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1.055785271578714E-3</v>
      </c>
      <c r="AC88">
        <v>4.1666666666666658E-4</v>
      </c>
      <c r="AD88" t="s">
        <v>98</v>
      </c>
      <c r="AE88">
        <v>0.31400248808730757</v>
      </c>
      <c r="AF88" t="s">
        <v>98</v>
      </c>
      <c r="AG88">
        <v>0.25</v>
      </c>
      <c r="AH88" t="s">
        <v>99</v>
      </c>
      <c r="AI88">
        <v>6</v>
      </c>
      <c r="AJ88">
        <v>2</v>
      </c>
      <c r="AK88">
        <v>2</v>
      </c>
      <c r="AL88">
        <v>0</v>
      </c>
      <c r="AM88" t="s">
        <v>99</v>
      </c>
      <c r="AN88">
        <v>6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2</v>
      </c>
      <c r="AW88">
        <v>2</v>
      </c>
    </row>
    <row r="89" spans="1:49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4.6999999904073802E-4</v>
      </c>
      <c r="I89">
        <v>4.6999999904073802E-4</v>
      </c>
      <c r="J89" t="s">
        <v>105</v>
      </c>
      <c r="K89">
        <v>8.5700000636279605E-4</v>
      </c>
      <c r="L89">
        <v>8.5700000636279605E-4</v>
      </c>
      <c r="M89" t="s">
        <v>97</v>
      </c>
      <c r="N89">
        <v>8.2999997539445801E-4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0.8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1.055785271578714E-3</v>
      </c>
      <c r="AC89">
        <v>4.1666666666666658E-4</v>
      </c>
      <c r="AD89" t="s">
        <v>98</v>
      </c>
      <c r="AE89">
        <v>0.3053012138700022</v>
      </c>
      <c r="AF89" t="s">
        <v>98</v>
      </c>
      <c r="AG89">
        <v>0.25</v>
      </c>
      <c r="AH89" t="s">
        <v>99</v>
      </c>
      <c r="AI89">
        <v>6</v>
      </c>
      <c r="AJ89">
        <v>2</v>
      </c>
      <c r="AK89">
        <v>2</v>
      </c>
      <c r="AL89">
        <v>0</v>
      </c>
      <c r="AM89" t="s">
        <v>99</v>
      </c>
      <c r="AN89">
        <v>6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2</v>
      </c>
      <c r="AW89">
        <v>2</v>
      </c>
    </row>
    <row r="90" spans="1:49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4.6999999904073802E-4</v>
      </c>
      <c r="I90">
        <v>4.6999999904073802E-4</v>
      </c>
      <c r="J90" t="s">
        <v>105</v>
      </c>
      <c r="K90">
        <v>8.2800001837313197E-4</v>
      </c>
      <c r="L90">
        <v>8.2800001837313197E-4</v>
      </c>
      <c r="M90" t="s">
        <v>97</v>
      </c>
      <c r="N90">
        <v>8.5399998351931604E-4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0.8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1.055785271578714E-3</v>
      </c>
      <c r="AC90">
        <v>4.1666666666666658E-4</v>
      </c>
      <c r="AD90" t="s">
        <v>98</v>
      </c>
      <c r="AE90">
        <v>0.2967213172016045</v>
      </c>
      <c r="AF90" t="s">
        <v>98</v>
      </c>
      <c r="AG90">
        <v>0.25</v>
      </c>
      <c r="AH90" t="s">
        <v>99</v>
      </c>
      <c r="AI90">
        <v>6</v>
      </c>
      <c r="AJ90">
        <v>2</v>
      </c>
      <c r="AK90">
        <v>2</v>
      </c>
      <c r="AL90">
        <v>0</v>
      </c>
      <c r="AM90" t="s">
        <v>99</v>
      </c>
      <c r="AN90">
        <v>6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2</v>
      </c>
      <c r="AW90">
        <v>2</v>
      </c>
    </row>
    <row r="91" spans="1:49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4.6999999904073802E-4</v>
      </c>
      <c r="I91">
        <v>4.6999999904073802E-4</v>
      </c>
      <c r="J91" t="s">
        <v>105</v>
      </c>
      <c r="K91">
        <v>7.9399999231100104E-4</v>
      </c>
      <c r="L91">
        <v>7.9399999231100104E-4</v>
      </c>
      <c r="M91" t="s">
        <v>97</v>
      </c>
      <c r="N91">
        <v>8.7799999164417397E-4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0.8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1.055785271578714E-3</v>
      </c>
      <c r="AC91">
        <v>4.1666666666666658E-4</v>
      </c>
      <c r="AD91" t="s">
        <v>98</v>
      </c>
      <c r="AE91">
        <v>0.28861048110658188</v>
      </c>
      <c r="AF91" t="s">
        <v>98</v>
      </c>
      <c r="AG91">
        <v>0.25</v>
      </c>
      <c r="AH91" t="s">
        <v>99</v>
      </c>
      <c r="AI91">
        <v>6</v>
      </c>
      <c r="AJ91">
        <v>2</v>
      </c>
      <c r="AK91">
        <v>2</v>
      </c>
      <c r="AL91">
        <v>0</v>
      </c>
      <c r="AM91" t="s">
        <v>99</v>
      </c>
      <c r="AN91">
        <v>6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2</v>
      </c>
      <c r="AW91">
        <v>2</v>
      </c>
    </row>
    <row r="92" spans="1:49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4.6999999904073802E-4</v>
      </c>
      <c r="I92">
        <v>4.6999999904073802E-4</v>
      </c>
      <c r="J92" t="s">
        <v>105</v>
      </c>
      <c r="K92">
        <v>7.5399997876957102E-4</v>
      </c>
      <c r="L92">
        <v>7.5399997876957102E-4</v>
      </c>
      <c r="M92" t="s">
        <v>97</v>
      </c>
      <c r="N92">
        <v>9.0099999215453896E-4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0.8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1.055785271578714E-3</v>
      </c>
      <c r="AC92">
        <v>4.1666666666666658E-4</v>
      </c>
      <c r="AD92" t="s">
        <v>98</v>
      </c>
      <c r="AE92">
        <v>0.28124306571196622</v>
      </c>
      <c r="AF92" t="s">
        <v>98</v>
      </c>
      <c r="AG92">
        <v>0.25</v>
      </c>
      <c r="AH92" t="s">
        <v>99</v>
      </c>
      <c r="AI92">
        <v>6</v>
      </c>
      <c r="AJ92">
        <v>2</v>
      </c>
      <c r="AK92">
        <v>2</v>
      </c>
      <c r="AL92">
        <v>0</v>
      </c>
      <c r="AM92" t="s">
        <v>99</v>
      </c>
      <c r="AN92">
        <v>6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2</v>
      </c>
      <c r="AW92">
        <v>2</v>
      </c>
    </row>
    <row r="93" spans="1:49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4.6999999904073802E-4</v>
      </c>
      <c r="I93">
        <v>4.6999999904073802E-4</v>
      </c>
      <c r="J93" t="s">
        <v>105</v>
      </c>
      <c r="K93">
        <v>7.0899998536333398E-4</v>
      </c>
      <c r="L93">
        <v>7.0899998536333398E-4</v>
      </c>
      <c r="M93" t="s">
        <v>97</v>
      </c>
      <c r="N93">
        <v>9.2500000027939699E-4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0.8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1.055785271578714E-3</v>
      </c>
      <c r="AC93">
        <v>4.1666666666666658E-4</v>
      </c>
      <c r="AD93" t="s">
        <v>98</v>
      </c>
      <c r="AE93">
        <v>0.27394594586320031</v>
      </c>
      <c r="AF93" t="s">
        <v>98</v>
      </c>
      <c r="AG93">
        <v>0.25</v>
      </c>
      <c r="AH93" t="s">
        <v>99</v>
      </c>
      <c r="AI93">
        <v>6</v>
      </c>
      <c r="AJ93">
        <v>2</v>
      </c>
      <c r="AK93">
        <v>2</v>
      </c>
      <c r="AL93">
        <v>0</v>
      </c>
      <c r="AM93" t="s">
        <v>99</v>
      </c>
      <c r="AN93">
        <v>6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2</v>
      </c>
      <c r="AW93">
        <v>2</v>
      </c>
    </row>
    <row r="94" spans="1:49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4.6999999904073802E-4</v>
      </c>
      <c r="I94">
        <v>4.6999999904073802E-4</v>
      </c>
      <c r="J94" t="s">
        <v>95</v>
      </c>
      <c r="K94">
        <v>6.6299998434260498E-4</v>
      </c>
      <c r="L94">
        <v>6.6299998434260498E-4</v>
      </c>
      <c r="M94" t="s">
        <v>97</v>
      </c>
      <c r="N94">
        <v>9.4900000840425502E-4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0.8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1.055785271578714E-3</v>
      </c>
      <c r="AC94">
        <v>4.1666666666666658E-4</v>
      </c>
      <c r="AD94" t="s">
        <v>98</v>
      </c>
      <c r="AE94">
        <v>0.26701791122857038</v>
      </c>
      <c r="AF94" t="s">
        <v>98</v>
      </c>
      <c r="AG94">
        <v>0.18</v>
      </c>
      <c r="AH94" t="s">
        <v>99</v>
      </c>
      <c r="AI94">
        <v>6</v>
      </c>
      <c r="AJ94">
        <v>2</v>
      </c>
      <c r="AK94">
        <v>2</v>
      </c>
      <c r="AL94">
        <v>0</v>
      </c>
      <c r="AM94" t="s">
        <v>99</v>
      </c>
      <c r="AN94">
        <v>6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2</v>
      </c>
      <c r="AW94">
        <v>2</v>
      </c>
    </row>
    <row r="95" spans="1:49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4.6999999904073802E-4</v>
      </c>
      <c r="I95">
        <v>4.6999999904073802E-4</v>
      </c>
      <c r="J95" t="s">
        <v>95</v>
      </c>
      <c r="K95">
        <v>6.4199999906122695E-4</v>
      </c>
      <c r="L95">
        <v>6.4199999906122695E-4</v>
      </c>
      <c r="M95" t="s">
        <v>97</v>
      </c>
      <c r="N95">
        <v>9.7200000891462001E-4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0.8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1.055785271578714E-3</v>
      </c>
      <c r="AC95">
        <v>9.7200000891462001E-4</v>
      </c>
      <c r="AD95" t="s">
        <v>98</v>
      </c>
      <c r="AE95">
        <v>0.18375</v>
      </c>
      <c r="AF95" t="s">
        <v>98</v>
      </c>
      <c r="AG95">
        <v>0.18</v>
      </c>
      <c r="AH95" t="s">
        <v>99</v>
      </c>
      <c r="AI95">
        <v>6</v>
      </c>
      <c r="AJ95">
        <v>2</v>
      </c>
      <c r="AK95">
        <v>2</v>
      </c>
      <c r="AL95">
        <v>0</v>
      </c>
      <c r="AM95" t="s">
        <v>99</v>
      </c>
      <c r="AN95">
        <v>6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2</v>
      </c>
      <c r="AW95">
        <v>2</v>
      </c>
    </row>
    <row r="96" spans="1:49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4.6999999904073802E-4</v>
      </c>
      <c r="I96">
        <v>4.6999999904073802E-4</v>
      </c>
      <c r="J96" t="s">
        <v>95</v>
      </c>
      <c r="K96">
        <v>6.1500002630055005E-4</v>
      </c>
      <c r="L96">
        <v>6.1500002630055005E-4</v>
      </c>
      <c r="M96" t="s">
        <v>97</v>
      </c>
      <c r="N96">
        <v>9.9600001703947804E-4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0.8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1.055785271578714E-3</v>
      </c>
      <c r="AC96">
        <v>9.9600001703947804E-4</v>
      </c>
      <c r="AD96" t="s">
        <v>98</v>
      </c>
      <c r="AE96">
        <v>0.18375</v>
      </c>
      <c r="AF96" t="s">
        <v>98</v>
      </c>
      <c r="AG96">
        <v>0.18</v>
      </c>
      <c r="AH96" t="s">
        <v>99</v>
      </c>
      <c r="AI96">
        <v>6</v>
      </c>
      <c r="AJ96">
        <v>2</v>
      </c>
      <c r="AK96">
        <v>2</v>
      </c>
      <c r="AL96">
        <v>0</v>
      </c>
      <c r="AM96" t="s">
        <v>99</v>
      </c>
      <c r="AN96">
        <v>6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3</v>
      </c>
      <c r="AW96">
        <v>2</v>
      </c>
    </row>
    <row r="97" spans="1:49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4.6999999904073802E-4</v>
      </c>
      <c r="I97">
        <v>4.6999999904073802E-4</v>
      </c>
      <c r="J97" t="s">
        <v>95</v>
      </c>
      <c r="K97">
        <v>5.8499997248873104E-4</v>
      </c>
      <c r="L97">
        <v>5.8499997248873104E-4</v>
      </c>
      <c r="M97" t="s">
        <v>97</v>
      </c>
      <c r="N97">
        <v>1.01999996695668E-3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0.8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1.055785271578714E-3</v>
      </c>
      <c r="AC97">
        <v>1.01999996695668E-3</v>
      </c>
      <c r="AD97" t="s">
        <v>98</v>
      </c>
      <c r="AE97">
        <v>0.18375</v>
      </c>
      <c r="AF97" t="s">
        <v>98</v>
      </c>
      <c r="AG97">
        <v>0.18</v>
      </c>
      <c r="AH97" t="s">
        <v>99</v>
      </c>
      <c r="AI97">
        <v>6</v>
      </c>
      <c r="AJ97">
        <v>2</v>
      </c>
      <c r="AK97">
        <v>2</v>
      </c>
      <c r="AL97">
        <v>0</v>
      </c>
      <c r="AM97" t="s">
        <v>99</v>
      </c>
      <c r="AN97">
        <v>6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3</v>
      </c>
      <c r="AW97">
        <v>2</v>
      </c>
    </row>
    <row r="98" spans="1:49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4.6999999904073802E-4</v>
      </c>
      <c r="I98">
        <v>4.6999999904073802E-4</v>
      </c>
      <c r="J98" t="s">
        <v>95</v>
      </c>
      <c r="K98">
        <v>5.4899998940527396E-4</v>
      </c>
      <c r="L98">
        <v>5.4899998940527396E-4</v>
      </c>
      <c r="M98" t="s">
        <v>97</v>
      </c>
      <c r="N98">
        <v>1.0430000256747001E-3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0.8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1.055785271578714E-3</v>
      </c>
      <c r="AC98">
        <v>1.0430000256747001E-3</v>
      </c>
      <c r="AD98" t="s">
        <v>98</v>
      </c>
      <c r="AE98">
        <v>0.18375</v>
      </c>
      <c r="AF98" t="s">
        <v>98</v>
      </c>
      <c r="AG98">
        <v>0.18</v>
      </c>
      <c r="AH98" t="s">
        <v>99</v>
      </c>
      <c r="AI98">
        <v>6</v>
      </c>
      <c r="AJ98">
        <v>2</v>
      </c>
      <c r="AK98">
        <v>2</v>
      </c>
      <c r="AL98">
        <v>0</v>
      </c>
      <c r="AM98" t="s">
        <v>99</v>
      </c>
      <c r="AN98">
        <v>6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3</v>
      </c>
      <c r="AW98">
        <v>2</v>
      </c>
    </row>
    <row r="99" spans="1:49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4.6999999904073802E-4</v>
      </c>
      <c r="I99">
        <v>4.6999999904073802E-4</v>
      </c>
      <c r="J99" t="s">
        <v>95</v>
      </c>
      <c r="K99">
        <v>5.0800002645701202E-4</v>
      </c>
      <c r="L99">
        <v>5.0800002645701202E-4</v>
      </c>
      <c r="M99" t="s">
        <v>97</v>
      </c>
      <c r="N99">
        <v>1.0669999755918999E-3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0.8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1.055785271578714E-3</v>
      </c>
      <c r="AC99">
        <v>1.0669999755918999E-3</v>
      </c>
      <c r="AD99" t="s">
        <v>98</v>
      </c>
      <c r="AE99">
        <v>0.18375</v>
      </c>
      <c r="AF99" t="s">
        <v>98</v>
      </c>
      <c r="AG99">
        <v>0.18</v>
      </c>
      <c r="AH99" t="s">
        <v>99</v>
      </c>
      <c r="AI99">
        <v>6</v>
      </c>
      <c r="AJ99">
        <v>2</v>
      </c>
      <c r="AK99">
        <v>2</v>
      </c>
      <c r="AL99">
        <v>0</v>
      </c>
      <c r="AM99" t="s">
        <v>99</v>
      </c>
      <c r="AN99">
        <v>6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3</v>
      </c>
      <c r="AW99">
        <v>2</v>
      </c>
    </row>
    <row r="100" spans="1:49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4.6999999904073802E-4</v>
      </c>
      <c r="I100">
        <v>4.6999999904073802E-4</v>
      </c>
      <c r="J100" t="s">
        <v>95</v>
      </c>
      <c r="K100">
        <v>4.6999999904073802E-4</v>
      </c>
      <c r="L100">
        <v>4.6999999904073802E-4</v>
      </c>
      <c r="M100" t="s">
        <v>97</v>
      </c>
      <c r="N100">
        <v>1.0910000419244201E-3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0.8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1.055785271578714E-3</v>
      </c>
      <c r="AC100">
        <v>1.0910000419244201E-3</v>
      </c>
      <c r="AD100" t="s">
        <v>98</v>
      </c>
      <c r="AE100">
        <v>0.18375</v>
      </c>
      <c r="AF100" t="s">
        <v>98</v>
      </c>
      <c r="AG100">
        <v>0.18</v>
      </c>
      <c r="AH100" t="s">
        <v>99</v>
      </c>
      <c r="AI100">
        <v>6</v>
      </c>
      <c r="AJ100">
        <v>2</v>
      </c>
      <c r="AK100">
        <v>2</v>
      </c>
      <c r="AL100">
        <v>0</v>
      </c>
      <c r="AM100" t="s">
        <v>99</v>
      </c>
      <c r="AN100">
        <v>6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3</v>
      </c>
      <c r="AW100">
        <v>2</v>
      </c>
    </row>
    <row r="101" spans="1:49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101</v>
      </c>
      <c r="H101">
        <v>5.5699999211356E-4</v>
      </c>
      <c r="I101">
        <v>5.5699999211356E-4</v>
      </c>
      <c r="J101" t="s">
        <v>95</v>
      </c>
      <c r="K101">
        <v>4.6999999904073802E-4</v>
      </c>
      <c r="L101">
        <v>4.6999999904073802E-4</v>
      </c>
      <c r="M101" t="s">
        <v>97</v>
      </c>
      <c r="N101">
        <v>1.11399998422712E-3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0.8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1.055785271578714E-3</v>
      </c>
      <c r="AC101">
        <v>1.11399998422712E-3</v>
      </c>
      <c r="AD101" t="s">
        <v>98</v>
      </c>
      <c r="AE101">
        <v>0.18375</v>
      </c>
      <c r="AF101" t="s">
        <v>98</v>
      </c>
      <c r="AG101">
        <v>0.18</v>
      </c>
      <c r="AH101" t="s">
        <v>99</v>
      </c>
      <c r="AI101">
        <v>6</v>
      </c>
      <c r="AJ101">
        <v>2</v>
      </c>
      <c r="AK101">
        <v>2</v>
      </c>
      <c r="AL101">
        <v>0</v>
      </c>
      <c r="AM101" t="s">
        <v>99</v>
      </c>
      <c r="AN101">
        <v>6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3</v>
      </c>
      <c r="AW101">
        <v>2</v>
      </c>
    </row>
    <row r="102" spans="1:49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101</v>
      </c>
      <c r="H102">
        <v>6.6899997182190397E-4</v>
      </c>
      <c r="I102">
        <v>6.6899997182190397E-4</v>
      </c>
      <c r="J102" t="s">
        <v>95</v>
      </c>
      <c r="K102">
        <v>4.6999999904073802E-4</v>
      </c>
      <c r="L102">
        <v>4.6999999904073802E-4</v>
      </c>
      <c r="M102" t="s">
        <v>97</v>
      </c>
      <c r="N102">
        <v>1.1380000505596399E-3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0.8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1.055785271578714E-3</v>
      </c>
      <c r="AC102">
        <v>1.1380000505596399E-3</v>
      </c>
      <c r="AD102" t="s">
        <v>98</v>
      </c>
      <c r="AE102">
        <v>0.18375</v>
      </c>
      <c r="AF102" t="s">
        <v>98</v>
      </c>
      <c r="AG102">
        <v>0.18</v>
      </c>
      <c r="AH102" t="s">
        <v>99</v>
      </c>
      <c r="AI102">
        <v>6</v>
      </c>
      <c r="AJ102">
        <v>2</v>
      </c>
      <c r="AK102">
        <v>2</v>
      </c>
      <c r="AL102">
        <v>0</v>
      </c>
      <c r="AM102" t="s">
        <v>99</v>
      </c>
      <c r="AN102">
        <v>6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3</v>
      </c>
      <c r="AW102">
        <v>2</v>
      </c>
    </row>
    <row r="103" spans="1:49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101</v>
      </c>
      <c r="H103">
        <v>7.8699999721720804E-4</v>
      </c>
      <c r="I103">
        <v>7.8699999721720804E-4</v>
      </c>
      <c r="J103" t="s">
        <v>95</v>
      </c>
      <c r="K103">
        <v>4.6999999904073802E-4</v>
      </c>
      <c r="L103">
        <v>4.6999999904073802E-4</v>
      </c>
      <c r="M103" t="s">
        <v>97</v>
      </c>
      <c r="N103">
        <v>1.16200000047684E-3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0.8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1.055785271578714E-3</v>
      </c>
      <c r="AC103">
        <v>1.16200000047684E-3</v>
      </c>
      <c r="AD103" t="s">
        <v>98</v>
      </c>
      <c r="AE103">
        <v>0.18375</v>
      </c>
      <c r="AF103" t="s">
        <v>98</v>
      </c>
      <c r="AG103">
        <v>0.18</v>
      </c>
      <c r="AH103" t="s">
        <v>99</v>
      </c>
      <c r="AI103">
        <v>6</v>
      </c>
      <c r="AJ103">
        <v>2</v>
      </c>
      <c r="AK103">
        <v>2</v>
      </c>
      <c r="AL103">
        <v>0</v>
      </c>
      <c r="AM103" t="s">
        <v>99</v>
      </c>
      <c r="AN103">
        <v>6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3</v>
      </c>
      <c r="AW103">
        <v>2</v>
      </c>
    </row>
    <row r="104" spans="1:49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101</v>
      </c>
      <c r="H104">
        <v>9.1100001009181098E-4</v>
      </c>
      <c r="I104">
        <v>9.1100001009181098E-4</v>
      </c>
      <c r="J104" t="s">
        <v>95</v>
      </c>
      <c r="K104">
        <v>4.6999999904073802E-4</v>
      </c>
      <c r="L104">
        <v>4.6999999904073802E-4</v>
      </c>
      <c r="M104" t="s">
        <v>97</v>
      </c>
      <c r="N104">
        <v>1.1849999427795399E-3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0.8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1.055785271578714E-3</v>
      </c>
      <c r="AC104">
        <v>1.1849999427795399E-3</v>
      </c>
      <c r="AD104" t="s">
        <v>98</v>
      </c>
      <c r="AE104">
        <v>0.18375</v>
      </c>
      <c r="AF104" t="s">
        <v>98</v>
      </c>
      <c r="AG104">
        <v>0.18</v>
      </c>
      <c r="AH104" t="s">
        <v>99</v>
      </c>
      <c r="AI104">
        <v>6</v>
      </c>
      <c r="AJ104">
        <v>2</v>
      </c>
      <c r="AK104">
        <v>2</v>
      </c>
      <c r="AL104">
        <v>0</v>
      </c>
      <c r="AM104" t="s">
        <v>99</v>
      </c>
      <c r="AN104">
        <v>6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3</v>
      </c>
      <c r="AW104">
        <v>2</v>
      </c>
    </row>
    <row r="105" spans="1:49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101</v>
      </c>
      <c r="H105">
        <v>1.04000000283122E-3</v>
      </c>
      <c r="I105">
        <v>1.04000000283122E-3</v>
      </c>
      <c r="J105" t="s">
        <v>95</v>
      </c>
      <c r="K105">
        <v>4.6999999904073802E-4</v>
      </c>
      <c r="L105">
        <v>4.6999999904073802E-4</v>
      </c>
      <c r="M105" t="s">
        <v>97</v>
      </c>
      <c r="N105">
        <v>1.2090000091120601E-3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0.8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1.055785271578714E-3</v>
      </c>
      <c r="AC105">
        <v>1.2090000091120601E-3</v>
      </c>
      <c r="AD105" t="s">
        <v>98</v>
      </c>
      <c r="AE105">
        <v>0.18375</v>
      </c>
      <c r="AF105" t="s">
        <v>98</v>
      </c>
      <c r="AG105">
        <v>0.18</v>
      </c>
      <c r="AH105" t="s">
        <v>99</v>
      </c>
      <c r="AI105">
        <v>6</v>
      </c>
      <c r="AJ105">
        <v>3</v>
      </c>
      <c r="AK105">
        <v>3</v>
      </c>
      <c r="AL105">
        <v>0</v>
      </c>
      <c r="AM105" t="s">
        <v>99</v>
      </c>
      <c r="AN105">
        <v>6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3</v>
      </c>
      <c r="AW105">
        <v>2</v>
      </c>
    </row>
    <row r="106" spans="1:49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1.1739999754354399E-3</v>
      </c>
      <c r="I106">
        <v>1.1739999754354399E-3</v>
      </c>
      <c r="J106" t="s">
        <v>95</v>
      </c>
      <c r="K106">
        <v>4.6999999904073802E-4</v>
      </c>
      <c r="L106">
        <v>4.6999999904073802E-4</v>
      </c>
      <c r="M106" t="s">
        <v>97</v>
      </c>
      <c r="N106">
        <v>1.23199995141476E-3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0.8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1.055785271578714E-3</v>
      </c>
      <c r="AC106">
        <v>1.23199995141476E-3</v>
      </c>
      <c r="AD106" t="s">
        <v>98</v>
      </c>
      <c r="AE106">
        <v>0.18375</v>
      </c>
      <c r="AF106" t="s">
        <v>98</v>
      </c>
      <c r="AG106">
        <v>0.18</v>
      </c>
      <c r="AH106" t="s">
        <v>99</v>
      </c>
      <c r="AI106">
        <v>6</v>
      </c>
      <c r="AJ106">
        <v>3</v>
      </c>
      <c r="AK106">
        <v>3</v>
      </c>
      <c r="AL106">
        <v>0</v>
      </c>
      <c r="AM106" t="s">
        <v>99</v>
      </c>
      <c r="AN106">
        <v>6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3</v>
      </c>
      <c r="AW106">
        <v>2</v>
      </c>
    </row>
    <row r="107" spans="1:49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102</v>
      </c>
      <c r="H107">
        <v>1.2390000047162199E-3</v>
      </c>
      <c r="I107">
        <v>1.2390000047162199E-3</v>
      </c>
      <c r="J107" t="s">
        <v>95</v>
      </c>
      <c r="K107">
        <v>4.6999999904073802E-4</v>
      </c>
      <c r="L107">
        <v>4.6999999904073802E-4</v>
      </c>
      <c r="M107" t="s">
        <v>97</v>
      </c>
      <c r="N107">
        <v>1.2560000177472799E-3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0.8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1.055785271578714E-3</v>
      </c>
      <c r="AC107">
        <v>1.2560000177472799E-3</v>
      </c>
      <c r="AD107" t="s">
        <v>98</v>
      </c>
      <c r="AE107">
        <v>0.18375</v>
      </c>
      <c r="AF107" t="s">
        <v>98</v>
      </c>
      <c r="AG107">
        <v>0.18</v>
      </c>
      <c r="AH107" t="s">
        <v>99</v>
      </c>
      <c r="AI107">
        <v>6</v>
      </c>
      <c r="AJ107">
        <v>3</v>
      </c>
      <c r="AK107">
        <v>3</v>
      </c>
      <c r="AL107">
        <v>0</v>
      </c>
      <c r="AM107" t="s">
        <v>99</v>
      </c>
      <c r="AN107">
        <v>6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3</v>
      </c>
      <c r="AW107">
        <v>2</v>
      </c>
    </row>
    <row r="108" spans="1:49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102</v>
      </c>
      <c r="H108">
        <v>1.2390000047162199E-3</v>
      </c>
      <c r="I108">
        <v>1.2390000047162199E-3</v>
      </c>
      <c r="J108" t="s">
        <v>95</v>
      </c>
      <c r="K108">
        <v>4.6999999904073802E-4</v>
      </c>
      <c r="L108">
        <v>4.6999999904073802E-4</v>
      </c>
      <c r="M108" t="s">
        <v>97</v>
      </c>
      <c r="N108">
        <v>1.27999996766448E-3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0.8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1.055785271578714E-3</v>
      </c>
      <c r="AC108">
        <v>1.27999996766448E-3</v>
      </c>
      <c r="AD108" t="s">
        <v>98</v>
      </c>
      <c r="AE108">
        <v>0.18375</v>
      </c>
      <c r="AF108" t="s">
        <v>98</v>
      </c>
      <c r="AG108">
        <v>0.18</v>
      </c>
      <c r="AH108" t="s">
        <v>99</v>
      </c>
      <c r="AI108">
        <v>6</v>
      </c>
      <c r="AJ108">
        <v>3</v>
      </c>
      <c r="AK108">
        <v>3</v>
      </c>
      <c r="AL108">
        <v>0</v>
      </c>
      <c r="AM108" t="s">
        <v>99</v>
      </c>
      <c r="AN108">
        <v>6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2</v>
      </c>
    </row>
    <row r="109" spans="1:49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100</v>
      </c>
      <c r="H109">
        <v>1.2390000047162199E-3</v>
      </c>
      <c r="I109">
        <v>1.2390000047162199E-3</v>
      </c>
      <c r="J109" t="s">
        <v>95</v>
      </c>
      <c r="K109">
        <v>4.6999999904073802E-4</v>
      </c>
      <c r="L109">
        <v>4.6999999904073802E-4</v>
      </c>
      <c r="M109" t="s">
        <v>97</v>
      </c>
      <c r="N109">
        <v>1.30300002638251E-3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0.8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1.055785271578714E-3</v>
      </c>
      <c r="AC109">
        <v>1.30300002638251E-3</v>
      </c>
      <c r="AD109" t="s">
        <v>98</v>
      </c>
      <c r="AE109">
        <v>0.18375</v>
      </c>
      <c r="AF109" t="s">
        <v>98</v>
      </c>
      <c r="AG109">
        <v>0.18</v>
      </c>
      <c r="AH109" t="s">
        <v>99</v>
      </c>
      <c r="AI109">
        <v>6</v>
      </c>
      <c r="AJ109">
        <v>3</v>
      </c>
      <c r="AK109">
        <v>3</v>
      </c>
      <c r="AL109">
        <v>0</v>
      </c>
      <c r="AM109" t="s">
        <v>99</v>
      </c>
      <c r="AN109">
        <v>6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2</v>
      </c>
    </row>
    <row r="110" spans="1:49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101</v>
      </c>
      <c r="H110">
        <v>1.2390000047162199E-3</v>
      </c>
      <c r="I110">
        <v>1.32599996868521E-3</v>
      </c>
      <c r="J110" t="s">
        <v>95</v>
      </c>
      <c r="K110">
        <v>4.6999999904073802E-4</v>
      </c>
      <c r="L110">
        <v>4.6999999904073802E-4</v>
      </c>
      <c r="M110" t="s">
        <v>97</v>
      </c>
      <c r="N110">
        <v>1.3269999762997001E-3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0.8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1.055785271578714E-3</v>
      </c>
      <c r="AC110">
        <v>1.3269999762997001E-3</v>
      </c>
      <c r="AD110" t="s">
        <v>98</v>
      </c>
      <c r="AE110">
        <v>0.18375</v>
      </c>
      <c r="AF110" t="s">
        <v>98</v>
      </c>
      <c r="AG110">
        <v>0.18</v>
      </c>
      <c r="AH110" t="s">
        <v>99</v>
      </c>
      <c r="AI110">
        <v>6</v>
      </c>
      <c r="AJ110">
        <v>3</v>
      </c>
      <c r="AK110">
        <v>3</v>
      </c>
      <c r="AL110">
        <v>0</v>
      </c>
      <c r="AM110" t="s">
        <v>99</v>
      </c>
      <c r="AN110">
        <v>6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2</v>
      </c>
    </row>
    <row r="111" spans="1:49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101</v>
      </c>
      <c r="H111">
        <v>1.2390000047162199E-3</v>
      </c>
      <c r="I111">
        <v>1.4489999739453201E-3</v>
      </c>
      <c r="J111" t="s">
        <v>101</v>
      </c>
      <c r="K111">
        <v>9.4800000078976198E-4</v>
      </c>
      <c r="L111">
        <v>9.4800000078976198E-4</v>
      </c>
      <c r="M111" t="s">
        <v>97</v>
      </c>
      <c r="N111">
        <v>1.35100004263222E-3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0.8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1.055785271578714E-3</v>
      </c>
      <c r="AC111">
        <v>1.35100004263222E-3</v>
      </c>
      <c r="AD111" t="s">
        <v>98</v>
      </c>
      <c r="AE111">
        <v>0.18375</v>
      </c>
      <c r="AF111" t="s">
        <v>98</v>
      </c>
      <c r="AG111">
        <v>0.18</v>
      </c>
      <c r="AH111" t="s">
        <v>99</v>
      </c>
      <c r="AI111">
        <v>6</v>
      </c>
      <c r="AJ111">
        <v>3</v>
      </c>
      <c r="AK111">
        <v>3</v>
      </c>
      <c r="AL111">
        <v>0</v>
      </c>
      <c r="AM111" t="s">
        <v>99</v>
      </c>
      <c r="AN111">
        <v>6</v>
      </c>
      <c r="AO111">
        <v>2</v>
      </c>
      <c r="AP111">
        <v>2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2</v>
      </c>
    </row>
    <row r="112" spans="1:49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1.2390000047162199E-3</v>
      </c>
      <c r="I112">
        <v>1.3330000219866601E-3</v>
      </c>
      <c r="J112" t="s">
        <v>95</v>
      </c>
      <c r="K112">
        <v>8.7400001939386097E-4</v>
      </c>
      <c r="L112">
        <v>8.7400001939386097E-4</v>
      </c>
      <c r="M112" t="s">
        <v>96</v>
      </c>
      <c r="N112">
        <v>8.4900000365451E-4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0.8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1.055785271578714E-3</v>
      </c>
      <c r="AC112">
        <v>8.4900000365451E-4</v>
      </c>
      <c r="AD112" t="s">
        <v>98</v>
      </c>
      <c r="AE112">
        <v>0.18375</v>
      </c>
      <c r="AF112" t="s">
        <v>98</v>
      </c>
      <c r="AG112">
        <v>0.18</v>
      </c>
      <c r="AH112" t="s">
        <v>99</v>
      </c>
      <c r="AI112">
        <v>6</v>
      </c>
      <c r="AJ112">
        <v>3</v>
      </c>
      <c r="AK112">
        <v>3</v>
      </c>
      <c r="AL112">
        <v>0</v>
      </c>
      <c r="AM112" t="s">
        <v>99</v>
      </c>
      <c r="AN112">
        <v>6</v>
      </c>
      <c r="AO112">
        <v>2</v>
      </c>
      <c r="AP112">
        <v>2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2</v>
      </c>
    </row>
    <row r="113" spans="1:49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100</v>
      </c>
      <c r="H113">
        <v>1.2390000047162199E-3</v>
      </c>
      <c r="I113">
        <v>1.2390000047162199E-3</v>
      </c>
      <c r="J113" t="s">
        <v>95</v>
      </c>
      <c r="K113">
        <v>4.33000008342788E-4</v>
      </c>
      <c r="L113">
        <v>4.33000008342788E-4</v>
      </c>
      <c r="M113" t="s">
        <v>96</v>
      </c>
      <c r="N113">
        <v>8.0400001024827404E-4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0.8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1.055785271578714E-3</v>
      </c>
      <c r="AC113">
        <v>8.0400001024827404E-4</v>
      </c>
      <c r="AD113" t="s">
        <v>98</v>
      </c>
      <c r="AE113">
        <v>0.18375</v>
      </c>
      <c r="AF113" t="s">
        <v>98</v>
      </c>
      <c r="AG113">
        <v>0.18</v>
      </c>
      <c r="AH113" t="s">
        <v>99</v>
      </c>
      <c r="AI113">
        <v>6</v>
      </c>
      <c r="AJ113">
        <v>3</v>
      </c>
      <c r="AK113">
        <v>3</v>
      </c>
      <c r="AL113">
        <v>0</v>
      </c>
      <c r="AM113" t="s">
        <v>99</v>
      </c>
      <c r="AN113">
        <v>6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2</v>
      </c>
    </row>
    <row r="114" spans="1:49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102</v>
      </c>
      <c r="H114">
        <v>1.2390000047162199E-3</v>
      </c>
      <c r="I114">
        <v>1.2390000047162199E-3</v>
      </c>
      <c r="J114" t="s">
        <v>95</v>
      </c>
      <c r="K114">
        <v>4.33000008342788E-4</v>
      </c>
      <c r="L114">
        <v>4.33000008342788E-4</v>
      </c>
      <c r="M114" t="s">
        <v>96</v>
      </c>
      <c r="N114">
        <v>7.5900001684203701E-4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0.8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1.055785271578714E-3</v>
      </c>
      <c r="AC114">
        <v>7.5900001684203701E-4</v>
      </c>
      <c r="AD114" t="s">
        <v>98</v>
      </c>
      <c r="AE114">
        <v>0.18375</v>
      </c>
      <c r="AF114" t="s">
        <v>98</v>
      </c>
      <c r="AG114">
        <v>0.18</v>
      </c>
      <c r="AH114" t="s">
        <v>99</v>
      </c>
      <c r="AI114">
        <v>6</v>
      </c>
      <c r="AJ114">
        <v>3</v>
      </c>
      <c r="AK114">
        <v>3</v>
      </c>
      <c r="AL114">
        <v>0</v>
      </c>
      <c r="AM114" t="s">
        <v>99</v>
      </c>
      <c r="AN114">
        <v>6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2</v>
      </c>
    </row>
    <row r="115" spans="1:49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102</v>
      </c>
      <c r="H115">
        <v>1.2390000047162199E-3</v>
      </c>
      <c r="I115">
        <v>1.2390000047162199E-3</v>
      </c>
      <c r="J115" t="s">
        <v>95</v>
      </c>
      <c r="K115">
        <v>4.33000008342788E-4</v>
      </c>
      <c r="L115">
        <v>4.33000008342788E-4</v>
      </c>
      <c r="M115" t="s">
        <v>96</v>
      </c>
      <c r="N115">
        <v>7.1400002343580105E-4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0.8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1.055785271578714E-3</v>
      </c>
      <c r="AC115">
        <v>7.1400002343580105E-4</v>
      </c>
      <c r="AD115" t="s">
        <v>98</v>
      </c>
      <c r="AE115">
        <v>0.18375</v>
      </c>
      <c r="AF115" t="s">
        <v>98</v>
      </c>
      <c r="AG115">
        <v>0.18</v>
      </c>
      <c r="AH115" t="s">
        <v>99</v>
      </c>
      <c r="AI115">
        <v>6</v>
      </c>
      <c r="AJ115">
        <v>3</v>
      </c>
      <c r="AK115">
        <v>3</v>
      </c>
      <c r="AL115">
        <v>0</v>
      </c>
      <c r="AM115" t="s">
        <v>99</v>
      </c>
      <c r="AN115">
        <v>6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2</v>
      </c>
    </row>
    <row r="116" spans="1:49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1.14499998744577E-3</v>
      </c>
      <c r="I116">
        <v>1.14499998744577E-3</v>
      </c>
      <c r="J116" t="s">
        <v>95</v>
      </c>
      <c r="K116">
        <v>4.33000008342788E-4</v>
      </c>
      <c r="L116">
        <v>4.33000008342788E-4</v>
      </c>
      <c r="M116" t="s">
        <v>96</v>
      </c>
      <c r="N116">
        <v>6.6899997182190397E-4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0.8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1.055785271578714E-3</v>
      </c>
      <c r="AC116">
        <v>6.6899997182190397E-4</v>
      </c>
      <c r="AD116" t="s">
        <v>98</v>
      </c>
      <c r="AE116">
        <v>0.18375</v>
      </c>
      <c r="AF116" t="s">
        <v>98</v>
      </c>
      <c r="AG116">
        <v>0.18</v>
      </c>
      <c r="AH116" t="s">
        <v>99</v>
      </c>
      <c r="AI116">
        <v>6</v>
      </c>
      <c r="AJ116">
        <v>3</v>
      </c>
      <c r="AK116">
        <v>3</v>
      </c>
      <c r="AL116">
        <v>0</v>
      </c>
      <c r="AM116" t="s">
        <v>99</v>
      </c>
      <c r="AN116">
        <v>6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  <c r="AV116">
        <v>3</v>
      </c>
      <c r="AW116">
        <v>2</v>
      </c>
    </row>
    <row r="117" spans="1:49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95</v>
      </c>
      <c r="H117">
        <v>1.0010000551119399E-3</v>
      </c>
      <c r="I117">
        <v>1.0010000551119399E-3</v>
      </c>
      <c r="J117" t="s">
        <v>95</v>
      </c>
      <c r="K117">
        <v>4.33000008342788E-4</v>
      </c>
      <c r="L117">
        <v>4.33000008342788E-4</v>
      </c>
      <c r="M117" t="s">
        <v>96</v>
      </c>
      <c r="N117">
        <v>6.2399997841566801E-4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0.8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1.055785271578714E-3</v>
      </c>
      <c r="AC117">
        <v>6.2399997841566801E-4</v>
      </c>
      <c r="AD117" t="s">
        <v>98</v>
      </c>
      <c r="AE117">
        <v>0.18375</v>
      </c>
      <c r="AF117" t="s">
        <v>98</v>
      </c>
      <c r="AG117">
        <v>0.18</v>
      </c>
      <c r="AH117" t="s">
        <v>99</v>
      </c>
      <c r="AI117">
        <v>6</v>
      </c>
      <c r="AJ117">
        <v>2</v>
      </c>
      <c r="AK117">
        <v>2</v>
      </c>
      <c r="AL117">
        <v>0</v>
      </c>
      <c r="AM117" t="s">
        <v>99</v>
      </c>
      <c r="AN117">
        <v>6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  <c r="AV117">
        <v>3</v>
      </c>
      <c r="AW117">
        <v>2</v>
      </c>
    </row>
    <row r="118" spans="1:49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95</v>
      </c>
      <c r="H118">
        <v>8.6299999384209503E-4</v>
      </c>
      <c r="I118">
        <v>8.6299999384209503E-4</v>
      </c>
      <c r="J118" t="s">
        <v>95</v>
      </c>
      <c r="K118">
        <v>4.33000008342788E-4</v>
      </c>
      <c r="L118">
        <v>4.33000008342788E-4</v>
      </c>
      <c r="M118" t="s">
        <v>96</v>
      </c>
      <c r="N118">
        <v>5.7899998500943195E-4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0.8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1.055785271578714E-3</v>
      </c>
      <c r="AC118">
        <v>5.7899998500943195E-4</v>
      </c>
      <c r="AD118" t="s">
        <v>98</v>
      </c>
      <c r="AE118">
        <v>0.18375</v>
      </c>
      <c r="AF118" t="s">
        <v>98</v>
      </c>
      <c r="AG118">
        <v>0.18</v>
      </c>
      <c r="AH118" t="s">
        <v>99</v>
      </c>
      <c r="AI118">
        <v>6</v>
      </c>
      <c r="AJ118">
        <v>2</v>
      </c>
      <c r="AK118">
        <v>2</v>
      </c>
      <c r="AL118">
        <v>0</v>
      </c>
      <c r="AM118" t="s">
        <v>99</v>
      </c>
      <c r="AN118">
        <v>6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  <c r="AV118">
        <v>3</v>
      </c>
      <c r="AW118">
        <v>2</v>
      </c>
    </row>
    <row r="119" spans="1:49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7.3099997825920604E-4</v>
      </c>
      <c r="I119">
        <v>7.3099997825920604E-4</v>
      </c>
      <c r="J119" t="s">
        <v>95</v>
      </c>
      <c r="K119">
        <v>4.33000008342788E-4</v>
      </c>
      <c r="L119">
        <v>4.33000008342788E-4</v>
      </c>
      <c r="M119" t="s">
        <v>96</v>
      </c>
      <c r="N119">
        <v>5.3399999160319599E-4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0.8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1.055785271578714E-3</v>
      </c>
      <c r="AC119">
        <v>5.3399999160319599E-4</v>
      </c>
      <c r="AD119" t="s">
        <v>98</v>
      </c>
      <c r="AE119">
        <v>0.18375</v>
      </c>
      <c r="AF119" t="s">
        <v>98</v>
      </c>
      <c r="AG119">
        <v>0.18</v>
      </c>
      <c r="AH119" t="s">
        <v>99</v>
      </c>
      <c r="AI119">
        <v>6</v>
      </c>
      <c r="AJ119">
        <v>2</v>
      </c>
      <c r="AK119">
        <v>2</v>
      </c>
      <c r="AL119">
        <v>0</v>
      </c>
      <c r="AM119" t="s">
        <v>99</v>
      </c>
      <c r="AN119">
        <v>6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  <c r="AV119">
        <v>3</v>
      </c>
      <c r="AW119">
        <v>2</v>
      </c>
    </row>
    <row r="120" spans="1:49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6.0400000074878302E-4</v>
      </c>
      <c r="I120">
        <v>6.0400000074878302E-4</v>
      </c>
      <c r="J120" t="s">
        <v>95</v>
      </c>
      <c r="K120">
        <v>4.33000008342788E-4</v>
      </c>
      <c r="L120">
        <v>4.33000008342788E-4</v>
      </c>
      <c r="M120" t="s">
        <v>96</v>
      </c>
      <c r="N120">
        <v>4.8899999819695895E-4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0.8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1.055785271578714E-3</v>
      </c>
      <c r="AC120">
        <v>4.8899999819695895E-4</v>
      </c>
      <c r="AD120" t="s">
        <v>98</v>
      </c>
      <c r="AE120">
        <v>0.18375</v>
      </c>
      <c r="AF120" t="s">
        <v>98</v>
      </c>
      <c r="AG120">
        <v>0.18</v>
      </c>
      <c r="AH120" t="s">
        <v>99</v>
      </c>
      <c r="AI120">
        <v>6</v>
      </c>
      <c r="AJ120">
        <v>2</v>
      </c>
      <c r="AK120">
        <v>2</v>
      </c>
      <c r="AL120">
        <v>0</v>
      </c>
      <c r="AM120" t="s">
        <v>99</v>
      </c>
      <c r="AN120">
        <v>6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  <c r="AV120">
        <v>3</v>
      </c>
      <c r="AW120">
        <v>2</v>
      </c>
    </row>
    <row r="121" spans="1:49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4.8200000310316698E-4</v>
      </c>
      <c r="I121">
        <v>4.8200000310316698E-4</v>
      </c>
      <c r="J121" t="s">
        <v>95</v>
      </c>
      <c r="K121">
        <v>4.33000008342788E-4</v>
      </c>
      <c r="L121">
        <v>4.33000008342788E-4</v>
      </c>
      <c r="M121" t="s">
        <v>96</v>
      </c>
      <c r="N121">
        <v>4.4299999717623001E-4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0.8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1.055785271578714E-3</v>
      </c>
      <c r="AC121">
        <v>4.4299999717623001E-4</v>
      </c>
      <c r="AD121" t="s">
        <v>98</v>
      </c>
      <c r="AE121">
        <v>0.18375</v>
      </c>
      <c r="AF121" t="s">
        <v>98</v>
      </c>
      <c r="AG121">
        <v>0.18</v>
      </c>
      <c r="AH121" t="s">
        <v>99</v>
      </c>
      <c r="AI121">
        <v>6</v>
      </c>
      <c r="AJ121">
        <v>2</v>
      </c>
      <c r="AK121">
        <v>2</v>
      </c>
      <c r="AL121">
        <v>0</v>
      </c>
      <c r="AM121" t="s">
        <v>99</v>
      </c>
      <c r="AN121">
        <v>6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  <c r="AV121">
        <v>3</v>
      </c>
      <c r="AW121">
        <v>2</v>
      </c>
    </row>
    <row r="122" spans="1:49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4.33000008342788E-4</v>
      </c>
      <c r="I122">
        <v>4.33000008342788E-4</v>
      </c>
      <c r="J122" t="s">
        <v>101</v>
      </c>
      <c r="K122">
        <v>4.3399998685345102E-4</v>
      </c>
      <c r="L122">
        <v>4.3399998685345102E-4</v>
      </c>
      <c r="M122" t="s">
        <v>97</v>
      </c>
      <c r="N122">
        <v>4.1800001054070901E-4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0.8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1.055785271578714E-3</v>
      </c>
      <c r="AC122">
        <v>4.1800001054070901E-4</v>
      </c>
      <c r="AD122" t="s">
        <v>98</v>
      </c>
      <c r="AE122">
        <v>0.18375</v>
      </c>
      <c r="AF122" t="s">
        <v>98</v>
      </c>
      <c r="AG122">
        <v>0.18</v>
      </c>
      <c r="AH122" t="s">
        <v>99</v>
      </c>
      <c r="AI122">
        <v>6</v>
      </c>
      <c r="AJ122">
        <v>2</v>
      </c>
      <c r="AK122">
        <v>2</v>
      </c>
      <c r="AL122">
        <v>0</v>
      </c>
      <c r="AM122" t="s">
        <v>99</v>
      </c>
      <c r="AN122">
        <v>6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  <c r="AV122">
        <v>3</v>
      </c>
      <c r="AW122">
        <v>2</v>
      </c>
    </row>
    <row r="123" spans="1:49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4.33000008342788E-4</v>
      </c>
      <c r="I123">
        <v>4.33000008342788E-4</v>
      </c>
      <c r="J123" t="s">
        <v>101</v>
      </c>
      <c r="K123">
        <v>4.8899999819695895E-4</v>
      </c>
      <c r="L123">
        <v>4.8899999819695895E-4</v>
      </c>
      <c r="M123" t="s">
        <v>97</v>
      </c>
      <c r="N123">
        <v>4.1800001054070901E-4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0.8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1.055785271578714E-3</v>
      </c>
      <c r="AC123">
        <v>4.1800001054070901E-4</v>
      </c>
      <c r="AD123" t="s">
        <v>98</v>
      </c>
      <c r="AE123">
        <v>0.18375</v>
      </c>
      <c r="AF123" t="s">
        <v>98</v>
      </c>
      <c r="AG123">
        <v>0.18</v>
      </c>
      <c r="AH123" t="s">
        <v>99</v>
      </c>
      <c r="AI123">
        <v>6</v>
      </c>
      <c r="AJ123">
        <v>2</v>
      </c>
      <c r="AK123">
        <v>2</v>
      </c>
      <c r="AL123">
        <v>0</v>
      </c>
      <c r="AM123" t="s">
        <v>99</v>
      </c>
      <c r="AN123">
        <v>6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  <c r="AV123">
        <v>3</v>
      </c>
      <c r="AW123">
        <v>2</v>
      </c>
    </row>
    <row r="124" spans="1:49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4.33000008342788E-4</v>
      </c>
      <c r="I124">
        <v>4.33000008342788E-4</v>
      </c>
      <c r="J124" t="s">
        <v>101</v>
      </c>
      <c r="K124">
        <v>5.3899997146800204E-4</v>
      </c>
      <c r="L124">
        <v>5.3899997146800204E-4</v>
      </c>
      <c r="M124" t="s">
        <v>97</v>
      </c>
      <c r="N124">
        <v>4.1800001054070901E-4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0.8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1.055785271578714E-3</v>
      </c>
      <c r="AC124">
        <v>4.1800001054070901E-4</v>
      </c>
      <c r="AD124" t="s">
        <v>98</v>
      </c>
      <c r="AE124">
        <v>0.18375</v>
      </c>
      <c r="AF124" t="s">
        <v>98</v>
      </c>
      <c r="AG124">
        <v>0.18</v>
      </c>
      <c r="AH124" t="s">
        <v>99</v>
      </c>
      <c r="AI124">
        <v>6</v>
      </c>
      <c r="AJ124">
        <v>2</v>
      </c>
      <c r="AK124">
        <v>2</v>
      </c>
      <c r="AL124">
        <v>0</v>
      </c>
      <c r="AM124" t="s">
        <v>99</v>
      </c>
      <c r="AN124">
        <v>6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3</v>
      </c>
      <c r="AW124">
        <v>2</v>
      </c>
    </row>
    <row r="125" spans="1:49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4.33000008342788E-4</v>
      </c>
      <c r="I125">
        <v>4.33000008342788E-4</v>
      </c>
      <c r="J125" t="s">
        <v>101</v>
      </c>
      <c r="K125">
        <v>5.8400002308189901E-4</v>
      </c>
      <c r="L125">
        <v>5.8400002308189901E-4</v>
      </c>
      <c r="M125" t="s">
        <v>97</v>
      </c>
      <c r="N125">
        <v>4.1800001054070901E-4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0.8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1.055785271578714E-3</v>
      </c>
      <c r="AC125">
        <v>4.1800001054070901E-4</v>
      </c>
      <c r="AD125" t="s">
        <v>98</v>
      </c>
      <c r="AE125">
        <v>0.18375</v>
      </c>
      <c r="AF125" t="s">
        <v>98</v>
      </c>
      <c r="AG125">
        <v>0.18</v>
      </c>
      <c r="AH125" t="s">
        <v>99</v>
      </c>
      <c r="AI125">
        <v>6</v>
      </c>
      <c r="AJ125">
        <v>2</v>
      </c>
      <c r="AK125">
        <v>2</v>
      </c>
      <c r="AL125">
        <v>0</v>
      </c>
      <c r="AM125" t="s">
        <v>99</v>
      </c>
      <c r="AN125">
        <v>6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3</v>
      </c>
      <c r="AW125">
        <v>2</v>
      </c>
    </row>
    <row r="126" spans="1:49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4.33000008342788E-4</v>
      </c>
      <c r="I126">
        <v>4.33000008342788E-4</v>
      </c>
      <c r="J126" t="s">
        <v>101</v>
      </c>
      <c r="K126">
        <v>6.2399997841566801E-4</v>
      </c>
      <c r="L126">
        <v>6.2399997841566801E-4</v>
      </c>
      <c r="M126" t="s">
        <v>97</v>
      </c>
      <c r="N126">
        <v>4.1800001054070901E-4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0.8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1.055785271578714E-3</v>
      </c>
      <c r="AC126">
        <v>4.1800001054070901E-4</v>
      </c>
      <c r="AD126" t="s">
        <v>98</v>
      </c>
      <c r="AE126">
        <v>0.18375</v>
      </c>
      <c r="AF126" t="s">
        <v>98</v>
      </c>
      <c r="AG126">
        <v>0.18</v>
      </c>
      <c r="AH126" t="s">
        <v>99</v>
      </c>
      <c r="AI126">
        <v>6</v>
      </c>
      <c r="AJ126">
        <v>2</v>
      </c>
      <c r="AK126">
        <v>2</v>
      </c>
      <c r="AL126">
        <v>0</v>
      </c>
      <c r="AM126" t="s">
        <v>99</v>
      </c>
      <c r="AN126">
        <v>6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2</v>
      </c>
      <c r="AW126">
        <v>2</v>
      </c>
    </row>
    <row r="127" spans="1:49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4.33000008342788E-4</v>
      </c>
      <c r="I127">
        <v>4.33000008342788E-4</v>
      </c>
      <c r="J127" t="s">
        <v>101</v>
      </c>
      <c r="K127">
        <v>6.60000019706786E-4</v>
      </c>
      <c r="L127">
        <v>6.60000019706786E-4</v>
      </c>
      <c r="M127" t="s">
        <v>97</v>
      </c>
      <c r="N127">
        <v>4.1800001054070901E-4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0.8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1.055785271578714E-3</v>
      </c>
      <c r="AC127">
        <v>4.1800001054070901E-4</v>
      </c>
      <c r="AD127" t="s">
        <v>98</v>
      </c>
      <c r="AE127">
        <v>0.18375</v>
      </c>
      <c r="AF127" t="s">
        <v>98</v>
      </c>
      <c r="AG127">
        <v>0.18</v>
      </c>
      <c r="AH127" t="s">
        <v>99</v>
      </c>
      <c r="AI127">
        <v>6</v>
      </c>
      <c r="AJ127">
        <v>2</v>
      </c>
      <c r="AK127">
        <v>2</v>
      </c>
      <c r="AL127">
        <v>0</v>
      </c>
      <c r="AM127" t="s">
        <v>99</v>
      </c>
      <c r="AN127">
        <v>6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2</v>
      </c>
      <c r="AW127">
        <v>2</v>
      </c>
    </row>
    <row r="128" spans="1:49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4.33000008342788E-4</v>
      </c>
      <c r="I128">
        <v>4.33000008342788E-4</v>
      </c>
      <c r="J128" t="s">
        <v>105</v>
      </c>
      <c r="K128">
        <v>7.2100001852959405E-4</v>
      </c>
      <c r="L128">
        <v>7.2100001852959405E-4</v>
      </c>
      <c r="M128" t="s">
        <v>97</v>
      </c>
      <c r="N128">
        <v>4.1800001054070901E-4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0.8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1.055785271578714E-3</v>
      </c>
      <c r="AC128">
        <v>4.1800001054070901E-4</v>
      </c>
      <c r="AD128" t="s">
        <v>98</v>
      </c>
      <c r="AE128">
        <v>0.18375</v>
      </c>
      <c r="AF128" t="s">
        <v>98</v>
      </c>
      <c r="AG128">
        <v>0.18</v>
      </c>
      <c r="AH128" t="s">
        <v>99</v>
      </c>
      <c r="AI128">
        <v>6</v>
      </c>
      <c r="AJ128">
        <v>2</v>
      </c>
      <c r="AK128">
        <v>2</v>
      </c>
      <c r="AL128">
        <v>0</v>
      </c>
      <c r="AM128" t="s">
        <v>99</v>
      </c>
      <c r="AN128">
        <v>6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2</v>
      </c>
      <c r="AW128">
        <v>2</v>
      </c>
    </row>
    <row r="129" spans="1:49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4.33000008342788E-4</v>
      </c>
      <c r="I129">
        <v>4.33000008342788E-4</v>
      </c>
      <c r="J129" t="s">
        <v>105</v>
      </c>
      <c r="K129">
        <v>7.8100000973790895E-4</v>
      </c>
      <c r="L129">
        <v>7.8100000973790895E-4</v>
      </c>
      <c r="M129" t="s">
        <v>97</v>
      </c>
      <c r="N129">
        <v>4.1800001054070901E-4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0.8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1.055785271578714E-3</v>
      </c>
      <c r="AC129">
        <v>4.1666666666666658E-4</v>
      </c>
      <c r="AD129" t="s">
        <v>98</v>
      </c>
      <c r="AE129">
        <v>0.36749999999999999</v>
      </c>
      <c r="AF129" t="s">
        <v>98</v>
      </c>
      <c r="AG129">
        <v>0.3</v>
      </c>
      <c r="AH129" t="s">
        <v>99</v>
      </c>
      <c r="AI129">
        <v>6</v>
      </c>
      <c r="AJ129">
        <v>2</v>
      </c>
      <c r="AK129">
        <v>2</v>
      </c>
      <c r="AL129">
        <v>0</v>
      </c>
      <c r="AM129" t="s">
        <v>99</v>
      </c>
      <c r="AN129">
        <v>6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2</v>
      </c>
      <c r="AW129">
        <v>3</v>
      </c>
    </row>
    <row r="130" spans="1:49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4.33000008342788E-4</v>
      </c>
      <c r="I130">
        <v>4.33000008342788E-4</v>
      </c>
      <c r="J130" t="s">
        <v>105</v>
      </c>
      <c r="K130">
        <v>8.35000013466924E-4</v>
      </c>
      <c r="L130">
        <v>8.35000013466924E-4</v>
      </c>
      <c r="M130" t="s">
        <v>97</v>
      </c>
      <c r="N130">
        <v>4.1800001054070901E-4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0.8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1.055785271578714E-3</v>
      </c>
      <c r="AC130">
        <v>4.1666666666666658E-4</v>
      </c>
      <c r="AD130" t="s">
        <v>98</v>
      </c>
      <c r="AE130">
        <v>0.36749999999999999</v>
      </c>
      <c r="AF130" t="s">
        <v>98</v>
      </c>
      <c r="AG130">
        <v>0.3</v>
      </c>
      <c r="AH130" t="s">
        <v>99</v>
      </c>
      <c r="AI130">
        <v>6</v>
      </c>
      <c r="AJ130">
        <v>2</v>
      </c>
      <c r="AK130">
        <v>2</v>
      </c>
      <c r="AL130">
        <v>0</v>
      </c>
      <c r="AM130" t="s">
        <v>99</v>
      </c>
      <c r="AN130">
        <v>6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2</v>
      </c>
      <c r="AW130">
        <v>3</v>
      </c>
    </row>
    <row r="131" spans="1:49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4.33000008342788E-4</v>
      </c>
      <c r="I131">
        <v>4.33000008342788E-4</v>
      </c>
      <c r="J131" t="s">
        <v>105</v>
      </c>
      <c r="K131">
        <v>8.8499998673796697E-4</v>
      </c>
      <c r="L131">
        <v>8.8499998673796697E-4</v>
      </c>
      <c r="M131" t="s">
        <v>97</v>
      </c>
      <c r="N131">
        <v>4.1800001054070901E-4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0.8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1.055785271578714E-3</v>
      </c>
      <c r="AC131">
        <v>4.1666666666666658E-4</v>
      </c>
      <c r="AD131" t="s">
        <v>98</v>
      </c>
      <c r="AE131">
        <v>0.36749999999999999</v>
      </c>
      <c r="AF131" t="s">
        <v>98</v>
      </c>
      <c r="AG131">
        <v>0.3</v>
      </c>
      <c r="AH131" t="s">
        <v>99</v>
      </c>
      <c r="AI131">
        <v>6</v>
      </c>
      <c r="AJ131">
        <v>2</v>
      </c>
      <c r="AK131">
        <v>2</v>
      </c>
      <c r="AL131">
        <v>0</v>
      </c>
      <c r="AM131" t="s">
        <v>99</v>
      </c>
      <c r="AN131">
        <v>6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2</v>
      </c>
      <c r="AW131">
        <v>3</v>
      </c>
    </row>
    <row r="132" spans="1:49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4.33000008342788E-4</v>
      </c>
      <c r="I132">
        <v>4.33000008342788E-4</v>
      </c>
      <c r="J132" t="s">
        <v>105</v>
      </c>
      <c r="K132">
        <v>9.2800002312287699E-4</v>
      </c>
      <c r="L132">
        <v>9.2800002312287699E-4</v>
      </c>
      <c r="M132" t="s">
        <v>97</v>
      </c>
      <c r="N132">
        <v>4.1800001054070901E-4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0.8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1.055785271578714E-3</v>
      </c>
      <c r="AC132">
        <v>4.1666666666666658E-4</v>
      </c>
      <c r="AD132" t="s">
        <v>98</v>
      </c>
      <c r="AE132">
        <v>0.36749999999999999</v>
      </c>
      <c r="AF132" t="s">
        <v>98</v>
      </c>
      <c r="AG132">
        <v>0.3</v>
      </c>
      <c r="AH132" t="s">
        <v>99</v>
      </c>
      <c r="AI132">
        <v>6</v>
      </c>
      <c r="AJ132">
        <v>2</v>
      </c>
      <c r="AK132">
        <v>2</v>
      </c>
      <c r="AL132">
        <v>0</v>
      </c>
      <c r="AM132" t="s">
        <v>99</v>
      </c>
      <c r="AN132">
        <v>6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2</v>
      </c>
      <c r="AW132">
        <v>3</v>
      </c>
    </row>
    <row r="133" spans="1:49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4.33000008342788E-4</v>
      </c>
      <c r="I133">
        <v>4.33000008342788E-4</v>
      </c>
      <c r="J133" t="s">
        <v>105</v>
      </c>
      <c r="K133">
        <v>9.6700002904981396E-4</v>
      </c>
      <c r="L133">
        <v>9.6700002904981396E-4</v>
      </c>
      <c r="M133" t="s">
        <v>97</v>
      </c>
      <c r="N133">
        <v>4.1800001054070901E-4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0.8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1.055785271578714E-3</v>
      </c>
      <c r="AC133">
        <v>4.1666666666666658E-4</v>
      </c>
      <c r="AD133" t="s">
        <v>98</v>
      </c>
      <c r="AE133">
        <v>0.36749999999999999</v>
      </c>
      <c r="AF133" t="s">
        <v>98</v>
      </c>
      <c r="AG133">
        <v>0.3</v>
      </c>
      <c r="AH133" t="s">
        <v>99</v>
      </c>
      <c r="AI133">
        <v>6</v>
      </c>
      <c r="AJ133">
        <v>2</v>
      </c>
      <c r="AK133">
        <v>2</v>
      </c>
      <c r="AL133">
        <v>0</v>
      </c>
      <c r="AM133" t="s">
        <v>99</v>
      </c>
      <c r="AN133">
        <v>6</v>
      </c>
      <c r="AO133">
        <v>2</v>
      </c>
      <c r="AP133">
        <v>2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2</v>
      </c>
      <c r="AW133">
        <v>3</v>
      </c>
    </row>
    <row r="134" spans="1:49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4.33000008342788E-4</v>
      </c>
      <c r="I134">
        <v>4.33000008342788E-4</v>
      </c>
      <c r="J134" t="s">
        <v>105</v>
      </c>
      <c r="K134">
        <v>1.0010000551119399E-3</v>
      </c>
      <c r="L134">
        <v>1.0010000551119399E-3</v>
      </c>
      <c r="M134" t="s">
        <v>97</v>
      </c>
      <c r="N134">
        <v>4.1800001054070901E-4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0.8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1.055785271578714E-3</v>
      </c>
      <c r="AC134">
        <v>4.1666666666666658E-4</v>
      </c>
      <c r="AD134" t="s">
        <v>98</v>
      </c>
      <c r="AE134">
        <v>0.36749999999999999</v>
      </c>
      <c r="AF134" t="s">
        <v>98</v>
      </c>
      <c r="AG134">
        <v>0.3</v>
      </c>
      <c r="AH134" t="s">
        <v>99</v>
      </c>
      <c r="AI134">
        <v>6</v>
      </c>
      <c r="AJ134">
        <v>2</v>
      </c>
      <c r="AK134">
        <v>2</v>
      </c>
      <c r="AL134">
        <v>0</v>
      </c>
      <c r="AM134" t="s">
        <v>99</v>
      </c>
      <c r="AN134">
        <v>6</v>
      </c>
      <c r="AO134">
        <v>2</v>
      </c>
      <c r="AP134">
        <v>2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2</v>
      </c>
      <c r="AW134">
        <v>3</v>
      </c>
    </row>
    <row r="135" spans="1:49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4.33000008342788E-4</v>
      </c>
      <c r="I135">
        <v>4.33000008342788E-4</v>
      </c>
      <c r="J135" t="s">
        <v>105</v>
      </c>
      <c r="K135">
        <v>1.0290000354871199E-3</v>
      </c>
      <c r="L135">
        <v>1.0290000354871199E-3</v>
      </c>
      <c r="M135" t="s">
        <v>97</v>
      </c>
      <c r="N135">
        <v>4.1800001054070901E-4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0.8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1.055785271578714E-3</v>
      </c>
      <c r="AC135">
        <v>4.1666666666666658E-4</v>
      </c>
      <c r="AD135" t="s">
        <v>98</v>
      </c>
      <c r="AE135">
        <v>0.36749999999999999</v>
      </c>
      <c r="AF135" t="s">
        <v>98</v>
      </c>
      <c r="AG135">
        <v>0.3</v>
      </c>
      <c r="AH135" t="s">
        <v>99</v>
      </c>
      <c r="AI135">
        <v>6</v>
      </c>
      <c r="AJ135">
        <v>2</v>
      </c>
      <c r="AK135">
        <v>2</v>
      </c>
      <c r="AL135">
        <v>0</v>
      </c>
      <c r="AM135" t="s">
        <v>99</v>
      </c>
      <c r="AN135">
        <v>6</v>
      </c>
      <c r="AO135">
        <v>2</v>
      </c>
      <c r="AP135">
        <v>2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2</v>
      </c>
      <c r="AW135">
        <v>3</v>
      </c>
    </row>
    <row r="136" spans="1:49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4.33000008342788E-4</v>
      </c>
      <c r="I136">
        <v>4.33000008342788E-4</v>
      </c>
      <c r="J136" t="s">
        <v>105</v>
      </c>
      <c r="K136">
        <v>1.0519999777898201E-3</v>
      </c>
      <c r="L136">
        <v>1.0519999777898201E-3</v>
      </c>
      <c r="M136" t="s">
        <v>97</v>
      </c>
      <c r="N136">
        <v>4.1800001054070901E-4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0.8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1.055785271578714E-3</v>
      </c>
      <c r="AC136">
        <v>4.1666666666666658E-4</v>
      </c>
      <c r="AD136" t="s">
        <v>98</v>
      </c>
      <c r="AE136">
        <v>0.36749999999999999</v>
      </c>
      <c r="AF136" t="s">
        <v>98</v>
      </c>
      <c r="AG136">
        <v>0.3</v>
      </c>
      <c r="AH136" t="s">
        <v>99</v>
      </c>
      <c r="AI136">
        <v>6</v>
      </c>
      <c r="AJ136">
        <v>2</v>
      </c>
      <c r="AK136">
        <v>2</v>
      </c>
      <c r="AL136">
        <v>0</v>
      </c>
      <c r="AM136" t="s">
        <v>99</v>
      </c>
      <c r="AN136">
        <v>6</v>
      </c>
      <c r="AO136">
        <v>3</v>
      </c>
      <c r="AP136">
        <v>3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2</v>
      </c>
      <c r="AW136">
        <v>3</v>
      </c>
    </row>
    <row r="137" spans="1:49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4.33000008342788E-4</v>
      </c>
      <c r="I137">
        <v>4.33000008342788E-4</v>
      </c>
      <c r="J137" t="s">
        <v>105</v>
      </c>
      <c r="K137">
        <v>1.0689999908208799E-3</v>
      </c>
      <c r="L137">
        <v>1.0689999908208799E-3</v>
      </c>
      <c r="M137" t="s">
        <v>97</v>
      </c>
      <c r="N137">
        <v>4.1800001054070901E-4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0.8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1.055785271578714E-3</v>
      </c>
      <c r="AC137">
        <v>4.1666666666666658E-4</v>
      </c>
      <c r="AD137" t="s">
        <v>98</v>
      </c>
      <c r="AE137">
        <v>0.36749999999999999</v>
      </c>
      <c r="AF137" t="s">
        <v>98</v>
      </c>
      <c r="AG137">
        <v>0.3</v>
      </c>
      <c r="AH137" t="s">
        <v>99</v>
      </c>
      <c r="AI137">
        <v>6</v>
      </c>
      <c r="AJ137">
        <v>2</v>
      </c>
      <c r="AK137">
        <v>2</v>
      </c>
      <c r="AL137">
        <v>0</v>
      </c>
      <c r="AM137" t="s">
        <v>99</v>
      </c>
      <c r="AN137">
        <v>6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2</v>
      </c>
      <c r="AW137">
        <v>3</v>
      </c>
    </row>
    <row r="138" spans="1:49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4.33000008342788E-4</v>
      </c>
      <c r="I138">
        <v>4.33000008342788E-4</v>
      </c>
      <c r="J138" t="s">
        <v>105</v>
      </c>
      <c r="K138">
        <v>1.0809999657794801E-3</v>
      </c>
      <c r="L138">
        <v>1.0809999657794801E-3</v>
      </c>
      <c r="M138" t="s">
        <v>97</v>
      </c>
      <c r="N138">
        <v>4.1800001054070901E-4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0.8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1.055785271578714E-3</v>
      </c>
      <c r="AC138">
        <v>4.1666666666666658E-4</v>
      </c>
      <c r="AD138" t="s">
        <v>98</v>
      </c>
      <c r="AE138">
        <v>0.36749999999999999</v>
      </c>
      <c r="AF138" t="s">
        <v>98</v>
      </c>
      <c r="AG138">
        <v>0.3</v>
      </c>
      <c r="AH138" t="s">
        <v>99</v>
      </c>
      <c r="AI138">
        <v>6</v>
      </c>
      <c r="AJ138">
        <v>2</v>
      </c>
      <c r="AK138">
        <v>2</v>
      </c>
      <c r="AL138">
        <v>0</v>
      </c>
      <c r="AM138" t="s">
        <v>99</v>
      </c>
      <c r="AN138">
        <v>6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2</v>
      </c>
      <c r="AW138">
        <v>3</v>
      </c>
    </row>
    <row r="139" spans="1:49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4.33000008342788E-4</v>
      </c>
      <c r="I139">
        <v>4.33000008342788E-4</v>
      </c>
      <c r="J139" t="s">
        <v>105</v>
      </c>
      <c r="K139">
        <v>1.0880000190809399E-3</v>
      </c>
      <c r="L139">
        <v>1.0880000190809399E-3</v>
      </c>
      <c r="M139" t="s">
        <v>97</v>
      </c>
      <c r="N139">
        <v>4.1800001054070901E-4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0.8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1.055785271578714E-3</v>
      </c>
      <c r="AC139">
        <v>4.1666666666666658E-4</v>
      </c>
      <c r="AD139" t="s">
        <v>98</v>
      </c>
      <c r="AE139">
        <v>0.36749999999999999</v>
      </c>
      <c r="AF139" t="s">
        <v>98</v>
      </c>
      <c r="AG139">
        <v>0.3</v>
      </c>
      <c r="AH139" t="s">
        <v>99</v>
      </c>
      <c r="AI139">
        <v>6</v>
      </c>
      <c r="AJ139">
        <v>2</v>
      </c>
      <c r="AK139">
        <v>2</v>
      </c>
      <c r="AL139">
        <v>0</v>
      </c>
      <c r="AM139" t="s">
        <v>99</v>
      </c>
      <c r="AN139">
        <v>6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2</v>
      </c>
      <c r="AW139">
        <v>3</v>
      </c>
    </row>
    <row r="140" spans="1:49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4.33000008342788E-4</v>
      </c>
      <c r="I140">
        <v>4.33000008342788E-4</v>
      </c>
      <c r="J140" t="s">
        <v>105</v>
      </c>
      <c r="K140">
        <v>1.0890000266954301E-3</v>
      </c>
      <c r="L140">
        <v>1.0890000266954301E-3</v>
      </c>
      <c r="M140" t="s">
        <v>97</v>
      </c>
      <c r="N140">
        <v>4.1800001054070901E-4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0.8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1.055785271578714E-3</v>
      </c>
      <c r="AC140">
        <v>4.1666666666666658E-4</v>
      </c>
      <c r="AD140" t="s">
        <v>98</v>
      </c>
      <c r="AE140">
        <v>0.36749999999999999</v>
      </c>
      <c r="AF140" t="s">
        <v>98</v>
      </c>
      <c r="AG140">
        <v>0.3</v>
      </c>
      <c r="AH140" t="s">
        <v>99</v>
      </c>
      <c r="AI140">
        <v>6</v>
      </c>
      <c r="AJ140">
        <v>2</v>
      </c>
      <c r="AK140">
        <v>2</v>
      </c>
      <c r="AL140">
        <v>0</v>
      </c>
      <c r="AM140" t="s">
        <v>99</v>
      </c>
      <c r="AN140">
        <v>6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2</v>
      </c>
      <c r="AW140">
        <v>3</v>
      </c>
    </row>
    <row r="141" spans="1:49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4.33000008342788E-4</v>
      </c>
      <c r="I141">
        <v>4.33000008342788E-4</v>
      </c>
      <c r="J141" t="s">
        <v>105</v>
      </c>
      <c r="K141">
        <v>1.0849999962374601E-3</v>
      </c>
      <c r="L141">
        <v>1.0849999962374601E-3</v>
      </c>
      <c r="M141" t="s">
        <v>97</v>
      </c>
      <c r="N141">
        <v>4.1800001054070901E-4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0.8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1.055785271578714E-3</v>
      </c>
      <c r="AC141">
        <v>4.1666666666666658E-4</v>
      </c>
      <c r="AD141" t="s">
        <v>98</v>
      </c>
      <c r="AE141">
        <v>0.36749999999999999</v>
      </c>
      <c r="AF141" t="s">
        <v>98</v>
      </c>
      <c r="AG141">
        <v>0.3</v>
      </c>
      <c r="AH141" t="s">
        <v>99</v>
      </c>
      <c r="AI141">
        <v>6</v>
      </c>
      <c r="AJ141">
        <v>2</v>
      </c>
      <c r="AK141">
        <v>2</v>
      </c>
      <c r="AL141">
        <v>0</v>
      </c>
      <c r="AM141" t="s">
        <v>99</v>
      </c>
      <c r="AN141">
        <v>6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2</v>
      </c>
      <c r="AW141">
        <v>3</v>
      </c>
    </row>
    <row r="142" spans="1:49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4.33000008342788E-4</v>
      </c>
      <c r="I142">
        <v>4.33000008342788E-4</v>
      </c>
      <c r="J142" t="s">
        <v>105</v>
      </c>
      <c r="K142">
        <v>1.07600004412234E-3</v>
      </c>
      <c r="L142">
        <v>1.07600004412234E-3</v>
      </c>
      <c r="M142" t="s">
        <v>97</v>
      </c>
      <c r="N142">
        <v>4.1800001054070901E-4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0.8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1.055785271578714E-3</v>
      </c>
      <c r="AC142">
        <v>4.1666666666666658E-4</v>
      </c>
      <c r="AD142" t="s">
        <v>98</v>
      </c>
      <c r="AE142">
        <v>0.36749999999999999</v>
      </c>
      <c r="AF142" t="s">
        <v>98</v>
      </c>
      <c r="AG142">
        <v>0.3</v>
      </c>
      <c r="AH142" t="s">
        <v>99</v>
      </c>
      <c r="AI142">
        <v>6</v>
      </c>
      <c r="AJ142">
        <v>2</v>
      </c>
      <c r="AK142">
        <v>2</v>
      </c>
      <c r="AL142">
        <v>0</v>
      </c>
      <c r="AM142" t="s">
        <v>99</v>
      </c>
      <c r="AN142">
        <v>6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2</v>
      </c>
      <c r="AW142">
        <v>3</v>
      </c>
    </row>
    <row r="143" spans="1:49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4.33000008342788E-4</v>
      </c>
      <c r="I143">
        <v>4.33000008342788E-4</v>
      </c>
      <c r="J143" t="s">
        <v>105</v>
      </c>
      <c r="K143">
        <v>1.06100004632026E-3</v>
      </c>
      <c r="L143">
        <v>1.06100004632026E-3</v>
      </c>
      <c r="M143" t="s">
        <v>97</v>
      </c>
      <c r="N143">
        <v>4.1800001054070901E-4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0.8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1.055785271578714E-3</v>
      </c>
      <c r="AC143">
        <v>4.1666666666666658E-4</v>
      </c>
      <c r="AD143" t="s">
        <v>98</v>
      </c>
      <c r="AE143">
        <v>0.36749999999999999</v>
      </c>
      <c r="AF143" t="s">
        <v>98</v>
      </c>
      <c r="AG143">
        <v>0.3</v>
      </c>
      <c r="AH143" t="s">
        <v>99</v>
      </c>
      <c r="AI143">
        <v>6</v>
      </c>
      <c r="AJ143">
        <v>2</v>
      </c>
      <c r="AK143">
        <v>2</v>
      </c>
      <c r="AL143">
        <v>0</v>
      </c>
      <c r="AM143" t="s">
        <v>99</v>
      </c>
      <c r="AN143">
        <v>6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2</v>
      </c>
      <c r="AW143">
        <v>3</v>
      </c>
    </row>
    <row r="144" spans="1:49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4.33000008342788E-4</v>
      </c>
      <c r="I144">
        <v>4.33000008342788E-4</v>
      </c>
      <c r="J144" t="s">
        <v>105</v>
      </c>
      <c r="K144">
        <v>1.0410000104457101E-3</v>
      </c>
      <c r="L144">
        <v>1.0410000104457101E-3</v>
      </c>
      <c r="M144" t="s">
        <v>97</v>
      </c>
      <c r="N144">
        <v>4.1800001054070901E-4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0.8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1.055785271578714E-3</v>
      </c>
      <c r="AC144">
        <v>4.1666666666666658E-4</v>
      </c>
      <c r="AD144" t="s">
        <v>98</v>
      </c>
      <c r="AE144">
        <v>0.36749999999999999</v>
      </c>
      <c r="AF144" t="s">
        <v>98</v>
      </c>
      <c r="AG144">
        <v>0.3</v>
      </c>
      <c r="AH144" t="s">
        <v>99</v>
      </c>
      <c r="AI144">
        <v>6</v>
      </c>
      <c r="AJ144">
        <v>2</v>
      </c>
      <c r="AK144">
        <v>2</v>
      </c>
      <c r="AL144">
        <v>0</v>
      </c>
      <c r="AM144" t="s">
        <v>99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2</v>
      </c>
      <c r="AW144">
        <v>3</v>
      </c>
    </row>
    <row r="145" spans="1:49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4.33000008342788E-4</v>
      </c>
      <c r="I145">
        <v>4.33000008342788E-4</v>
      </c>
      <c r="J145" t="s">
        <v>105</v>
      </c>
      <c r="K145">
        <v>1.0160000529140199E-3</v>
      </c>
      <c r="L145">
        <v>1.0160000529140199E-3</v>
      </c>
      <c r="M145" t="s">
        <v>97</v>
      </c>
      <c r="N145">
        <v>4.1800001054070901E-4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0.8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1.055785271578714E-3</v>
      </c>
      <c r="AC145">
        <v>4.1666666666666658E-4</v>
      </c>
      <c r="AD145" t="s">
        <v>98</v>
      </c>
      <c r="AE145">
        <v>0.36749999999999999</v>
      </c>
      <c r="AF145" t="s">
        <v>98</v>
      </c>
      <c r="AG145">
        <v>0.3</v>
      </c>
      <c r="AH145" t="s">
        <v>99</v>
      </c>
      <c r="AI145">
        <v>6</v>
      </c>
      <c r="AJ145">
        <v>2</v>
      </c>
      <c r="AK145">
        <v>2</v>
      </c>
      <c r="AL145">
        <v>0</v>
      </c>
      <c r="AM145" t="s">
        <v>99</v>
      </c>
      <c r="AN145">
        <v>6</v>
      </c>
      <c r="AO145">
        <v>2</v>
      </c>
      <c r="AP145">
        <v>2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2</v>
      </c>
      <c r="AW145">
        <v>3</v>
      </c>
    </row>
    <row r="146" spans="1:49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4.33000008342788E-4</v>
      </c>
      <c r="I146">
        <v>4.33000008342788E-4</v>
      </c>
      <c r="J146" t="s">
        <v>95</v>
      </c>
      <c r="K146">
        <v>9.98000032268465E-4</v>
      </c>
      <c r="L146">
        <v>9.98000032268465E-4</v>
      </c>
      <c r="M146" t="s">
        <v>97</v>
      </c>
      <c r="N146">
        <v>4.1800001054070901E-4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0.8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1.055785271578714E-3</v>
      </c>
      <c r="AC146">
        <v>4.1666666666666658E-4</v>
      </c>
      <c r="AD146" t="s">
        <v>98</v>
      </c>
      <c r="AE146">
        <v>0.36749999999999999</v>
      </c>
      <c r="AF146" t="s">
        <v>98</v>
      </c>
      <c r="AG146">
        <v>0.3</v>
      </c>
      <c r="AH146" t="s">
        <v>99</v>
      </c>
      <c r="AI146">
        <v>6</v>
      </c>
      <c r="AJ146">
        <v>2</v>
      </c>
      <c r="AK146">
        <v>2</v>
      </c>
      <c r="AL146">
        <v>0</v>
      </c>
      <c r="AM146" t="s">
        <v>99</v>
      </c>
      <c r="AN146">
        <v>6</v>
      </c>
      <c r="AO146">
        <v>2</v>
      </c>
      <c r="AP146">
        <v>2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2</v>
      </c>
      <c r="AW146">
        <v>3</v>
      </c>
    </row>
    <row r="147" spans="1:49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4.33000008342788E-4</v>
      </c>
      <c r="I147">
        <v>4.33000008342788E-4</v>
      </c>
      <c r="J147" t="s">
        <v>95</v>
      </c>
      <c r="K147">
        <v>9.9500000942498402E-4</v>
      </c>
      <c r="L147">
        <v>9.9500000942498402E-4</v>
      </c>
      <c r="M147" t="s">
        <v>97</v>
      </c>
      <c r="N147">
        <v>4.1800001054070901E-4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0.8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1.055785271578714E-3</v>
      </c>
      <c r="AC147">
        <v>4.1666666666666658E-4</v>
      </c>
      <c r="AD147" t="s">
        <v>98</v>
      </c>
      <c r="AE147">
        <v>0.36749999999999999</v>
      </c>
      <c r="AF147" t="s">
        <v>98</v>
      </c>
      <c r="AG147">
        <v>0.3</v>
      </c>
      <c r="AH147" t="s">
        <v>99</v>
      </c>
      <c r="AI147">
        <v>6</v>
      </c>
      <c r="AJ147">
        <v>2</v>
      </c>
      <c r="AK147">
        <v>2</v>
      </c>
      <c r="AL147">
        <v>0</v>
      </c>
      <c r="AM147" t="s">
        <v>99</v>
      </c>
      <c r="AN147">
        <v>6</v>
      </c>
      <c r="AO147">
        <v>2</v>
      </c>
      <c r="AP147">
        <v>2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2</v>
      </c>
      <c r="AW147">
        <v>3</v>
      </c>
    </row>
    <row r="148" spans="1:49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4.33000008342788E-4</v>
      </c>
      <c r="I148">
        <v>4.33000008342788E-4</v>
      </c>
      <c r="J148" t="s">
        <v>95</v>
      </c>
      <c r="K148">
        <v>9.8799995612353108E-4</v>
      </c>
      <c r="L148">
        <v>9.8799995612353108E-4</v>
      </c>
      <c r="M148" t="s">
        <v>97</v>
      </c>
      <c r="N148">
        <v>4.1800001054070901E-4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0.8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1.055785271578714E-3</v>
      </c>
      <c r="AC148">
        <v>4.1666666666666658E-4</v>
      </c>
      <c r="AD148" t="s">
        <v>98</v>
      </c>
      <c r="AE148">
        <v>0.36749999999999999</v>
      </c>
      <c r="AF148" t="s">
        <v>98</v>
      </c>
      <c r="AG148">
        <v>0.3</v>
      </c>
      <c r="AH148" t="s">
        <v>99</v>
      </c>
      <c r="AI148">
        <v>6</v>
      </c>
      <c r="AJ148">
        <v>2</v>
      </c>
      <c r="AK148">
        <v>2</v>
      </c>
      <c r="AL148">
        <v>0</v>
      </c>
      <c r="AM148" t="s">
        <v>99</v>
      </c>
      <c r="AN148">
        <v>6</v>
      </c>
      <c r="AO148">
        <v>2</v>
      </c>
      <c r="AP148">
        <v>2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2</v>
      </c>
      <c r="AW148">
        <v>3</v>
      </c>
    </row>
    <row r="149" spans="1:49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4.33000008342788E-4</v>
      </c>
      <c r="I149">
        <v>4.33000008342788E-4</v>
      </c>
      <c r="J149" t="s">
        <v>95</v>
      </c>
      <c r="K149">
        <v>9.7499997355043899E-4</v>
      </c>
      <c r="L149">
        <v>9.7499997355043899E-4</v>
      </c>
      <c r="M149" t="s">
        <v>97</v>
      </c>
      <c r="N149">
        <v>4.1800001054070901E-4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0.8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1.055785271578714E-3</v>
      </c>
      <c r="AC149">
        <v>4.1666666666666658E-4</v>
      </c>
      <c r="AD149" t="s">
        <v>98</v>
      </c>
      <c r="AE149">
        <v>0.36749999999999999</v>
      </c>
      <c r="AF149" t="s">
        <v>98</v>
      </c>
      <c r="AG149">
        <v>0.18</v>
      </c>
      <c r="AH149" t="s">
        <v>99</v>
      </c>
      <c r="AI149">
        <v>6</v>
      </c>
      <c r="AJ149">
        <v>2</v>
      </c>
      <c r="AK149">
        <v>2</v>
      </c>
      <c r="AL149">
        <v>0</v>
      </c>
      <c r="AM149" t="s">
        <v>99</v>
      </c>
      <c r="AN149">
        <v>6</v>
      </c>
      <c r="AO149">
        <v>2</v>
      </c>
      <c r="AP149">
        <v>2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2</v>
      </c>
      <c r="AW149">
        <v>3</v>
      </c>
    </row>
    <row r="150" spans="1:49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4.33000008342788E-4</v>
      </c>
      <c r="I150">
        <v>4.33000008342788E-4</v>
      </c>
      <c r="J150" t="s">
        <v>95</v>
      </c>
      <c r="K150">
        <v>9.5800001872703401E-4</v>
      </c>
      <c r="L150">
        <v>9.5800001872703401E-4</v>
      </c>
      <c r="M150" t="s">
        <v>97</v>
      </c>
      <c r="N150">
        <v>4.1800001054070901E-4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0.8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1.055785271578714E-3</v>
      </c>
      <c r="AC150">
        <v>4.1800001054070901E-4</v>
      </c>
      <c r="AD150" t="s">
        <v>98</v>
      </c>
      <c r="AE150">
        <v>0.18375</v>
      </c>
      <c r="AF150" t="s">
        <v>98</v>
      </c>
      <c r="AG150">
        <v>0.18</v>
      </c>
      <c r="AH150" t="s">
        <v>99</v>
      </c>
      <c r="AI150">
        <v>6</v>
      </c>
      <c r="AJ150">
        <v>2</v>
      </c>
      <c r="AK150">
        <v>2</v>
      </c>
      <c r="AL150">
        <v>0</v>
      </c>
      <c r="AM150" t="s">
        <v>99</v>
      </c>
      <c r="AN150">
        <v>6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2</v>
      </c>
      <c r="AW150">
        <v>3</v>
      </c>
    </row>
    <row r="151" spans="1:49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4.33000008342788E-4</v>
      </c>
      <c r="I151">
        <v>4.33000008342788E-4</v>
      </c>
      <c r="J151" t="s">
        <v>95</v>
      </c>
      <c r="K151">
        <v>9.3600002583116304E-4</v>
      </c>
      <c r="L151">
        <v>9.3600002583116304E-4</v>
      </c>
      <c r="M151" t="s">
        <v>97</v>
      </c>
      <c r="N151">
        <v>4.1800001054070901E-4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0.8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1.055785271578714E-3</v>
      </c>
      <c r="AC151">
        <v>4.1800001054070901E-4</v>
      </c>
      <c r="AD151" t="s">
        <v>98</v>
      </c>
      <c r="AE151">
        <v>0.18375</v>
      </c>
      <c r="AF151" t="s">
        <v>98</v>
      </c>
      <c r="AG151">
        <v>0.18</v>
      </c>
      <c r="AH151" t="s">
        <v>99</v>
      </c>
      <c r="AI151">
        <v>6</v>
      </c>
      <c r="AJ151">
        <v>2</v>
      </c>
      <c r="AK151">
        <v>2</v>
      </c>
      <c r="AL151">
        <v>0</v>
      </c>
      <c r="AM151" t="s">
        <v>99</v>
      </c>
      <c r="AN151">
        <v>6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2</v>
      </c>
      <c r="AW151">
        <v>3</v>
      </c>
    </row>
    <row r="152" spans="1:49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4.33000008342788E-4</v>
      </c>
      <c r="I152">
        <v>4.33000008342788E-4</v>
      </c>
      <c r="J152" t="s">
        <v>95</v>
      </c>
      <c r="K152">
        <v>9.08999994862825E-4</v>
      </c>
      <c r="L152">
        <v>9.08999994862825E-4</v>
      </c>
      <c r="M152" t="s">
        <v>97</v>
      </c>
      <c r="N152">
        <v>4.1800001054070901E-4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0.8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1.055785271578714E-3</v>
      </c>
      <c r="AC152">
        <v>4.1800001054070901E-4</v>
      </c>
      <c r="AD152" t="s">
        <v>98</v>
      </c>
      <c r="AE152">
        <v>0.18375</v>
      </c>
      <c r="AF152" t="s">
        <v>98</v>
      </c>
      <c r="AG152">
        <v>0.18</v>
      </c>
      <c r="AH152" t="s">
        <v>99</v>
      </c>
      <c r="AI152">
        <v>6</v>
      </c>
      <c r="AJ152">
        <v>2</v>
      </c>
      <c r="AK152">
        <v>2</v>
      </c>
      <c r="AL152">
        <v>0</v>
      </c>
      <c r="AM152" t="s">
        <v>99</v>
      </c>
      <c r="AN152">
        <v>6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2</v>
      </c>
      <c r="AW152">
        <v>2</v>
      </c>
    </row>
    <row r="153" spans="1:49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4.33000008342788E-4</v>
      </c>
      <c r="I153">
        <v>4.33000008342788E-4</v>
      </c>
      <c r="J153" t="s">
        <v>95</v>
      </c>
      <c r="K153">
        <v>8.7799999164417397E-4</v>
      </c>
      <c r="L153">
        <v>8.7799999164417397E-4</v>
      </c>
      <c r="M153" t="s">
        <v>97</v>
      </c>
      <c r="N153">
        <v>4.1800001054070901E-4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0.8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1.055785271578714E-3</v>
      </c>
      <c r="AC153">
        <v>4.1800001054070901E-4</v>
      </c>
      <c r="AD153" t="s">
        <v>98</v>
      </c>
      <c r="AE153">
        <v>0.18375</v>
      </c>
      <c r="AF153" t="s">
        <v>98</v>
      </c>
      <c r="AG153">
        <v>0.18</v>
      </c>
      <c r="AH153" t="s">
        <v>99</v>
      </c>
      <c r="AI153">
        <v>6</v>
      </c>
      <c r="AJ153">
        <v>2</v>
      </c>
      <c r="AK153">
        <v>2</v>
      </c>
      <c r="AL153">
        <v>0</v>
      </c>
      <c r="AM153" t="s">
        <v>99</v>
      </c>
      <c r="AN153">
        <v>6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3</v>
      </c>
      <c r="AW153">
        <v>2</v>
      </c>
    </row>
    <row r="154" spans="1:49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4.33000008342788E-4</v>
      </c>
      <c r="I154">
        <v>4.33000008342788E-4</v>
      </c>
      <c r="J154" t="s">
        <v>95</v>
      </c>
      <c r="K154">
        <v>8.4100000094622395E-4</v>
      </c>
      <c r="L154">
        <v>8.4100000094622395E-4</v>
      </c>
      <c r="M154" t="s">
        <v>97</v>
      </c>
      <c r="N154">
        <v>4.1800001054070901E-4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0.8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1.055785271578714E-3</v>
      </c>
      <c r="AC154">
        <v>4.1800001054070901E-4</v>
      </c>
      <c r="AD154" t="s">
        <v>98</v>
      </c>
      <c r="AE154">
        <v>0.18375</v>
      </c>
      <c r="AF154" t="s">
        <v>98</v>
      </c>
      <c r="AG154">
        <v>0.18</v>
      </c>
      <c r="AH154" t="s">
        <v>99</v>
      </c>
      <c r="AI154">
        <v>6</v>
      </c>
      <c r="AJ154">
        <v>2</v>
      </c>
      <c r="AK154">
        <v>2</v>
      </c>
      <c r="AL154">
        <v>0</v>
      </c>
      <c r="AM154" t="s">
        <v>99</v>
      </c>
      <c r="AN154">
        <v>6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3</v>
      </c>
      <c r="AW154">
        <v>2</v>
      </c>
    </row>
    <row r="155" spans="1:49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4.33000008342788E-4</v>
      </c>
      <c r="I155">
        <v>4.33000008342788E-4</v>
      </c>
      <c r="J155" t="s">
        <v>95</v>
      </c>
      <c r="K155">
        <v>7.9999997979030002E-4</v>
      </c>
      <c r="L155">
        <v>7.9999997979030002E-4</v>
      </c>
      <c r="M155" t="s">
        <v>97</v>
      </c>
      <c r="N155">
        <v>4.1800001054070901E-4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0.8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1.055785271578714E-3</v>
      </c>
      <c r="AC155">
        <v>4.1800001054070901E-4</v>
      </c>
      <c r="AD155" t="s">
        <v>98</v>
      </c>
      <c r="AE155">
        <v>0.18375</v>
      </c>
      <c r="AF155" t="s">
        <v>98</v>
      </c>
      <c r="AG155">
        <v>0.18</v>
      </c>
      <c r="AH155" t="s">
        <v>99</v>
      </c>
      <c r="AI155">
        <v>6</v>
      </c>
      <c r="AJ155">
        <v>2</v>
      </c>
      <c r="AK155">
        <v>2</v>
      </c>
      <c r="AL155">
        <v>0</v>
      </c>
      <c r="AM155" t="s">
        <v>99</v>
      </c>
      <c r="AN155">
        <v>6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3</v>
      </c>
      <c r="AW155">
        <v>2</v>
      </c>
    </row>
    <row r="156" spans="1:49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103</v>
      </c>
      <c r="H156">
        <v>4.4500001240521702E-4</v>
      </c>
      <c r="I156">
        <v>4.4500001240521702E-4</v>
      </c>
      <c r="J156" t="s">
        <v>95</v>
      </c>
      <c r="K156">
        <v>7.5399997876957102E-4</v>
      </c>
      <c r="L156">
        <v>7.5399997876957102E-4</v>
      </c>
      <c r="M156" t="s">
        <v>97</v>
      </c>
      <c r="N156">
        <v>4.1800001054070901E-4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0.8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1.055785271578714E-3</v>
      </c>
      <c r="AC156">
        <v>4.1800001054070901E-4</v>
      </c>
      <c r="AD156" t="s">
        <v>98</v>
      </c>
      <c r="AE156">
        <v>0.18375</v>
      </c>
      <c r="AF156" t="s">
        <v>98</v>
      </c>
      <c r="AG156">
        <v>0.18</v>
      </c>
      <c r="AH156" t="s">
        <v>99</v>
      </c>
      <c r="AI156">
        <v>6</v>
      </c>
      <c r="AJ156">
        <v>2</v>
      </c>
      <c r="AK156">
        <v>2</v>
      </c>
      <c r="AL156">
        <v>0</v>
      </c>
      <c r="AM156" t="s">
        <v>99</v>
      </c>
      <c r="AN156">
        <v>6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3</v>
      </c>
      <c r="AW156">
        <v>2</v>
      </c>
    </row>
    <row r="157" spans="1:49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103</v>
      </c>
      <c r="H157">
        <v>5.2300002425908999E-4</v>
      </c>
      <c r="I157">
        <v>5.2300002425908999E-4</v>
      </c>
      <c r="J157" t="s">
        <v>95</v>
      </c>
      <c r="K157">
        <v>7.02999997884035E-4</v>
      </c>
      <c r="L157">
        <v>7.02999997884035E-4</v>
      </c>
      <c r="M157" t="s">
        <v>97</v>
      </c>
      <c r="N157">
        <v>4.1800001054070901E-4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0.8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1.055785271578714E-3</v>
      </c>
      <c r="AC157">
        <v>4.1800001054070901E-4</v>
      </c>
      <c r="AD157" t="s">
        <v>98</v>
      </c>
      <c r="AE157">
        <v>0.18375</v>
      </c>
      <c r="AF157" t="s">
        <v>98</v>
      </c>
      <c r="AG157">
        <v>0.18</v>
      </c>
      <c r="AH157" t="s">
        <v>99</v>
      </c>
      <c r="AI157">
        <v>6</v>
      </c>
      <c r="AJ157">
        <v>2</v>
      </c>
      <c r="AK157">
        <v>2</v>
      </c>
      <c r="AL157">
        <v>0</v>
      </c>
      <c r="AM157" t="s">
        <v>99</v>
      </c>
      <c r="AN157">
        <v>6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3</v>
      </c>
      <c r="AW157">
        <v>2</v>
      </c>
    </row>
    <row r="158" spans="1:49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103</v>
      </c>
      <c r="H158">
        <v>6.0400000074878302E-4</v>
      </c>
      <c r="I158">
        <v>6.0400000074878302E-4</v>
      </c>
      <c r="J158" t="s">
        <v>95</v>
      </c>
      <c r="K158">
        <v>6.4799998654052604E-4</v>
      </c>
      <c r="L158">
        <v>6.4799998654052604E-4</v>
      </c>
      <c r="M158" t="s">
        <v>97</v>
      </c>
      <c r="N158">
        <v>4.1800001054070901E-4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0.8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1.055785271578714E-3</v>
      </c>
      <c r="AC158">
        <v>4.1800001054070901E-4</v>
      </c>
      <c r="AD158" t="s">
        <v>98</v>
      </c>
      <c r="AE158">
        <v>0.18375</v>
      </c>
      <c r="AF158" t="s">
        <v>98</v>
      </c>
      <c r="AG158">
        <v>0.18</v>
      </c>
      <c r="AH158" t="s">
        <v>99</v>
      </c>
      <c r="AI158">
        <v>6</v>
      </c>
      <c r="AJ158">
        <v>2</v>
      </c>
      <c r="AK158">
        <v>2</v>
      </c>
      <c r="AL158">
        <v>0</v>
      </c>
      <c r="AM158" t="s">
        <v>99</v>
      </c>
      <c r="AN158">
        <v>6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3</v>
      </c>
      <c r="AW158">
        <v>2</v>
      </c>
    </row>
    <row r="159" spans="1:49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101</v>
      </c>
      <c r="H159">
        <v>7.1200000820681496E-4</v>
      </c>
      <c r="I159">
        <v>7.1200000820681496E-4</v>
      </c>
      <c r="J159" t="s">
        <v>104</v>
      </c>
      <c r="K159">
        <v>6.0999998822808298E-4</v>
      </c>
      <c r="L159">
        <v>6.0999998822808298E-4</v>
      </c>
      <c r="M159" t="s">
        <v>96</v>
      </c>
      <c r="N159">
        <v>4.4800000614486602E-4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0.8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1.055785271578714E-3</v>
      </c>
      <c r="AC159">
        <v>4.4800000614486602E-4</v>
      </c>
      <c r="AD159" t="s">
        <v>98</v>
      </c>
      <c r="AE159">
        <v>0.18375</v>
      </c>
      <c r="AF159" t="s">
        <v>98</v>
      </c>
      <c r="AG159">
        <v>0.18</v>
      </c>
      <c r="AH159" t="s">
        <v>99</v>
      </c>
      <c r="AI159">
        <v>6</v>
      </c>
      <c r="AJ159">
        <v>2</v>
      </c>
      <c r="AK159">
        <v>2</v>
      </c>
      <c r="AL159">
        <v>0</v>
      </c>
      <c r="AM159" t="s">
        <v>99</v>
      </c>
      <c r="AN159">
        <v>6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3</v>
      </c>
      <c r="AW159">
        <v>2</v>
      </c>
    </row>
    <row r="160" spans="1:49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101</v>
      </c>
      <c r="H160">
        <v>8.3600002108141802E-4</v>
      </c>
      <c r="I160">
        <v>8.3600002108141802E-4</v>
      </c>
      <c r="J160" t="s">
        <v>104</v>
      </c>
      <c r="K160">
        <v>5.7999999262392499E-4</v>
      </c>
      <c r="L160">
        <v>5.7999999262392499E-4</v>
      </c>
      <c r="M160" t="s">
        <v>96</v>
      </c>
      <c r="N160">
        <v>4.9300002865493298E-4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0.8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1.055785271578714E-3</v>
      </c>
      <c r="AC160">
        <v>4.9300002865493298E-4</v>
      </c>
      <c r="AD160" t="s">
        <v>98</v>
      </c>
      <c r="AE160">
        <v>0.18375</v>
      </c>
      <c r="AF160" t="s">
        <v>98</v>
      </c>
      <c r="AG160">
        <v>0.18</v>
      </c>
      <c r="AH160" t="s">
        <v>99</v>
      </c>
      <c r="AI160">
        <v>6</v>
      </c>
      <c r="AJ160">
        <v>2</v>
      </c>
      <c r="AK160">
        <v>2</v>
      </c>
      <c r="AL160">
        <v>0</v>
      </c>
      <c r="AM160" t="s">
        <v>99</v>
      </c>
      <c r="AN160">
        <v>6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3</v>
      </c>
      <c r="AW160">
        <v>2</v>
      </c>
    </row>
    <row r="161" spans="1:49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101</v>
      </c>
      <c r="H161">
        <v>9.6400000620633396E-4</v>
      </c>
      <c r="I161">
        <v>9.6400000620633396E-4</v>
      </c>
      <c r="J161" t="s">
        <v>104</v>
      </c>
      <c r="K161">
        <v>5.4699997417628798E-4</v>
      </c>
      <c r="L161">
        <v>5.4699997417628798E-4</v>
      </c>
      <c r="M161" t="s">
        <v>96</v>
      </c>
      <c r="N161">
        <v>5.3800002206116904E-4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0.8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1.055785271578714E-3</v>
      </c>
      <c r="AC161">
        <v>5.3800002206116904E-4</v>
      </c>
      <c r="AD161" t="s">
        <v>98</v>
      </c>
      <c r="AE161">
        <v>0.18375</v>
      </c>
      <c r="AF161" t="s">
        <v>98</v>
      </c>
      <c r="AG161">
        <v>0.18</v>
      </c>
      <c r="AH161" t="s">
        <v>99</v>
      </c>
      <c r="AI161">
        <v>6</v>
      </c>
      <c r="AJ161">
        <v>2</v>
      </c>
      <c r="AK161">
        <v>2</v>
      </c>
      <c r="AL161">
        <v>0</v>
      </c>
      <c r="AM161" t="s">
        <v>99</v>
      </c>
      <c r="AN161">
        <v>6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3</v>
      </c>
      <c r="AW161">
        <v>2</v>
      </c>
    </row>
    <row r="162" spans="1:49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1.0979999788105501E-3</v>
      </c>
      <c r="I162">
        <v>1.0979999788105501E-3</v>
      </c>
      <c r="J162" t="s">
        <v>104</v>
      </c>
      <c r="K162">
        <v>5.10999991092831E-4</v>
      </c>
      <c r="L162">
        <v>5.10999991092831E-4</v>
      </c>
      <c r="M162" t="s">
        <v>96</v>
      </c>
      <c r="N162">
        <v>5.8300001546740499E-4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0.8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1.055785271578714E-3</v>
      </c>
      <c r="AC162">
        <v>5.8300001546740499E-4</v>
      </c>
      <c r="AD162" t="s">
        <v>98</v>
      </c>
      <c r="AE162">
        <v>0.18375</v>
      </c>
      <c r="AF162" t="s">
        <v>98</v>
      </c>
      <c r="AG162">
        <v>0.18</v>
      </c>
      <c r="AH162" t="s">
        <v>99</v>
      </c>
      <c r="AI162">
        <v>6</v>
      </c>
      <c r="AJ162">
        <v>3</v>
      </c>
      <c r="AK162">
        <v>3</v>
      </c>
      <c r="AL162">
        <v>0</v>
      </c>
      <c r="AM162" t="s">
        <v>99</v>
      </c>
      <c r="AN162">
        <v>6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3</v>
      </c>
      <c r="AW162">
        <v>2</v>
      </c>
    </row>
    <row r="163" spans="1:49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101</v>
      </c>
      <c r="H163">
        <v>1.23799999710172E-3</v>
      </c>
      <c r="I163">
        <v>1.23799999710172E-3</v>
      </c>
      <c r="J163" t="s">
        <v>104</v>
      </c>
      <c r="K163">
        <v>4.72000014269724E-4</v>
      </c>
      <c r="L163">
        <v>4.72000014269724E-4</v>
      </c>
      <c r="M163" t="s">
        <v>96</v>
      </c>
      <c r="N163">
        <v>6.2800000887364095E-4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0.8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1.055785271578714E-3</v>
      </c>
      <c r="AC163">
        <v>6.2800000887364095E-4</v>
      </c>
      <c r="AD163" t="s">
        <v>98</v>
      </c>
      <c r="AE163">
        <v>0.18375</v>
      </c>
      <c r="AF163" t="s">
        <v>98</v>
      </c>
      <c r="AG163">
        <v>0.18</v>
      </c>
      <c r="AH163" t="s">
        <v>99</v>
      </c>
      <c r="AI163">
        <v>6</v>
      </c>
      <c r="AJ163">
        <v>3</v>
      </c>
      <c r="AK163">
        <v>3</v>
      </c>
      <c r="AL163">
        <v>0</v>
      </c>
      <c r="AM163" t="s">
        <v>99</v>
      </c>
      <c r="AN163">
        <v>6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3</v>
      </c>
      <c r="AW163">
        <v>2</v>
      </c>
    </row>
    <row r="164" spans="1:49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102</v>
      </c>
      <c r="H164">
        <v>1.2390000047162199E-3</v>
      </c>
      <c r="I164">
        <v>1.2390000047162199E-3</v>
      </c>
      <c r="J164" t="s">
        <v>95</v>
      </c>
      <c r="K164">
        <v>4.33000008342788E-4</v>
      </c>
      <c r="L164">
        <v>4.33000008342788E-4</v>
      </c>
      <c r="M164" t="s">
        <v>96</v>
      </c>
      <c r="N164">
        <v>6.7300000227987799E-4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0.8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1.055785271578714E-3</v>
      </c>
      <c r="AC164">
        <v>6.7300000227987799E-4</v>
      </c>
      <c r="AD164" t="s">
        <v>98</v>
      </c>
      <c r="AE164">
        <v>0.18375</v>
      </c>
      <c r="AF164" t="s">
        <v>98</v>
      </c>
      <c r="AG164">
        <v>0.18</v>
      </c>
      <c r="AH164" t="s">
        <v>99</v>
      </c>
      <c r="AI164">
        <v>6</v>
      </c>
      <c r="AJ164">
        <v>3</v>
      </c>
      <c r="AK164">
        <v>3</v>
      </c>
      <c r="AL164">
        <v>0</v>
      </c>
      <c r="AM164" t="s">
        <v>99</v>
      </c>
      <c r="AN164">
        <v>6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3</v>
      </c>
      <c r="AW164">
        <v>2</v>
      </c>
    </row>
    <row r="165" spans="1:49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100</v>
      </c>
      <c r="H165">
        <v>1.2390000047162199E-3</v>
      </c>
      <c r="I165">
        <v>1.2390000047162199E-3</v>
      </c>
      <c r="J165" t="s">
        <v>95</v>
      </c>
      <c r="K165">
        <v>4.33000008342788E-4</v>
      </c>
      <c r="L165">
        <v>4.33000008342788E-4</v>
      </c>
      <c r="M165" t="s">
        <v>96</v>
      </c>
      <c r="N165">
        <v>7.1799999568611405E-4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0.8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1.055785271578714E-3</v>
      </c>
      <c r="AC165">
        <v>7.1799999568611405E-4</v>
      </c>
      <c r="AD165" t="s">
        <v>98</v>
      </c>
      <c r="AE165">
        <v>0.18375</v>
      </c>
      <c r="AF165" t="s">
        <v>98</v>
      </c>
      <c r="AG165">
        <v>0.18</v>
      </c>
      <c r="AH165" t="s">
        <v>99</v>
      </c>
      <c r="AI165">
        <v>6</v>
      </c>
      <c r="AJ165">
        <v>3</v>
      </c>
      <c r="AK165">
        <v>3</v>
      </c>
      <c r="AL165">
        <v>0</v>
      </c>
      <c r="AM165" t="s">
        <v>99</v>
      </c>
      <c r="AN165">
        <v>6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3</v>
      </c>
      <c r="AW165">
        <v>2</v>
      </c>
    </row>
    <row r="166" spans="1:49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101</v>
      </c>
      <c r="H166">
        <v>1.2390000047162199E-3</v>
      </c>
      <c r="I166">
        <v>1.2679999927058801E-3</v>
      </c>
      <c r="J166" t="s">
        <v>101</v>
      </c>
      <c r="K166">
        <v>8.3199999062344399E-4</v>
      </c>
      <c r="L166">
        <v>8.3199999062344399E-4</v>
      </c>
      <c r="M166" t="s">
        <v>96</v>
      </c>
      <c r="N166">
        <v>7.6299998909235001E-4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0.8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1.055785271578714E-3</v>
      </c>
      <c r="AC166">
        <v>7.6299998909235001E-4</v>
      </c>
      <c r="AD166" t="s">
        <v>98</v>
      </c>
      <c r="AE166">
        <v>0.18375</v>
      </c>
      <c r="AF166" t="s">
        <v>98</v>
      </c>
      <c r="AG166">
        <v>0.18</v>
      </c>
      <c r="AH166" t="s">
        <v>99</v>
      </c>
      <c r="AI166">
        <v>6</v>
      </c>
      <c r="AJ166">
        <v>3</v>
      </c>
      <c r="AK166">
        <v>3</v>
      </c>
      <c r="AL166">
        <v>0</v>
      </c>
      <c r="AM166" t="s">
        <v>99</v>
      </c>
      <c r="AN166">
        <v>6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3</v>
      </c>
      <c r="AW166">
        <v>2</v>
      </c>
    </row>
    <row r="167" spans="1:49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106</v>
      </c>
      <c r="H167">
        <v>1.2390000047162199E-3</v>
      </c>
      <c r="I167">
        <v>2.34199990518391E-3</v>
      </c>
      <c r="J167" t="s">
        <v>100</v>
      </c>
      <c r="K167">
        <v>1.2390000047162199E-3</v>
      </c>
      <c r="L167">
        <v>1.2390000047162199E-3</v>
      </c>
      <c r="M167" t="s">
        <v>107</v>
      </c>
      <c r="N167">
        <v>2.0540000405162599E-3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0.8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1.055785271578714E-3</v>
      </c>
      <c r="AC167">
        <v>2.0540000405162599E-3</v>
      </c>
      <c r="AD167" t="s">
        <v>98</v>
      </c>
      <c r="AE167">
        <v>0.123369033593743</v>
      </c>
      <c r="AF167" t="s">
        <v>98</v>
      </c>
      <c r="AG167">
        <v>0.12</v>
      </c>
      <c r="AH167" t="s">
        <v>99</v>
      </c>
      <c r="AI167">
        <v>6</v>
      </c>
      <c r="AJ167">
        <v>5</v>
      </c>
      <c r="AK167">
        <v>5</v>
      </c>
      <c r="AL167">
        <v>0</v>
      </c>
      <c r="AM167" t="s">
        <v>99</v>
      </c>
      <c r="AN167">
        <v>6</v>
      </c>
      <c r="AO167">
        <v>3</v>
      </c>
      <c r="AP167">
        <v>3</v>
      </c>
      <c r="AQ167">
        <v>0</v>
      </c>
      <c r="AR167">
        <v>0.93497483899251332</v>
      </c>
      <c r="AS167">
        <v>1.574711302340845</v>
      </c>
      <c r="AT167">
        <v>0.71403913304524136</v>
      </c>
      <c r="AU167">
        <v>1.211316386416035</v>
      </c>
      <c r="AV167">
        <v>5</v>
      </c>
      <c r="AW167">
        <v>3</v>
      </c>
    </row>
    <row r="168" spans="1:49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106</v>
      </c>
      <c r="H168">
        <v>1.2390000047162199E-3</v>
      </c>
      <c r="I168">
        <v>2.1810000762343398E-3</v>
      </c>
      <c r="J168" t="s">
        <v>100</v>
      </c>
      <c r="K168">
        <v>1.21200003195554E-3</v>
      </c>
      <c r="L168">
        <v>1.21200003195554E-3</v>
      </c>
      <c r="M168" t="s">
        <v>107</v>
      </c>
      <c r="N168">
        <v>2.0169999916106502E-3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0.8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1.055785271578714E-3</v>
      </c>
      <c r="AC168">
        <v>2.0169999916106502E-3</v>
      </c>
      <c r="AD168" t="s">
        <v>98</v>
      </c>
      <c r="AE168">
        <v>0.12563212744371441</v>
      </c>
      <c r="AF168" t="s">
        <v>98</v>
      </c>
      <c r="AG168">
        <v>0.12</v>
      </c>
      <c r="AH168" t="s">
        <v>99</v>
      </c>
      <c r="AI168">
        <v>6</v>
      </c>
      <c r="AJ168">
        <v>5</v>
      </c>
      <c r="AK168">
        <v>5</v>
      </c>
      <c r="AL168">
        <v>0</v>
      </c>
      <c r="AM168" t="s">
        <v>99</v>
      </c>
      <c r="AN168">
        <v>6</v>
      </c>
      <c r="AO168">
        <v>3</v>
      </c>
      <c r="AP168">
        <v>3</v>
      </c>
      <c r="AQ168">
        <v>0</v>
      </c>
      <c r="AR168">
        <v>0.93497483899251332</v>
      </c>
      <c r="AS168">
        <v>1.574711302340845</v>
      </c>
      <c r="AT168">
        <v>0.71403913304524136</v>
      </c>
      <c r="AU168">
        <v>1.211316386416035</v>
      </c>
      <c r="AV168">
        <v>5</v>
      </c>
      <c r="AW168">
        <v>3</v>
      </c>
    </row>
    <row r="169" spans="1:49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106</v>
      </c>
      <c r="H169">
        <v>1.2390000047162199E-3</v>
      </c>
      <c r="I169">
        <v>2.02600006014109E-3</v>
      </c>
      <c r="J169" t="s">
        <v>100</v>
      </c>
      <c r="K169">
        <v>1.22500001452863E-3</v>
      </c>
      <c r="L169">
        <v>1.22500001452863E-3</v>
      </c>
      <c r="M169" t="s">
        <v>107</v>
      </c>
      <c r="N169">
        <v>1.97999994270504E-3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0.8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1.055785271578714E-3</v>
      </c>
      <c r="AC169">
        <v>1.97999994270504E-3</v>
      </c>
      <c r="AD169" t="s">
        <v>98</v>
      </c>
      <c r="AE169">
        <v>0.12797980168313011</v>
      </c>
      <c r="AF169" t="s">
        <v>98</v>
      </c>
      <c r="AG169">
        <v>0.12</v>
      </c>
      <c r="AH169" t="s">
        <v>99</v>
      </c>
      <c r="AI169">
        <v>6</v>
      </c>
      <c r="AJ169">
        <v>4</v>
      </c>
      <c r="AK169">
        <v>4</v>
      </c>
      <c r="AL169">
        <v>0</v>
      </c>
      <c r="AM169" t="s">
        <v>99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5</v>
      </c>
      <c r="AW169">
        <v>3</v>
      </c>
    </row>
    <row r="170" spans="1:49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106</v>
      </c>
      <c r="H170">
        <v>1.2390000047162199E-3</v>
      </c>
      <c r="I170">
        <v>1.8759999657049799E-3</v>
      </c>
      <c r="J170" t="s">
        <v>100</v>
      </c>
      <c r="K170">
        <v>1.2349999742582399E-3</v>
      </c>
      <c r="L170">
        <v>1.2349999742582399E-3</v>
      </c>
      <c r="M170" t="s">
        <v>107</v>
      </c>
      <c r="N170">
        <v>1.9430000102147499E-3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0.8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1.055785271578714E-3</v>
      </c>
      <c r="AC170">
        <v>1.9430000102147499E-3</v>
      </c>
      <c r="AD170" t="s">
        <v>98</v>
      </c>
      <c r="AE170">
        <v>0.13041688042605459</v>
      </c>
      <c r="AF170" t="s">
        <v>98</v>
      </c>
      <c r="AG170">
        <v>0.12</v>
      </c>
      <c r="AH170" t="s">
        <v>99</v>
      </c>
      <c r="AI170">
        <v>6</v>
      </c>
      <c r="AJ170">
        <v>4</v>
      </c>
      <c r="AK170">
        <v>4</v>
      </c>
      <c r="AL170">
        <v>0</v>
      </c>
      <c r="AM170" t="s">
        <v>99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5</v>
      </c>
      <c r="AW170">
        <v>3</v>
      </c>
    </row>
    <row r="171" spans="1:49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106</v>
      </c>
      <c r="H171">
        <v>1.2390000047162199E-3</v>
      </c>
      <c r="I171">
        <v>1.7310000257566599E-3</v>
      </c>
      <c r="J171" t="s">
        <v>100</v>
      </c>
      <c r="K171">
        <v>1.2390000047162199E-3</v>
      </c>
      <c r="L171">
        <v>1.2390000047162199E-3</v>
      </c>
      <c r="M171" t="s">
        <v>107</v>
      </c>
      <c r="N171">
        <v>1.9069999689236301E-3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0.8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1.055785271578714E-3</v>
      </c>
      <c r="AC171">
        <v>1.9069999689236301E-3</v>
      </c>
      <c r="AD171" t="s">
        <v>98</v>
      </c>
      <c r="AE171">
        <v>0.13287886949627309</v>
      </c>
      <c r="AF171" t="s">
        <v>98</v>
      </c>
      <c r="AG171">
        <v>0.12</v>
      </c>
      <c r="AH171" t="s">
        <v>99</v>
      </c>
      <c r="AI171">
        <v>6</v>
      </c>
      <c r="AJ171">
        <v>4</v>
      </c>
      <c r="AK171">
        <v>4</v>
      </c>
      <c r="AL171">
        <v>0</v>
      </c>
      <c r="AM171" t="s">
        <v>99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5</v>
      </c>
      <c r="AW171">
        <v>3</v>
      </c>
    </row>
    <row r="172" spans="1:49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106</v>
      </c>
      <c r="H172">
        <v>1.2390000047162199E-3</v>
      </c>
      <c r="I172">
        <v>1.5899999998509899E-3</v>
      </c>
      <c r="J172" t="s">
        <v>100</v>
      </c>
      <c r="K172">
        <v>1.2390000047162199E-3</v>
      </c>
      <c r="L172">
        <v>1.2390000047162199E-3</v>
      </c>
      <c r="M172" t="s">
        <v>107</v>
      </c>
      <c r="N172">
        <v>1.87000003643334E-3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0.8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1.055785271578714E-3</v>
      </c>
      <c r="AC172">
        <v>1.87000003643334E-3</v>
      </c>
      <c r="AD172" t="s">
        <v>98</v>
      </c>
      <c r="AE172">
        <v>0.13550801875026219</v>
      </c>
      <c r="AF172" t="s">
        <v>98</v>
      </c>
      <c r="AG172">
        <v>0.12</v>
      </c>
      <c r="AH172" t="s">
        <v>99</v>
      </c>
      <c r="AI172">
        <v>6</v>
      </c>
      <c r="AJ172">
        <v>4</v>
      </c>
      <c r="AK172">
        <v>4</v>
      </c>
      <c r="AL172">
        <v>0</v>
      </c>
      <c r="AM172" t="s">
        <v>99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5</v>
      </c>
      <c r="AW172">
        <v>3</v>
      </c>
    </row>
    <row r="173" spans="1:49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106</v>
      </c>
      <c r="H173">
        <v>1.2390000047162199E-3</v>
      </c>
      <c r="I173">
        <v>1.4550000196322801E-3</v>
      </c>
      <c r="J173" t="s">
        <v>100</v>
      </c>
      <c r="K173">
        <v>1.2390000047162199E-3</v>
      </c>
      <c r="L173">
        <v>1.2390000047162199E-3</v>
      </c>
      <c r="M173" t="s">
        <v>107</v>
      </c>
      <c r="N173">
        <v>1.83299998752773E-3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0.8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1.055785271578714E-3</v>
      </c>
      <c r="AC173">
        <v>1.83299998752773E-3</v>
      </c>
      <c r="AD173" t="s">
        <v>98</v>
      </c>
      <c r="AE173">
        <v>0.1382433179073693</v>
      </c>
      <c r="AF173" t="s">
        <v>98</v>
      </c>
      <c r="AG173">
        <v>0.12</v>
      </c>
      <c r="AH173" t="s">
        <v>99</v>
      </c>
      <c r="AI173">
        <v>6</v>
      </c>
      <c r="AJ173">
        <v>3</v>
      </c>
      <c r="AK173">
        <v>3</v>
      </c>
      <c r="AL173">
        <v>0</v>
      </c>
      <c r="AM173" t="s">
        <v>99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5</v>
      </c>
      <c r="AW173">
        <v>3</v>
      </c>
    </row>
    <row r="174" spans="1:49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106</v>
      </c>
      <c r="H174">
        <v>1.2390000047162199E-3</v>
      </c>
      <c r="I174">
        <v>1.32399995345622E-3</v>
      </c>
      <c r="J174" t="s">
        <v>100</v>
      </c>
      <c r="K174">
        <v>1.2390000047162199E-3</v>
      </c>
      <c r="L174">
        <v>1.2390000047162199E-3</v>
      </c>
      <c r="M174" t="s">
        <v>107</v>
      </c>
      <c r="N174">
        <v>1.79600005503744E-3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0.8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1.055785271578714E-3</v>
      </c>
      <c r="AC174">
        <v>1.79600005503744E-3</v>
      </c>
      <c r="AD174" t="s">
        <v>98</v>
      </c>
      <c r="AE174">
        <v>0.14109130970751421</v>
      </c>
      <c r="AF174" t="s">
        <v>98</v>
      </c>
      <c r="AG174">
        <v>0.12</v>
      </c>
      <c r="AH174" t="s">
        <v>99</v>
      </c>
      <c r="AI174">
        <v>6</v>
      </c>
      <c r="AJ174">
        <v>3</v>
      </c>
      <c r="AK174">
        <v>3</v>
      </c>
      <c r="AL174">
        <v>0</v>
      </c>
      <c r="AM174" t="s">
        <v>99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5</v>
      </c>
      <c r="AW174">
        <v>3</v>
      </c>
    </row>
    <row r="175" spans="1:49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100</v>
      </c>
      <c r="H175">
        <v>1.2390000047162199E-3</v>
      </c>
      <c r="I175">
        <v>1.2390000047162199E-3</v>
      </c>
      <c r="J175" t="s">
        <v>100</v>
      </c>
      <c r="K175">
        <v>1.2390000047162199E-3</v>
      </c>
      <c r="L175">
        <v>1.2390000047162199E-3</v>
      </c>
      <c r="M175" t="s">
        <v>107</v>
      </c>
      <c r="N175">
        <v>1.7600000137463199E-3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0.8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1.055785271578714E-3</v>
      </c>
      <c r="AC175">
        <v>1.7600000137463199E-3</v>
      </c>
      <c r="AD175" t="s">
        <v>98</v>
      </c>
      <c r="AE175">
        <v>0.14397727160275131</v>
      </c>
      <c r="AF175" t="s">
        <v>98</v>
      </c>
      <c r="AG175">
        <v>0.12</v>
      </c>
      <c r="AH175" t="s">
        <v>99</v>
      </c>
      <c r="AI175">
        <v>6</v>
      </c>
      <c r="AJ175">
        <v>3</v>
      </c>
      <c r="AK175">
        <v>3</v>
      </c>
      <c r="AL175">
        <v>0</v>
      </c>
      <c r="AM175" t="s">
        <v>99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5</v>
      </c>
      <c r="AW175">
        <v>3</v>
      </c>
    </row>
    <row r="176" spans="1:49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100</v>
      </c>
      <c r="H176">
        <v>1.2390000047162199E-3</v>
      </c>
      <c r="I176">
        <v>1.2390000047162199E-3</v>
      </c>
      <c r="J176" t="s">
        <v>100</v>
      </c>
      <c r="K176">
        <v>1.2300000526011001E-3</v>
      </c>
      <c r="L176">
        <v>1.2300000526011001E-3</v>
      </c>
      <c r="M176" t="s">
        <v>107</v>
      </c>
      <c r="N176">
        <v>1.7229999648407099E-3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0.8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1.055785271578714E-3</v>
      </c>
      <c r="AC176">
        <v>1.7229999648407099E-3</v>
      </c>
      <c r="AD176" t="s">
        <v>98</v>
      </c>
      <c r="AE176">
        <v>0.1470690685843552</v>
      </c>
      <c r="AF176" t="s">
        <v>98</v>
      </c>
      <c r="AG176">
        <v>0.12</v>
      </c>
      <c r="AH176" t="s">
        <v>99</v>
      </c>
      <c r="AI176">
        <v>6</v>
      </c>
      <c r="AJ176">
        <v>3</v>
      </c>
      <c r="AK176">
        <v>3</v>
      </c>
      <c r="AL176">
        <v>0</v>
      </c>
      <c r="AM176" t="s">
        <v>99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5</v>
      </c>
      <c r="AW176">
        <v>3</v>
      </c>
    </row>
    <row r="177" spans="1:49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100</v>
      </c>
      <c r="H177">
        <v>1.2390000047162199E-3</v>
      </c>
      <c r="I177">
        <v>1.2390000047162199E-3</v>
      </c>
      <c r="J177" t="s">
        <v>100</v>
      </c>
      <c r="K177">
        <v>1.21899996884167E-3</v>
      </c>
      <c r="L177">
        <v>1.21899996884167E-3</v>
      </c>
      <c r="M177" t="s">
        <v>107</v>
      </c>
      <c r="N177">
        <v>1.6860000323504201E-3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0.8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1.055785271578714E-3</v>
      </c>
      <c r="AC177">
        <v>1.6860000323504201E-3</v>
      </c>
      <c r="AD177" t="s">
        <v>98</v>
      </c>
      <c r="AE177">
        <v>0.1502965570212593</v>
      </c>
      <c r="AF177" t="s">
        <v>98</v>
      </c>
      <c r="AG177">
        <v>0.12</v>
      </c>
      <c r="AH177" t="s">
        <v>99</v>
      </c>
      <c r="AI177">
        <v>6</v>
      </c>
      <c r="AJ177">
        <v>3</v>
      </c>
      <c r="AK177">
        <v>3</v>
      </c>
      <c r="AL177">
        <v>0</v>
      </c>
      <c r="AM177" t="s">
        <v>99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5</v>
      </c>
      <c r="AW177">
        <v>3</v>
      </c>
    </row>
    <row r="178" spans="1:49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100</v>
      </c>
      <c r="H178">
        <v>1.1439999798312801E-3</v>
      </c>
      <c r="I178">
        <v>1.1439999798312801E-3</v>
      </c>
      <c r="J178" t="s">
        <v>106</v>
      </c>
      <c r="K178">
        <v>1.2219999916851501E-3</v>
      </c>
      <c r="L178">
        <v>1.2219999916851501E-3</v>
      </c>
      <c r="M178" t="s">
        <v>107</v>
      </c>
      <c r="N178">
        <v>1.6489999834448099E-3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0.8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1.055785271578714E-3</v>
      </c>
      <c r="AC178">
        <v>1.6489999834448099E-3</v>
      </c>
      <c r="AD178" t="s">
        <v>98</v>
      </c>
      <c r="AE178">
        <v>0.1536688917792709</v>
      </c>
      <c r="AF178" t="s">
        <v>98</v>
      </c>
      <c r="AG178">
        <v>0.12</v>
      </c>
      <c r="AH178" t="s">
        <v>99</v>
      </c>
      <c r="AI178">
        <v>6</v>
      </c>
      <c r="AJ178">
        <v>3</v>
      </c>
      <c r="AK178">
        <v>3</v>
      </c>
      <c r="AL178">
        <v>0</v>
      </c>
      <c r="AM178" t="s">
        <v>99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4</v>
      </c>
      <c r="AW178">
        <v>3</v>
      </c>
    </row>
    <row r="179" spans="1:49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100</v>
      </c>
      <c r="H179">
        <v>1.0280000278726201E-3</v>
      </c>
      <c r="I179">
        <v>1.0280000278726201E-3</v>
      </c>
      <c r="J179" t="s">
        <v>106</v>
      </c>
      <c r="K179">
        <v>1.2329999590292599E-3</v>
      </c>
      <c r="L179">
        <v>1.2329999590292599E-3</v>
      </c>
      <c r="M179" t="s">
        <v>107</v>
      </c>
      <c r="N179">
        <v>1.6120000509545201E-3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0.8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1.055785271578714E-3</v>
      </c>
      <c r="AC179">
        <v>1.6120000509545201E-3</v>
      </c>
      <c r="AD179" t="s">
        <v>98</v>
      </c>
      <c r="AE179">
        <v>0.15719602480778661</v>
      </c>
      <c r="AF179" t="s">
        <v>98</v>
      </c>
      <c r="AG179">
        <v>0.12</v>
      </c>
      <c r="AH179" t="s">
        <v>99</v>
      </c>
      <c r="AI179">
        <v>6</v>
      </c>
      <c r="AJ179">
        <v>2</v>
      </c>
      <c r="AK179">
        <v>2</v>
      </c>
      <c r="AL179">
        <v>0</v>
      </c>
      <c r="AM179" t="s">
        <v>99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4</v>
      </c>
      <c r="AW179">
        <v>3</v>
      </c>
    </row>
    <row r="180" spans="1:49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100</v>
      </c>
      <c r="H180">
        <v>9.1599998995661703E-4</v>
      </c>
      <c r="I180">
        <v>9.1599998995661703E-4</v>
      </c>
      <c r="J180" t="s">
        <v>106</v>
      </c>
      <c r="K180">
        <v>1.2390000047162199E-3</v>
      </c>
      <c r="L180">
        <v>1.2390000047162199E-3</v>
      </c>
      <c r="M180" t="s">
        <v>107</v>
      </c>
      <c r="N180">
        <v>1.5760000096634E-3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0.8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1.055785271578714E-3</v>
      </c>
      <c r="AC180">
        <v>1.5760000096634E-3</v>
      </c>
      <c r="AD180" t="s">
        <v>98</v>
      </c>
      <c r="AE180">
        <v>0.16078680104457671</v>
      </c>
      <c r="AF180" t="s">
        <v>98</v>
      </c>
      <c r="AG180">
        <v>0.12</v>
      </c>
      <c r="AH180" t="s">
        <v>99</v>
      </c>
      <c r="AI180">
        <v>6</v>
      </c>
      <c r="AJ180">
        <v>2</v>
      </c>
      <c r="AK180">
        <v>2</v>
      </c>
      <c r="AL180">
        <v>0</v>
      </c>
      <c r="AM180" t="s">
        <v>99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4</v>
      </c>
      <c r="AW180">
        <v>3</v>
      </c>
    </row>
    <row r="181" spans="1:49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100</v>
      </c>
      <c r="H181">
        <v>8.0600002547726003E-4</v>
      </c>
      <c r="I181">
        <v>8.0600002547726003E-4</v>
      </c>
      <c r="J181" t="s">
        <v>106</v>
      </c>
      <c r="K181">
        <v>1.2390000047162199E-3</v>
      </c>
      <c r="L181">
        <v>1.2390000047162199E-3</v>
      </c>
      <c r="M181" t="s">
        <v>107</v>
      </c>
      <c r="N181">
        <v>1.53899996075779E-3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0.8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1.055785271578714E-3</v>
      </c>
      <c r="AC181">
        <v>1.53899996075779E-3</v>
      </c>
      <c r="AD181" t="s">
        <v>98</v>
      </c>
      <c r="AE181">
        <v>0.16465237586830611</v>
      </c>
      <c r="AF181" t="s">
        <v>98</v>
      </c>
      <c r="AG181">
        <v>0.12</v>
      </c>
      <c r="AH181" t="s">
        <v>99</v>
      </c>
      <c r="AI181">
        <v>6</v>
      </c>
      <c r="AJ181">
        <v>2</v>
      </c>
      <c r="AK181">
        <v>2</v>
      </c>
      <c r="AL181">
        <v>0</v>
      </c>
      <c r="AM181" t="s">
        <v>99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4</v>
      </c>
      <c r="AW181">
        <v>3</v>
      </c>
    </row>
    <row r="182" spans="1:49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106</v>
      </c>
      <c r="H182">
        <v>7.4699998367577802E-4</v>
      </c>
      <c r="I182">
        <v>7.4699998367577802E-4</v>
      </c>
      <c r="J182" t="s">
        <v>106</v>
      </c>
      <c r="K182">
        <v>1.23799999710172E-3</v>
      </c>
      <c r="L182">
        <v>1.23799999710172E-3</v>
      </c>
      <c r="M182" t="s">
        <v>107</v>
      </c>
      <c r="N182">
        <v>1.5020000282675E-3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0.8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1.055785271578714E-3</v>
      </c>
      <c r="AC182">
        <v>1.5020000282675E-3</v>
      </c>
      <c r="AD182" t="s">
        <v>98</v>
      </c>
      <c r="AE182">
        <v>0.16870838563983731</v>
      </c>
      <c r="AF182" t="s">
        <v>98</v>
      </c>
      <c r="AG182">
        <v>0.12</v>
      </c>
      <c r="AH182" t="s">
        <v>99</v>
      </c>
      <c r="AI182">
        <v>6</v>
      </c>
      <c r="AJ182">
        <v>2</v>
      </c>
      <c r="AK182">
        <v>2</v>
      </c>
      <c r="AL182">
        <v>0</v>
      </c>
      <c r="AM182" t="s">
        <v>99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3</v>
      </c>
      <c r="AW182">
        <v>3</v>
      </c>
    </row>
    <row r="183" spans="1:49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106</v>
      </c>
      <c r="H183">
        <v>7.4699998367577802E-4</v>
      </c>
      <c r="I183">
        <v>7.4699998367577802E-4</v>
      </c>
      <c r="J183" t="s">
        <v>106</v>
      </c>
      <c r="K183">
        <v>1.2300000526011001E-3</v>
      </c>
      <c r="L183">
        <v>1.2300000526011001E-3</v>
      </c>
      <c r="M183" t="s">
        <v>107</v>
      </c>
      <c r="N183">
        <v>1.46499997936189E-3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0.8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1.055785271578714E-3</v>
      </c>
      <c r="AC183">
        <v>1.46499997936189E-3</v>
      </c>
      <c r="AD183" t="s">
        <v>98</v>
      </c>
      <c r="AE183">
        <v>0.17296928571314621</v>
      </c>
      <c r="AF183" t="s">
        <v>98</v>
      </c>
      <c r="AG183">
        <v>0.12</v>
      </c>
      <c r="AH183" t="s">
        <v>99</v>
      </c>
      <c r="AI183">
        <v>6</v>
      </c>
      <c r="AJ183">
        <v>2</v>
      </c>
      <c r="AK183">
        <v>2</v>
      </c>
      <c r="AL183">
        <v>0</v>
      </c>
      <c r="AM183" t="s">
        <v>99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3</v>
      </c>
      <c r="AW183">
        <v>3</v>
      </c>
    </row>
    <row r="184" spans="1:49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106</v>
      </c>
      <c r="H184">
        <v>7.4699998367577802E-4</v>
      </c>
      <c r="I184">
        <v>7.4699998367577802E-4</v>
      </c>
      <c r="J184" t="s">
        <v>106</v>
      </c>
      <c r="K184">
        <v>1.21699995361269E-3</v>
      </c>
      <c r="L184">
        <v>1.21699995361269E-3</v>
      </c>
      <c r="M184" t="s">
        <v>107</v>
      </c>
      <c r="N184">
        <v>1.4290000544861E-3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0.8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1.055785271578714E-3</v>
      </c>
      <c r="AC184">
        <v>4.1666666666666658E-4</v>
      </c>
      <c r="AD184" t="s">
        <v>98</v>
      </c>
      <c r="AE184">
        <v>0.1773267951981487</v>
      </c>
      <c r="AF184" t="s">
        <v>98</v>
      </c>
      <c r="AG184">
        <v>0.12</v>
      </c>
      <c r="AH184" t="s">
        <v>99</v>
      </c>
      <c r="AI184">
        <v>6</v>
      </c>
      <c r="AJ184">
        <v>2</v>
      </c>
      <c r="AK184">
        <v>2</v>
      </c>
      <c r="AL184">
        <v>0</v>
      </c>
      <c r="AM184" t="s">
        <v>99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3</v>
      </c>
      <c r="AW184">
        <v>3</v>
      </c>
    </row>
    <row r="185" spans="1:49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106</v>
      </c>
      <c r="H185">
        <v>7.4699998367577802E-4</v>
      </c>
      <c r="I185">
        <v>7.4699998367577802E-4</v>
      </c>
      <c r="J185" t="s">
        <v>106</v>
      </c>
      <c r="K185">
        <v>1.1990000493824499E-3</v>
      </c>
      <c r="L185">
        <v>1.1990000493824499E-3</v>
      </c>
      <c r="M185" t="s">
        <v>107</v>
      </c>
      <c r="N185">
        <v>1.3920000055804801E-3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0.8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1.055785271578714E-3</v>
      </c>
      <c r="AC185">
        <v>4.1666666666666658E-4</v>
      </c>
      <c r="AD185" t="s">
        <v>98</v>
      </c>
      <c r="AE185">
        <v>0.18204022915526441</v>
      </c>
      <c r="AF185" t="s">
        <v>98</v>
      </c>
      <c r="AG185">
        <v>0.18</v>
      </c>
      <c r="AH185" t="s">
        <v>99</v>
      </c>
      <c r="AI185">
        <v>6</v>
      </c>
      <c r="AJ185">
        <v>2</v>
      </c>
      <c r="AK185">
        <v>2</v>
      </c>
      <c r="AL185">
        <v>0</v>
      </c>
      <c r="AM185" t="s">
        <v>99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3</v>
      </c>
      <c r="AW185">
        <v>3</v>
      </c>
    </row>
    <row r="186" spans="1:49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106</v>
      </c>
      <c r="H186">
        <v>7.4699998367577802E-4</v>
      </c>
      <c r="I186">
        <v>7.4699998367577802E-4</v>
      </c>
      <c r="J186" t="s">
        <v>106</v>
      </c>
      <c r="K186">
        <v>1.1759999906644199E-3</v>
      </c>
      <c r="L186">
        <v>1.1759999906644199E-3</v>
      </c>
      <c r="M186" t="s">
        <v>107</v>
      </c>
      <c r="N186">
        <v>1.3549999566748699E-3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0.8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1.055785271578714E-3</v>
      </c>
      <c r="AC186">
        <v>4.1666666666666658E-4</v>
      </c>
      <c r="AD186" t="s">
        <v>98</v>
      </c>
      <c r="AE186">
        <v>0.18701107609024289</v>
      </c>
      <c r="AF186" t="s">
        <v>98</v>
      </c>
      <c r="AG186">
        <v>0.18</v>
      </c>
      <c r="AH186" t="s">
        <v>99</v>
      </c>
      <c r="AI186">
        <v>6</v>
      </c>
      <c r="AJ186">
        <v>2</v>
      </c>
      <c r="AK186">
        <v>2</v>
      </c>
      <c r="AL186">
        <v>0</v>
      </c>
      <c r="AM186" t="s">
        <v>99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3</v>
      </c>
      <c r="AW186">
        <v>3</v>
      </c>
    </row>
    <row r="187" spans="1:49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106</v>
      </c>
      <c r="H187">
        <v>7.4699998367577802E-4</v>
      </c>
      <c r="I187">
        <v>7.4699998367577802E-4</v>
      </c>
      <c r="J187" t="s">
        <v>106</v>
      </c>
      <c r="K187">
        <v>1.1480000102892501E-3</v>
      </c>
      <c r="L187">
        <v>1.1480000102892501E-3</v>
      </c>
      <c r="M187" t="s">
        <v>107</v>
      </c>
      <c r="N187">
        <v>1.3180000241845801E-3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0.8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1.055785271578714E-3</v>
      </c>
      <c r="AC187">
        <v>4.1666666666666658E-4</v>
      </c>
      <c r="AD187" t="s">
        <v>98</v>
      </c>
      <c r="AE187">
        <v>0.19226099798956639</v>
      </c>
      <c r="AF187" t="s">
        <v>98</v>
      </c>
      <c r="AG187">
        <v>0.18</v>
      </c>
      <c r="AH187" t="s">
        <v>99</v>
      </c>
      <c r="AI187">
        <v>6</v>
      </c>
      <c r="AJ187">
        <v>2</v>
      </c>
      <c r="AK187">
        <v>2</v>
      </c>
      <c r="AL187">
        <v>0</v>
      </c>
      <c r="AM187" t="s">
        <v>99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3</v>
      </c>
      <c r="AW187">
        <v>3</v>
      </c>
    </row>
    <row r="188" spans="1:49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106</v>
      </c>
      <c r="H188">
        <v>7.4699998367577802E-4</v>
      </c>
      <c r="I188">
        <v>7.4699998367577802E-4</v>
      </c>
      <c r="J188" t="s">
        <v>106</v>
      </c>
      <c r="K188">
        <v>1.1149999918416099E-3</v>
      </c>
      <c r="L188">
        <v>1.1149999918416099E-3</v>
      </c>
      <c r="M188" t="s">
        <v>107</v>
      </c>
      <c r="N188">
        <v>1.28199998289347E-3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0.8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1.055785271578714E-3</v>
      </c>
      <c r="AC188">
        <v>4.1666666666666658E-4</v>
      </c>
      <c r="AD188" t="s">
        <v>98</v>
      </c>
      <c r="AE188">
        <v>0.19765990903375599</v>
      </c>
      <c r="AF188" t="s">
        <v>98</v>
      </c>
      <c r="AG188">
        <v>0.18</v>
      </c>
      <c r="AH188" t="s">
        <v>99</v>
      </c>
      <c r="AI188">
        <v>6</v>
      </c>
      <c r="AJ188">
        <v>2</v>
      </c>
      <c r="AK188">
        <v>2</v>
      </c>
      <c r="AL188">
        <v>0</v>
      </c>
      <c r="AM188" t="s">
        <v>99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2</v>
      </c>
      <c r="AW188">
        <v>3</v>
      </c>
    </row>
    <row r="189" spans="1:49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106</v>
      </c>
      <c r="H189">
        <v>7.4699998367577802E-4</v>
      </c>
      <c r="I189">
        <v>7.4699998367577802E-4</v>
      </c>
      <c r="J189" t="s">
        <v>106</v>
      </c>
      <c r="K189">
        <v>1.077999942936E-3</v>
      </c>
      <c r="L189">
        <v>1.077999942936E-3</v>
      </c>
      <c r="M189" t="s">
        <v>107</v>
      </c>
      <c r="N189">
        <v>1.2450000504031799E-3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0.8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1.055785271578714E-3</v>
      </c>
      <c r="AC189">
        <v>4.1666666666666658E-4</v>
      </c>
      <c r="AD189" t="s">
        <v>98</v>
      </c>
      <c r="AE189">
        <v>0.20353412830621101</v>
      </c>
      <c r="AF189" t="s">
        <v>98</v>
      </c>
      <c r="AG189">
        <v>0.18</v>
      </c>
      <c r="AH189" t="s">
        <v>99</v>
      </c>
      <c r="AI189">
        <v>6</v>
      </c>
      <c r="AJ189">
        <v>2</v>
      </c>
      <c r="AK189">
        <v>2</v>
      </c>
      <c r="AL189">
        <v>0</v>
      </c>
      <c r="AM189" t="s">
        <v>99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2</v>
      </c>
      <c r="AW189">
        <v>3</v>
      </c>
    </row>
    <row r="190" spans="1:49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106</v>
      </c>
      <c r="H190">
        <v>7.4699998367577802E-4</v>
      </c>
      <c r="I190">
        <v>7.4699998367577802E-4</v>
      </c>
      <c r="J190" t="s">
        <v>106</v>
      </c>
      <c r="K190">
        <v>1.03599997237325E-3</v>
      </c>
      <c r="L190">
        <v>1.03599997237325E-3</v>
      </c>
      <c r="M190" t="s">
        <v>107</v>
      </c>
      <c r="N190">
        <v>1.20800000149757E-3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0.8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1.055785271578714E-3</v>
      </c>
      <c r="AC190">
        <v>4.1666666666666658E-4</v>
      </c>
      <c r="AD190" t="s">
        <v>98</v>
      </c>
      <c r="AE190">
        <v>0.20976821166047799</v>
      </c>
      <c r="AF190" t="s">
        <v>98</v>
      </c>
      <c r="AG190">
        <v>0.18</v>
      </c>
      <c r="AH190" t="s">
        <v>99</v>
      </c>
      <c r="AI190">
        <v>6</v>
      </c>
      <c r="AJ190">
        <v>2</v>
      </c>
      <c r="AK190">
        <v>2</v>
      </c>
      <c r="AL190">
        <v>0</v>
      </c>
      <c r="AM190" t="s">
        <v>99</v>
      </c>
      <c r="AN190">
        <v>6</v>
      </c>
      <c r="AO190">
        <v>2</v>
      </c>
      <c r="AP190">
        <v>2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2</v>
      </c>
      <c r="AW190">
        <v>3</v>
      </c>
    </row>
    <row r="191" spans="1:49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106</v>
      </c>
      <c r="H191">
        <v>7.4699998367577802E-4</v>
      </c>
      <c r="I191">
        <v>7.4699998367577802E-4</v>
      </c>
      <c r="J191" t="s">
        <v>106</v>
      </c>
      <c r="K191">
        <v>9.8899996373802402E-4</v>
      </c>
      <c r="L191">
        <v>9.8899996373802402E-4</v>
      </c>
      <c r="M191" t="s">
        <v>107</v>
      </c>
      <c r="N191">
        <v>1.17099995259196E-3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0.8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1.055785271578714E-3</v>
      </c>
      <c r="AC191">
        <v>4.1666666666666658E-4</v>
      </c>
      <c r="AD191" t="s">
        <v>98</v>
      </c>
      <c r="AE191">
        <v>0.2163962512885757</v>
      </c>
      <c r="AF191" t="s">
        <v>98</v>
      </c>
      <c r="AG191">
        <v>0.18</v>
      </c>
      <c r="AH191" t="s">
        <v>99</v>
      </c>
      <c r="AI191">
        <v>6</v>
      </c>
      <c r="AJ191">
        <v>2</v>
      </c>
      <c r="AK191">
        <v>2</v>
      </c>
      <c r="AL191">
        <v>0</v>
      </c>
      <c r="AM191" t="s">
        <v>99</v>
      </c>
      <c r="AN191">
        <v>6</v>
      </c>
      <c r="AO191">
        <v>2</v>
      </c>
      <c r="AP191">
        <v>2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2</v>
      </c>
      <c r="AW191">
        <v>3</v>
      </c>
    </row>
    <row r="192" spans="1:49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106</v>
      </c>
      <c r="H192">
        <v>7.4699998367577802E-4</v>
      </c>
      <c r="I192">
        <v>7.4699998367577802E-4</v>
      </c>
      <c r="J192" t="s">
        <v>105</v>
      </c>
      <c r="K192">
        <v>9.810000192373991E-4</v>
      </c>
      <c r="L192">
        <v>9.810000192373991E-4</v>
      </c>
      <c r="M192" t="s">
        <v>107</v>
      </c>
      <c r="N192">
        <v>1.1340000201016699E-3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0.8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1.055785271578714E-3</v>
      </c>
      <c r="AC192">
        <v>4.1666666666666658E-4</v>
      </c>
      <c r="AD192" t="s">
        <v>98</v>
      </c>
      <c r="AE192">
        <v>0.22345678616238571</v>
      </c>
      <c r="AF192" t="s">
        <v>98</v>
      </c>
      <c r="AG192">
        <v>0.18</v>
      </c>
      <c r="AH192" t="s">
        <v>99</v>
      </c>
      <c r="AI192">
        <v>6</v>
      </c>
      <c r="AJ192">
        <v>2</v>
      </c>
      <c r="AK192">
        <v>2</v>
      </c>
      <c r="AL192">
        <v>0</v>
      </c>
      <c r="AM192" t="s">
        <v>99</v>
      </c>
      <c r="AN192">
        <v>6</v>
      </c>
      <c r="AO192">
        <v>2</v>
      </c>
      <c r="AP192">
        <v>2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2</v>
      </c>
      <c r="AW192">
        <v>3</v>
      </c>
    </row>
    <row r="193" spans="1:49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106</v>
      </c>
      <c r="H193">
        <v>7.4699998367577802E-4</v>
      </c>
      <c r="I193">
        <v>7.4699998367577802E-4</v>
      </c>
      <c r="J193" t="s">
        <v>105</v>
      </c>
      <c r="K193">
        <v>9.9199998658150391E-4</v>
      </c>
      <c r="L193">
        <v>9.9199998658150391E-4</v>
      </c>
      <c r="M193" t="s">
        <v>107</v>
      </c>
      <c r="N193">
        <v>1.0979999788105501E-3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0.8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1.055785271578714E-3</v>
      </c>
      <c r="AC193">
        <v>4.1666666666666658E-4</v>
      </c>
      <c r="AD193" t="s">
        <v>98</v>
      </c>
      <c r="AE193">
        <v>0.23078324671235889</v>
      </c>
      <c r="AF193" t="s">
        <v>98</v>
      </c>
      <c r="AG193">
        <v>0.18</v>
      </c>
      <c r="AH193" t="s">
        <v>99</v>
      </c>
      <c r="AI193">
        <v>6</v>
      </c>
      <c r="AJ193">
        <v>2</v>
      </c>
      <c r="AK193">
        <v>2</v>
      </c>
      <c r="AL193">
        <v>0</v>
      </c>
      <c r="AM193" t="s">
        <v>99</v>
      </c>
      <c r="AN193">
        <v>6</v>
      </c>
      <c r="AO193">
        <v>2</v>
      </c>
      <c r="AP193">
        <v>2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2</v>
      </c>
      <c r="AW193">
        <v>3</v>
      </c>
    </row>
    <row r="194" spans="1:49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106</v>
      </c>
      <c r="H194">
        <v>7.4699998367577802E-4</v>
      </c>
      <c r="I194">
        <v>7.4699998367577802E-4</v>
      </c>
      <c r="J194" t="s">
        <v>105</v>
      </c>
      <c r="K194">
        <v>9.9700002465397098E-4</v>
      </c>
      <c r="L194">
        <v>9.9700002465397098E-4</v>
      </c>
      <c r="M194" t="s">
        <v>107</v>
      </c>
      <c r="N194">
        <v>1.06100004632026E-3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0.8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1.055785271578714E-3</v>
      </c>
      <c r="AC194">
        <v>4.1666666666666658E-4</v>
      </c>
      <c r="AD194" t="s">
        <v>98</v>
      </c>
      <c r="AE194">
        <v>0.2388312808079858</v>
      </c>
      <c r="AF194" t="s">
        <v>98</v>
      </c>
      <c r="AG194">
        <v>0.18</v>
      </c>
      <c r="AH194" t="s">
        <v>99</v>
      </c>
      <c r="AI194">
        <v>6</v>
      </c>
      <c r="AJ194">
        <v>2</v>
      </c>
      <c r="AK194">
        <v>2</v>
      </c>
      <c r="AL194">
        <v>0</v>
      </c>
      <c r="AM194" t="s">
        <v>99</v>
      </c>
      <c r="AN194">
        <v>6</v>
      </c>
      <c r="AO194">
        <v>2</v>
      </c>
      <c r="AP194">
        <v>2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2</v>
      </c>
      <c r="AW194">
        <v>3</v>
      </c>
    </row>
    <row r="195" spans="1:49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106</v>
      </c>
      <c r="H195">
        <v>7.4699998367577802E-4</v>
      </c>
      <c r="I195">
        <v>7.4699998367577802E-4</v>
      </c>
      <c r="J195" t="s">
        <v>105</v>
      </c>
      <c r="K195">
        <v>9.9600001703947804E-4</v>
      </c>
      <c r="L195">
        <v>9.9600001703947804E-4</v>
      </c>
      <c r="M195" t="s">
        <v>107</v>
      </c>
      <c r="N195">
        <v>1.05700001586229E-3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0.8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1.055785271578714E-3</v>
      </c>
      <c r="AC195">
        <v>4.1666666666666658E-4</v>
      </c>
      <c r="AD195" t="s">
        <v>98</v>
      </c>
      <c r="AE195">
        <v>0.23973509574006849</v>
      </c>
      <c r="AF195" t="s">
        <v>98</v>
      </c>
      <c r="AG195">
        <v>0.18</v>
      </c>
      <c r="AH195" t="s">
        <v>99</v>
      </c>
      <c r="AI195">
        <v>6</v>
      </c>
      <c r="AJ195">
        <v>2</v>
      </c>
      <c r="AK195">
        <v>2</v>
      </c>
      <c r="AL195">
        <v>0</v>
      </c>
      <c r="AM195" t="s">
        <v>99</v>
      </c>
      <c r="AN195">
        <v>6</v>
      </c>
      <c r="AO195">
        <v>2</v>
      </c>
      <c r="AP195">
        <v>2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2</v>
      </c>
      <c r="AW195">
        <v>3</v>
      </c>
    </row>
    <row r="196" spans="1:49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106</v>
      </c>
      <c r="H196">
        <v>7.4699998367577802E-4</v>
      </c>
      <c r="I196">
        <v>7.4699998367577802E-4</v>
      </c>
      <c r="J196" t="s">
        <v>105</v>
      </c>
      <c r="K196">
        <v>9.9099997896701097E-4</v>
      </c>
      <c r="L196">
        <v>9.9099997896701097E-4</v>
      </c>
      <c r="M196" t="s">
        <v>107</v>
      </c>
      <c r="N196">
        <v>1.0939999483525801E-3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0.8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1.055785271578714E-3</v>
      </c>
      <c r="AC196">
        <v>4.1666666666666658E-4</v>
      </c>
      <c r="AD196" t="s">
        <v>98</v>
      </c>
      <c r="AE196">
        <v>0.2316270676078066</v>
      </c>
      <c r="AF196" t="s">
        <v>98</v>
      </c>
      <c r="AG196">
        <v>0.18</v>
      </c>
      <c r="AH196" t="s">
        <v>99</v>
      </c>
      <c r="AI196">
        <v>6</v>
      </c>
      <c r="AJ196">
        <v>2</v>
      </c>
      <c r="AK196">
        <v>2</v>
      </c>
      <c r="AL196">
        <v>0</v>
      </c>
      <c r="AM196" t="s">
        <v>99</v>
      </c>
      <c r="AN196">
        <v>6</v>
      </c>
      <c r="AO196">
        <v>2</v>
      </c>
      <c r="AP196">
        <v>2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2</v>
      </c>
      <c r="AW196">
        <v>3</v>
      </c>
    </row>
    <row r="197" spans="1:49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106</v>
      </c>
      <c r="H197">
        <v>7.4699998367577802E-4</v>
      </c>
      <c r="I197">
        <v>7.4699998367577802E-4</v>
      </c>
      <c r="J197" t="s">
        <v>105</v>
      </c>
      <c r="K197">
        <v>9.8000001162290595E-4</v>
      </c>
      <c r="L197">
        <v>9.8000001162290595E-4</v>
      </c>
      <c r="M197" t="s">
        <v>107</v>
      </c>
      <c r="N197">
        <v>1.13099999725819E-3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0.8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1.055785271578714E-3</v>
      </c>
      <c r="AC197">
        <v>4.1666666666666658E-4</v>
      </c>
      <c r="AD197" t="s">
        <v>98</v>
      </c>
      <c r="AE197">
        <v>0.22404951424783481</v>
      </c>
      <c r="AF197" t="s">
        <v>98</v>
      </c>
      <c r="AG197">
        <v>0.18</v>
      </c>
      <c r="AH197" t="s">
        <v>99</v>
      </c>
      <c r="AI197">
        <v>6</v>
      </c>
      <c r="AJ197">
        <v>2</v>
      </c>
      <c r="AK197">
        <v>2</v>
      </c>
      <c r="AL197">
        <v>0</v>
      </c>
      <c r="AM197" t="s">
        <v>99</v>
      </c>
      <c r="AN197">
        <v>6</v>
      </c>
      <c r="AO197">
        <v>2</v>
      </c>
      <c r="AP197">
        <v>2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2</v>
      </c>
      <c r="AW197">
        <v>2</v>
      </c>
    </row>
    <row r="198" spans="1:49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106</v>
      </c>
      <c r="H198">
        <v>7.4699998367577802E-4</v>
      </c>
      <c r="I198">
        <v>7.4699998367577802E-4</v>
      </c>
      <c r="J198" t="s">
        <v>105</v>
      </c>
      <c r="K198">
        <v>9.6299999859184005E-4</v>
      </c>
      <c r="L198">
        <v>9.6299999859184005E-4</v>
      </c>
      <c r="M198" t="s">
        <v>107</v>
      </c>
      <c r="N198">
        <v>1.1670000385493001E-3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0.8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1.055785271578714E-3</v>
      </c>
      <c r="AC198">
        <v>4.1666666666666658E-4</v>
      </c>
      <c r="AD198" t="s">
        <v>98</v>
      </c>
      <c r="AE198">
        <v>0.21713795341001191</v>
      </c>
      <c r="AF198" t="s">
        <v>98</v>
      </c>
      <c r="AG198">
        <v>0.18</v>
      </c>
      <c r="AH198" t="s">
        <v>99</v>
      </c>
      <c r="AI198">
        <v>6</v>
      </c>
      <c r="AJ198">
        <v>2</v>
      </c>
      <c r="AK198">
        <v>2</v>
      </c>
      <c r="AL198">
        <v>0</v>
      </c>
      <c r="AM198" t="s">
        <v>99</v>
      </c>
      <c r="AN198">
        <v>6</v>
      </c>
      <c r="AO198">
        <v>2</v>
      </c>
      <c r="AP198">
        <v>2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2</v>
      </c>
      <c r="AW198">
        <v>2</v>
      </c>
    </row>
    <row r="199" spans="1:49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106</v>
      </c>
      <c r="H199">
        <v>7.4699998367577802E-4</v>
      </c>
      <c r="I199">
        <v>7.4699998367577802E-4</v>
      </c>
      <c r="J199" t="s">
        <v>105</v>
      </c>
      <c r="K199">
        <v>9.4200001331046202E-4</v>
      </c>
      <c r="L199">
        <v>9.4200001331046202E-4</v>
      </c>
      <c r="M199" t="s">
        <v>107</v>
      </c>
      <c r="N199">
        <v>1.20399997103959E-3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0.8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1.055785271578714E-3</v>
      </c>
      <c r="AC199">
        <v>4.1666666666666658E-4</v>
      </c>
      <c r="AD199" t="s">
        <v>98</v>
      </c>
      <c r="AE199">
        <v>0.21046512134149181</v>
      </c>
      <c r="AF199" t="s">
        <v>98</v>
      </c>
      <c r="AG199">
        <v>0.18</v>
      </c>
      <c r="AH199" t="s">
        <v>99</v>
      </c>
      <c r="AI199">
        <v>6</v>
      </c>
      <c r="AJ199">
        <v>2</v>
      </c>
      <c r="AK199">
        <v>2</v>
      </c>
      <c r="AL199">
        <v>0</v>
      </c>
      <c r="AM199" t="s">
        <v>99</v>
      </c>
      <c r="AN199">
        <v>6</v>
      </c>
      <c r="AO199">
        <v>2</v>
      </c>
      <c r="AP199">
        <v>2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2</v>
      </c>
      <c r="AW199">
        <v>3</v>
      </c>
    </row>
    <row r="200" spans="1:49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106</v>
      </c>
      <c r="H200">
        <v>7.4699998367577802E-4</v>
      </c>
      <c r="I200">
        <v>7.4699998367577802E-4</v>
      </c>
      <c r="J200" t="s">
        <v>105</v>
      </c>
      <c r="K200">
        <v>9.1499998234212399E-4</v>
      </c>
      <c r="L200">
        <v>9.1499998234212399E-4</v>
      </c>
      <c r="M200" t="s">
        <v>107</v>
      </c>
      <c r="N200">
        <v>1.2410000199451999E-3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0.8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1.055785271578714E-3</v>
      </c>
      <c r="AC200">
        <v>4.1666666666666658E-4</v>
      </c>
      <c r="AD200" t="s">
        <v>98</v>
      </c>
      <c r="AE200">
        <v>0.2041901659366529</v>
      </c>
      <c r="AF200" t="s">
        <v>98</v>
      </c>
      <c r="AG200">
        <v>0.18</v>
      </c>
      <c r="AH200" t="s">
        <v>99</v>
      </c>
      <c r="AI200">
        <v>6</v>
      </c>
      <c r="AJ200">
        <v>2</v>
      </c>
      <c r="AK200">
        <v>2</v>
      </c>
      <c r="AL200">
        <v>0</v>
      </c>
      <c r="AM200" t="s">
        <v>99</v>
      </c>
      <c r="AN200">
        <v>6</v>
      </c>
      <c r="AO200">
        <v>2</v>
      </c>
      <c r="AP200">
        <v>2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2</v>
      </c>
      <c r="AW200">
        <v>3</v>
      </c>
    </row>
    <row r="201" spans="1:49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106</v>
      </c>
      <c r="H201">
        <v>7.4699998367577802E-4</v>
      </c>
      <c r="I201">
        <v>7.4699998367577802E-4</v>
      </c>
      <c r="J201" t="s">
        <v>106</v>
      </c>
      <c r="K201">
        <v>9.3600002583116304E-4</v>
      </c>
      <c r="L201">
        <v>9.3600002583116304E-4</v>
      </c>
      <c r="M201" t="s">
        <v>107</v>
      </c>
      <c r="N201">
        <v>1.27799995243549E-3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0.8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1.055785271578714E-3</v>
      </c>
      <c r="AC201">
        <v>4.1666666666666658E-4</v>
      </c>
      <c r="AD201" t="s">
        <v>98</v>
      </c>
      <c r="AE201">
        <v>0.19827856762990839</v>
      </c>
      <c r="AF201" t="s">
        <v>98</v>
      </c>
      <c r="AG201">
        <v>0.18</v>
      </c>
      <c r="AH201" t="s">
        <v>99</v>
      </c>
      <c r="AI201">
        <v>6</v>
      </c>
      <c r="AJ201">
        <v>2</v>
      </c>
      <c r="AK201">
        <v>2</v>
      </c>
      <c r="AL201">
        <v>0</v>
      </c>
      <c r="AM201" t="s">
        <v>99</v>
      </c>
      <c r="AN201">
        <v>6</v>
      </c>
      <c r="AO201">
        <v>2</v>
      </c>
      <c r="AP201">
        <v>2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2</v>
      </c>
      <c r="AW201">
        <v>3</v>
      </c>
    </row>
    <row r="202" spans="1:49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106</v>
      </c>
      <c r="H202">
        <v>7.4699998367577802E-4</v>
      </c>
      <c r="I202">
        <v>7.4699998367577802E-4</v>
      </c>
      <c r="J202" t="s">
        <v>106</v>
      </c>
      <c r="K202">
        <v>9.6799997845664599E-4</v>
      </c>
      <c r="L202">
        <v>9.6799997845664599E-4</v>
      </c>
      <c r="M202" t="s">
        <v>107</v>
      </c>
      <c r="N202">
        <v>1.3150000013411E-3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0.8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1.055785271578714E-3</v>
      </c>
      <c r="AC202">
        <v>4.1666666666666658E-4</v>
      </c>
      <c r="AD202" t="s">
        <v>98</v>
      </c>
      <c r="AE202">
        <v>0.19269961957533879</v>
      </c>
      <c r="AF202" t="s">
        <v>98</v>
      </c>
      <c r="AG202">
        <v>0.18</v>
      </c>
      <c r="AH202" t="s">
        <v>99</v>
      </c>
      <c r="AI202">
        <v>6</v>
      </c>
      <c r="AJ202">
        <v>2</v>
      </c>
      <c r="AK202">
        <v>2</v>
      </c>
      <c r="AL202">
        <v>0</v>
      </c>
      <c r="AM202" t="s">
        <v>99</v>
      </c>
      <c r="AN202">
        <v>6</v>
      </c>
      <c r="AO202">
        <v>2</v>
      </c>
      <c r="AP202">
        <v>2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2</v>
      </c>
      <c r="AW202">
        <v>3</v>
      </c>
    </row>
    <row r="203" spans="1:49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106</v>
      </c>
      <c r="H203">
        <v>7.4699998367577802E-4</v>
      </c>
      <c r="I203">
        <v>7.4699998367577802E-4</v>
      </c>
      <c r="J203" t="s">
        <v>106</v>
      </c>
      <c r="K203">
        <v>9.9700002465397098E-4</v>
      </c>
      <c r="L203">
        <v>9.9700002465397098E-4</v>
      </c>
      <c r="M203" t="s">
        <v>107</v>
      </c>
      <c r="N203">
        <v>1.35100004263222E-3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0.8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1.055785271578714E-3</v>
      </c>
      <c r="AC203">
        <v>4.1666666666666658E-4</v>
      </c>
      <c r="AD203" t="s">
        <v>98</v>
      </c>
      <c r="AE203">
        <v>0.18756476092057581</v>
      </c>
      <c r="AF203" t="s">
        <v>98</v>
      </c>
      <c r="AG203">
        <v>0.18</v>
      </c>
      <c r="AH203" t="s">
        <v>99</v>
      </c>
      <c r="AI203">
        <v>6</v>
      </c>
      <c r="AJ203">
        <v>2</v>
      </c>
      <c r="AK203">
        <v>2</v>
      </c>
      <c r="AL203">
        <v>0</v>
      </c>
      <c r="AM203" t="s">
        <v>99</v>
      </c>
      <c r="AN203">
        <v>6</v>
      </c>
      <c r="AO203">
        <v>2</v>
      </c>
      <c r="AP203">
        <v>2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3</v>
      </c>
      <c r="AW203">
        <v>3</v>
      </c>
    </row>
    <row r="204" spans="1:49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106</v>
      </c>
      <c r="H204">
        <v>7.4699998367577802E-4</v>
      </c>
      <c r="I204">
        <v>7.4699998367577802E-4</v>
      </c>
      <c r="J204" t="s">
        <v>106</v>
      </c>
      <c r="K204">
        <v>1.01999996695668E-3</v>
      </c>
      <c r="L204">
        <v>1.01999996695668E-3</v>
      </c>
      <c r="M204" t="s">
        <v>107</v>
      </c>
      <c r="N204">
        <v>1.3879999751225101E-3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0.8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1.055785271578714E-3</v>
      </c>
      <c r="AC204">
        <v>4.1666666666666658E-4</v>
      </c>
      <c r="AD204" t="s">
        <v>98</v>
      </c>
      <c r="AE204">
        <v>0.18256484477071691</v>
      </c>
      <c r="AF204" t="s">
        <v>98</v>
      </c>
      <c r="AG204">
        <v>0.12</v>
      </c>
      <c r="AH204" t="s">
        <v>99</v>
      </c>
      <c r="AI204">
        <v>6</v>
      </c>
      <c r="AJ204">
        <v>2</v>
      </c>
      <c r="AK204">
        <v>2</v>
      </c>
      <c r="AL204">
        <v>0</v>
      </c>
      <c r="AM204" t="s">
        <v>99</v>
      </c>
      <c r="AN204">
        <v>6</v>
      </c>
      <c r="AO204">
        <v>2</v>
      </c>
      <c r="AP204">
        <v>2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3</v>
      </c>
      <c r="AW204">
        <v>3</v>
      </c>
    </row>
    <row r="205" spans="1:49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106</v>
      </c>
      <c r="H205">
        <v>7.4699998367577802E-4</v>
      </c>
      <c r="I205">
        <v>7.4699998367577802E-4</v>
      </c>
      <c r="J205" t="s">
        <v>106</v>
      </c>
      <c r="K205">
        <v>1.03799998760223E-3</v>
      </c>
      <c r="L205">
        <v>1.03799998760223E-3</v>
      </c>
      <c r="M205" t="s">
        <v>107</v>
      </c>
      <c r="N205">
        <v>1.42500002402812E-3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0.8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1.055785271578714E-3</v>
      </c>
      <c r="AC205">
        <v>1.42500002402812E-3</v>
      </c>
      <c r="AD205" t="s">
        <v>98</v>
      </c>
      <c r="AE205">
        <v>0.17782455840505981</v>
      </c>
      <c r="AF205" t="s">
        <v>98</v>
      </c>
      <c r="AG205">
        <v>0.12</v>
      </c>
      <c r="AH205" t="s">
        <v>99</v>
      </c>
      <c r="AI205">
        <v>6</v>
      </c>
      <c r="AJ205">
        <v>2</v>
      </c>
      <c r="AK205">
        <v>2</v>
      </c>
      <c r="AL205">
        <v>0</v>
      </c>
      <c r="AM205" t="s">
        <v>99</v>
      </c>
      <c r="AN205">
        <v>6</v>
      </c>
      <c r="AO205">
        <v>2</v>
      </c>
      <c r="AP205">
        <v>2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3</v>
      </c>
      <c r="AW205">
        <v>3</v>
      </c>
    </row>
    <row r="206" spans="1:49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106</v>
      </c>
      <c r="H206">
        <v>7.4699998367577802E-4</v>
      </c>
      <c r="I206">
        <v>7.4699998367577802E-4</v>
      </c>
      <c r="J206" t="s">
        <v>106</v>
      </c>
      <c r="K206">
        <v>1.0519999777898201E-3</v>
      </c>
      <c r="L206">
        <v>1.0519999777898201E-3</v>
      </c>
      <c r="M206" t="s">
        <v>107</v>
      </c>
      <c r="N206">
        <v>1.4619999565184099E-3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0.8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1.055785271578714E-3</v>
      </c>
      <c r="AC206">
        <v>1.4619999565184099E-3</v>
      </c>
      <c r="AD206" t="s">
        <v>98</v>
      </c>
      <c r="AE206">
        <v>0.17332421856115771</v>
      </c>
      <c r="AF206" t="s">
        <v>98</v>
      </c>
      <c r="AG206">
        <v>0.12</v>
      </c>
      <c r="AH206" t="s">
        <v>99</v>
      </c>
      <c r="AI206">
        <v>6</v>
      </c>
      <c r="AJ206">
        <v>2</v>
      </c>
      <c r="AK206">
        <v>2</v>
      </c>
      <c r="AL206">
        <v>0</v>
      </c>
      <c r="AM206" t="s">
        <v>99</v>
      </c>
      <c r="AN206">
        <v>6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3</v>
      </c>
      <c r="AW206">
        <v>3</v>
      </c>
    </row>
    <row r="207" spans="1:49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106</v>
      </c>
      <c r="H207">
        <v>7.4699998367577802E-4</v>
      </c>
      <c r="I207">
        <v>7.4699998367577802E-4</v>
      </c>
      <c r="J207" t="s">
        <v>106</v>
      </c>
      <c r="K207">
        <v>1.0600000387057701E-3</v>
      </c>
      <c r="L207">
        <v>1.0600000387057701E-3</v>
      </c>
      <c r="M207" t="s">
        <v>107</v>
      </c>
      <c r="N207">
        <v>1.49799999780953E-3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0.8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1.055785271578714E-3</v>
      </c>
      <c r="AC207">
        <v>1.49799999780953E-3</v>
      </c>
      <c r="AD207" t="s">
        <v>98</v>
      </c>
      <c r="AE207">
        <v>0.1691588787520277</v>
      </c>
      <c r="AF207" t="s">
        <v>98</v>
      </c>
      <c r="AG207">
        <v>0.12</v>
      </c>
      <c r="AH207" t="s">
        <v>99</v>
      </c>
      <c r="AI207">
        <v>6</v>
      </c>
      <c r="AJ207">
        <v>2</v>
      </c>
      <c r="AK207">
        <v>2</v>
      </c>
      <c r="AL207">
        <v>0</v>
      </c>
      <c r="AM207" t="s">
        <v>99</v>
      </c>
      <c r="AN207">
        <v>6</v>
      </c>
      <c r="AO207">
        <v>3</v>
      </c>
      <c r="AP207">
        <v>3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3</v>
      </c>
      <c r="AW207">
        <v>3</v>
      </c>
    </row>
    <row r="208" spans="1:49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106</v>
      </c>
      <c r="H208">
        <v>7.4699998367577802E-4</v>
      </c>
      <c r="I208">
        <v>7.4699998367577802E-4</v>
      </c>
      <c r="J208" t="s">
        <v>106</v>
      </c>
      <c r="K208">
        <v>1.06399995274842E-3</v>
      </c>
      <c r="L208">
        <v>1.06399995274842E-3</v>
      </c>
      <c r="M208" t="s">
        <v>107</v>
      </c>
      <c r="N208">
        <v>1.5350000467151399E-3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0.8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1.055785271578714E-3</v>
      </c>
      <c r="AC208">
        <v>1.5350000467151399E-3</v>
      </c>
      <c r="AD208" t="s">
        <v>98</v>
      </c>
      <c r="AE208">
        <v>0.16508142820078039</v>
      </c>
      <c r="AF208" t="s">
        <v>98</v>
      </c>
      <c r="AG208">
        <v>0.12</v>
      </c>
      <c r="AH208" t="s">
        <v>99</v>
      </c>
      <c r="AI208">
        <v>6</v>
      </c>
      <c r="AJ208">
        <v>2</v>
      </c>
      <c r="AK208">
        <v>2</v>
      </c>
      <c r="AL208">
        <v>0</v>
      </c>
      <c r="AM208" t="s">
        <v>99</v>
      </c>
      <c r="AN208">
        <v>6</v>
      </c>
      <c r="AO208">
        <v>3</v>
      </c>
      <c r="AP208">
        <v>3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3</v>
      </c>
    </row>
    <row r="209" spans="1:49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106</v>
      </c>
      <c r="H209">
        <v>7.4699998367577802E-4</v>
      </c>
      <c r="I209">
        <v>7.4699998367577802E-4</v>
      </c>
      <c r="J209" t="s">
        <v>106</v>
      </c>
      <c r="K209">
        <v>1.0629999451339199E-3</v>
      </c>
      <c r="L209">
        <v>1.0629999451339199E-3</v>
      </c>
      <c r="M209" t="s">
        <v>107</v>
      </c>
      <c r="N209">
        <v>1.57199997920543E-3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0.8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1.055785271578714E-3</v>
      </c>
      <c r="AC209">
        <v>1.57199997920543E-3</v>
      </c>
      <c r="AD209" t="s">
        <v>98</v>
      </c>
      <c r="AE209">
        <v>0.16119593088549619</v>
      </c>
      <c r="AF209" t="s">
        <v>98</v>
      </c>
      <c r="AG209">
        <v>0.12</v>
      </c>
      <c r="AH209" t="s">
        <v>99</v>
      </c>
      <c r="AI209">
        <v>6</v>
      </c>
      <c r="AJ209">
        <v>2</v>
      </c>
      <c r="AK209">
        <v>2</v>
      </c>
      <c r="AL209">
        <v>0</v>
      </c>
      <c r="AM209" t="s">
        <v>99</v>
      </c>
      <c r="AN209">
        <v>6</v>
      </c>
      <c r="AO209">
        <v>3</v>
      </c>
      <c r="AP209">
        <v>3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4</v>
      </c>
      <c r="AW209">
        <v>3</v>
      </c>
    </row>
    <row r="210" spans="1:49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8.4100000094622395E-4</v>
      </c>
      <c r="I210">
        <v>8.4100000094622395E-4</v>
      </c>
      <c r="J210" t="s">
        <v>106</v>
      </c>
      <c r="K210">
        <v>1.05700001586229E-3</v>
      </c>
      <c r="L210">
        <v>1.05700001586229E-3</v>
      </c>
      <c r="M210" t="s">
        <v>107</v>
      </c>
      <c r="N210">
        <v>1.6090000281110399E-3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0.8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1.055785271578714E-3</v>
      </c>
      <c r="AC210">
        <v>1.6090000281110399E-3</v>
      </c>
      <c r="AD210" t="s">
        <v>98</v>
      </c>
      <c r="AE210">
        <v>0.1574891209277918</v>
      </c>
      <c r="AF210" t="s">
        <v>98</v>
      </c>
      <c r="AG210">
        <v>0.12</v>
      </c>
      <c r="AH210" t="s">
        <v>99</v>
      </c>
      <c r="AI210">
        <v>6</v>
      </c>
      <c r="AJ210">
        <v>2</v>
      </c>
      <c r="AK210">
        <v>2</v>
      </c>
      <c r="AL210">
        <v>0</v>
      </c>
      <c r="AM210" t="s">
        <v>99</v>
      </c>
      <c r="AN210">
        <v>6</v>
      </c>
      <c r="AO210">
        <v>3</v>
      </c>
      <c r="AP210">
        <v>3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4</v>
      </c>
      <c r="AW210">
        <v>3</v>
      </c>
    </row>
    <row r="211" spans="1:49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100</v>
      </c>
      <c r="H211">
        <v>9.5600000349804802E-4</v>
      </c>
      <c r="I211">
        <v>9.5600000349804802E-4</v>
      </c>
      <c r="J211" t="s">
        <v>106</v>
      </c>
      <c r="K211">
        <v>1.04600004851818E-3</v>
      </c>
      <c r="L211">
        <v>1.04600004851818E-3</v>
      </c>
      <c r="M211" t="s">
        <v>107</v>
      </c>
      <c r="N211">
        <v>1.6449999529868399E-3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0.8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1.055785271578714E-3</v>
      </c>
      <c r="AC211">
        <v>1.6449999529868399E-3</v>
      </c>
      <c r="AD211" t="s">
        <v>98</v>
      </c>
      <c r="AE211">
        <v>0.15404255759393759</v>
      </c>
      <c r="AF211" t="s">
        <v>98</v>
      </c>
      <c r="AG211">
        <v>0.12</v>
      </c>
      <c r="AH211" t="s">
        <v>99</v>
      </c>
      <c r="AI211">
        <v>6</v>
      </c>
      <c r="AJ211">
        <v>2</v>
      </c>
      <c r="AK211">
        <v>2</v>
      </c>
      <c r="AL211">
        <v>0</v>
      </c>
      <c r="AM211" t="s">
        <v>99</v>
      </c>
      <c r="AN211">
        <v>6</v>
      </c>
      <c r="AO211">
        <v>3</v>
      </c>
      <c r="AP211">
        <v>3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4</v>
      </c>
      <c r="AW211">
        <v>3</v>
      </c>
    </row>
    <row r="212" spans="1:49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106</v>
      </c>
      <c r="H212">
        <v>1.0849999962374601E-3</v>
      </c>
      <c r="I212">
        <v>1.0849999962374601E-3</v>
      </c>
      <c r="J212" t="s">
        <v>100</v>
      </c>
      <c r="K212">
        <v>1.0410000104457101E-3</v>
      </c>
      <c r="L212">
        <v>1.0410000104457101E-3</v>
      </c>
      <c r="M212" t="s">
        <v>107</v>
      </c>
      <c r="N212">
        <v>1.6820000018924501E-3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0.8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1.055785271578714E-3</v>
      </c>
      <c r="AC212">
        <v>1.6820000018924501E-3</v>
      </c>
      <c r="AD212" t="s">
        <v>98</v>
      </c>
      <c r="AE212">
        <v>0.15065398318364731</v>
      </c>
      <c r="AF212" t="s">
        <v>98</v>
      </c>
      <c r="AG212">
        <v>0.12</v>
      </c>
      <c r="AH212" t="s">
        <v>99</v>
      </c>
      <c r="AI212">
        <v>6</v>
      </c>
      <c r="AJ212">
        <v>3</v>
      </c>
      <c r="AK212">
        <v>3</v>
      </c>
      <c r="AL212">
        <v>0</v>
      </c>
      <c r="AM212" t="s">
        <v>99</v>
      </c>
      <c r="AN212">
        <v>6</v>
      </c>
      <c r="AO212">
        <v>3</v>
      </c>
      <c r="AP212">
        <v>3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4</v>
      </c>
      <c r="AW212">
        <v>3</v>
      </c>
    </row>
    <row r="213" spans="1:49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106</v>
      </c>
      <c r="H213">
        <v>1.2390000047162199E-3</v>
      </c>
      <c r="I213">
        <v>1.2390000047162199E-3</v>
      </c>
      <c r="J213" t="s">
        <v>100</v>
      </c>
      <c r="K213">
        <v>1.0519999777898201E-3</v>
      </c>
      <c r="L213">
        <v>1.0519999777898201E-3</v>
      </c>
      <c r="M213" t="s">
        <v>107</v>
      </c>
      <c r="N213">
        <v>1.71900005079806E-3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0.8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1.055785271578714E-3</v>
      </c>
      <c r="AC213">
        <v>1.71900005079806E-3</v>
      </c>
      <c r="AD213" t="s">
        <v>98</v>
      </c>
      <c r="AE213">
        <v>0.1474112812750395</v>
      </c>
      <c r="AF213" t="s">
        <v>98</v>
      </c>
      <c r="AG213">
        <v>0.12</v>
      </c>
      <c r="AH213" t="s">
        <v>99</v>
      </c>
      <c r="AI213">
        <v>6</v>
      </c>
      <c r="AJ213">
        <v>3</v>
      </c>
      <c r="AK213">
        <v>3</v>
      </c>
      <c r="AL213">
        <v>0</v>
      </c>
      <c r="AM213" t="s">
        <v>99</v>
      </c>
      <c r="AN213">
        <v>6</v>
      </c>
      <c r="AO213">
        <v>3</v>
      </c>
      <c r="AP213">
        <v>3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4</v>
      </c>
      <c r="AW213">
        <v>3</v>
      </c>
    </row>
    <row r="214" spans="1:49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100</v>
      </c>
      <c r="H214">
        <v>1.2390000047162199E-3</v>
      </c>
      <c r="I214">
        <v>1.2390000047162199E-3</v>
      </c>
      <c r="J214" t="s">
        <v>100</v>
      </c>
      <c r="K214">
        <v>1.06100004632026E-3</v>
      </c>
      <c r="L214">
        <v>1.06100004632026E-3</v>
      </c>
      <c r="M214" t="s">
        <v>107</v>
      </c>
      <c r="N214">
        <v>1.7559999832883501E-3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0.8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1.055785271578714E-3</v>
      </c>
      <c r="AC214">
        <v>1.7559999832883501E-3</v>
      </c>
      <c r="AD214" t="s">
        <v>98</v>
      </c>
      <c r="AE214">
        <v>0.1443052405532908</v>
      </c>
      <c r="AF214" t="s">
        <v>98</v>
      </c>
      <c r="AG214">
        <v>0.12</v>
      </c>
      <c r="AH214" t="s">
        <v>99</v>
      </c>
      <c r="AI214">
        <v>6</v>
      </c>
      <c r="AJ214">
        <v>3</v>
      </c>
      <c r="AK214">
        <v>3</v>
      </c>
      <c r="AL214">
        <v>0</v>
      </c>
      <c r="AM214" t="s">
        <v>99</v>
      </c>
      <c r="AN214">
        <v>6</v>
      </c>
      <c r="AO214">
        <v>3</v>
      </c>
      <c r="AP214">
        <v>3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4</v>
      </c>
      <c r="AW214">
        <v>3</v>
      </c>
    </row>
    <row r="215" spans="1:49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100</v>
      </c>
      <c r="H215">
        <v>1.2390000047162199E-3</v>
      </c>
      <c r="I215">
        <v>1.2390000047162199E-3</v>
      </c>
      <c r="J215" t="s">
        <v>100</v>
      </c>
      <c r="K215">
        <v>1.0669999755918999E-3</v>
      </c>
      <c r="L215">
        <v>1.0669999755918999E-3</v>
      </c>
      <c r="M215" t="s">
        <v>107</v>
      </c>
      <c r="N215">
        <v>1.7930000321939601E-3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0.8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1.055785271578714E-3</v>
      </c>
      <c r="AC215">
        <v>1.7930000321939601E-3</v>
      </c>
      <c r="AD215" t="s">
        <v>98</v>
      </c>
      <c r="AE215">
        <v>0.14132738173458559</v>
      </c>
      <c r="AF215" t="s">
        <v>98</v>
      </c>
      <c r="AG215">
        <v>0.12</v>
      </c>
      <c r="AH215" t="s">
        <v>99</v>
      </c>
      <c r="AI215">
        <v>6</v>
      </c>
      <c r="AJ215">
        <v>3</v>
      </c>
      <c r="AK215">
        <v>3</v>
      </c>
      <c r="AL215">
        <v>0</v>
      </c>
      <c r="AM215" t="s">
        <v>99</v>
      </c>
      <c r="AN215">
        <v>6</v>
      </c>
      <c r="AO215">
        <v>3</v>
      </c>
      <c r="AP215">
        <v>3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4</v>
      </c>
      <c r="AW215">
        <v>3</v>
      </c>
    </row>
    <row r="216" spans="1:49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106</v>
      </c>
      <c r="H216">
        <v>1.2390000047162199E-3</v>
      </c>
      <c r="I216">
        <v>1.30500004161149E-3</v>
      </c>
      <c r="J216" t="s">
        <v>100</v>
      </c>
      <c r="K216">
        <v>1.06999999843538E-3</v>
      </c>
      <c r="L216">
        <v>1.06999999843538E-3</v>
      </c>
      <c r="M216" t="s">
        <v>107</v>
      </c>
      <c r="N216">
        <v>1.82899995706975E-3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0.8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1.055785271578714E-3</v>
      </c>
      <c r="AC216">
        <v>1.82899995706975E-3</v>
      </c>
      <c r="AD216" t="s">
        <v>98</v>
      </c>
      <c r="AE216">
        <v>0.13854565661443391</v>
      </c>
      <c r="AF216" t="s">
        <v>98</v>
      </c>
      <c r="AG216">
        <v>0.12</v>
      </c>
      <c r="AH216" t="s">
        <v>99</v>
      </c>
      <c r="AI216">
        <v>6</v>
      </c>
      <c r="AJ216">
        <v>3</v>
      </c>
      <c r="AK216">
        <v>3</v>
      </c>
      <c r="AL216">
        <v>0</v>
      </c>
      <c r="AM216" t="s">
        <v>99</v>
      </c>
      <c r="AN216">
        <v>6</v>
      </c>
      <c r="AO216">
        <v>3</v>
      </c>
      <c r="AP216">
        <v>3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  <c r="AV216">
        <v>4</v>
      </c>
      <c r="AW216">
        <v>3</v>
      </c>
    </row>
    <row r="217" spans="1:49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106</v>
      </c>
      <c r="H217">
        <v>1.2390000047162199E-3</v>
      </c>
      <c r="I217">
        <v>1.4390000142157099E-3</v>
      </c>
      <c r="J217" t="s">
        <v>100</v>
      </c>
      <c r="K217">
        <v>1.0689999908208799E-3</v>
      </c>
      <c r="L217">
        <v>1.0689999908208799E-3</v>
      </c>
      <c r="M217" t="s">
        <v>107</v>
      </c>
      <c r="N217">
        <v>1.86600000597537E-3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0.8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1.055785271578714E-3</v>
      </c>
      <c r="AC217">
        <v>1.86600000597537E-3</v>
      </c>
      <c r="AD217" t="s">
        <v>98</v>
      </c>
      <c r="AE217">
        <v>0.1357984990292356</v>
      </c>
      <c r="AF217" t="s">
        <v>98</v>
      </c>
      <c r="AG217">
        <v>0.12</v>
      </c>
      <c r="AH217" t="s">
        <v>99</v>
      </c>
      <c r="AI217">
        <v>6</v>
      </c>
      <c r="AJ217">
        <v>3</v>
      </c>
      <c r="AK217">
        <v>3</v>
      </c>
      <c r="AL217">
        <v>0</v>
      </c>
      <c r="AM217" t="s">
        <v>99</v>
      </c>
      <c r="AN217">
        <v>6</v>
      </c>
      <c r="AO217">
        <v>3</v>
      </c>
      <c r="AP217">
        <v>3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4</v>
      </c>
      <c r="AW217">
        <v>3</v>
      </c>
    </row>
    <row r="218" spans="1:49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106</v>
      </c>
      <c r="H218">
        <v>1.2390000047162199E-3</v>
      </c>
      <c r="I218">
        <v>1.57800002489239E-3</v>
      </c>
      <c r="J218" t="s">
        <v>100</v>
      </c>
      <c r="K218">
        <v>1.0659999679774E-3</v>
      </c>
      <c r="L218">
        <v>1.0659999679774E-3</v>
      </c>
      <c r="M218" t="s">
        <v>107</v>
      </c>
      <c r="N218">
        <v>1.9030000548809799E-3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0.8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1.055785271578714E-3</v>
      </c>
      <c r="AC218">
        <v>1.9030000548809799E-3</v>
      </c>
      <c r="AD218" t="s">
        <v>98</v>
      </c>
      <c r="AE218">
        <v>0.13315816746828649</v>
      </c>
      <c r="AF218" t="s">
        <v>98</v>
      </c>
      <c r="AG218">
        <v>0.12</v>
      </c>
      <c r="AH218" t="s">
        <v>99</v>
      </c>
      <c r="AI218">
        <v>6</v>
      </c>
      <c r="AJ218">
        <v>4</v>
      </c>
      <c r="AK218">
        <v>4</v>
      </c>
      <c r="AL218">
        <v>0</v>
      </c>
      <c r="AM218" t="s">
        <v>99</v>
      </c>
      <c r="AN218">
        <v>6</v>
      </c>
      <c r="AO218">
        <v>3</v>
      </c>
      <c r="AP218">
        <v>3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  <c r="AV218">
        <v>4</v>
      </c>
      <c r="AW218">
        <v>3</v>
      </c>
    </row>
    <row r="219" spans="1:49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106</v>
      </c>
      <c r="H219">
        <v>1.2390000047162199E-3</v>
      </c>
      <c r="I219">
        <v>1.72099994961172E-3</v>
      </c>
      <c r="J219" t="s">
        <v>100</v>
      </c>
      <c r="K219">
        <v>1.05900003109127E-3</v>
      </c>
      <c r="L219">
        <v>1.05900003109127E-3</v>
      </c>
      <c r="M219" t="s">
        <v>107</v>
      </c>
      <c r="N219">
        <v>1.93999998737127E-3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0.8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1.055785271578714E-3</v>
      </c>
      <c r="AC219">
        <v>1.93999998737127E-3</v>
      </c>
      <c r="AD219" t="s">
        <v>98</v>
      </c>
      <c r="AE219">
        <v>0.1306185575513126</v>
      </c>
      <c r="AF219" t="s">
        <v>98</v>
      </c>
      <c r="AG219">
        <v>0.12</v>
      </c>
      <c r="AH219" t="s">
        <v>99</v>
      </c>
      <c r="AI219">
        <v>6</v>
      </c>
      <c r="AJ219">
        <v>4</v>
      </c>
      <c r="AK219">
        <v>4</v>
      </c>
      <c r="AL219">
        <v>0</v>
      </c>
      <c r="AM219" t="s">
        <v>99</v>
      </c>
      <c r="AN219">
        <v>6</v>
      </c>
      <c r="AO219">
        <v>3</v>
      </c>
      <c r="AP219">
        <v>3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  <c r="AV219">
        <v>4</v>
      </c>
      <c r="AW219">
        <v>3</v>
      </c>
    </row>
    <row r="220" spans="1:49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106</v>
      </c>
      <c r="H220">
        <v>1.2390000047162199E-3</v>
      </c>
      <c r="I220">
        <v>1.87000003643334E-3</v>
      </c>
      <c r="J220" t="s">
        <v>100</v>
      </c>
      <c r="K220">
        <v>1.04899995494634E-3</v>
      </c>
      <c r="L220">
        <v>1.04899995494634E-3</v>
      </c>
      <c r="M220" t="s">
        <v>107</v>
      </c>
      <c r="N220">
        <v>1.97599991224706E-3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0.8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1.055785271578714E-3</v>
      </c>
      <c r="AC220">
        <v>1.97599991224706E-3</v>
      </c>
      <c r="AD220" t="s">
        <v>98</v>
      </c>
      <c r="AE220">
        <v>0.12823887209177029</v>
      </c>
      <c r="AF220" t="s">
        <v>98</v>
      </c>
      <c r="AG220">
        <v>0.12</v>
      </c>
      <c r="AH220" t="s">
        <v>99</v>
      </c>
      <c r="AI220">
        <v>6</v>
      </c>
      <c r="AJ220">
        <v>4</v>
      </c>
      <c r="AK220">
        <v>4</v>
      </c>
      <c r="AL220">
        <v>0</v>
      </c>
      <c r="AM220" t="s">
        <v>99</v>
      </c>
      <c r="AN220">
        <v>6</v>
      </c>
      <c r="AO220">
        <v>3</v>
      </c>
      <c r="AP220">
        <v>3</v>
      </c>
      <c r="AQ220">
        <v>0</v>
      </c>
      <c r="AR220">
        <v>0.92825087295881392</v>
      </c>
      <c r="AS220">
        <v>1.574711302340845</v>
      </c>
      <c r="AT220">
        <v>0.71403913304524136</v>
      </c>
      <c r="AU220">
        <v>1.211316386416035</v>
      </c>
      <c r="AV220">
        <v>4</v>
      </c>
      <c r="AW220">
        <v>3</v>
      </c>
    </row>
    <row r="221" spans="1:49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106</v>
      </c>
      <c r="H221">
        <v>1.2390000047162199E-3</v>
      </c>
      <c r="I221">
        <v>2.0240000449120998E-3</v>
      </c>
      <c r="J221" t="s">
        <v>102</v>
      </c>
      <c r="K221">
        <v>1.2390000047162199E-3</v>
      </c>
      <c r="L221">
        <v>1.2390000047162199E-3</v>
      </c>
      <c r="M221" t="s">
        <v>107</v>
      </c>
      <c r="N221">
        <v>2.0129999611526702E-3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0.8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1.055785271578714E-3</v>
      </c>
      <c r="AC221">
        <v>2.0129999611526702E-3</v>
      </c>
      <c r="AD221" t="s">
        <v>98</v>
      </c>
      <c r="AE221">
        <v>0.1258817709340142</v>
      </c>
      <c r="AF221" t="s">
        <v>98</v>
      </c>
      <c r="AG221">
        <v>0.12</v>
      </c>
      <c r="AH221" t="s">
        <v>99</v>
      </c>
      <c r="AI221">
        <v>6</v>
      </c>
      <c r="AJ221">
        <v>4</v>
      </c>
      <c r="AK221">
        <v>4</v>
      </c>
      <c r="AL221">
        <v>0</v>
      </c>
      <c r="AM221" t="s">
        <v>99</v>
      </c>
      <c r="AN221">
        <v>6</v>
      </c>
      <c r="AO221">
        <v>3</v>
      </c>
      <c r="AP221">
        <v>3</v>
      </c>
      <c r="AQ221">
        <v>0</v>
      </c>
      <c r="AR221">
        <v>0.92825087295881392</v>
      </c>
      <c r="AS221">
        <v>1.574711302340845</v>
      </c>
      <c r="AT221">
        <v>0.71403913304524136</v>
      </c>
      <c r="AU221">
        <v>1.211316386416035</v>
      </c>
      <c r="AV221">
        <v>4</v>
      </c>
      <c r="AW221">
        <v>3</v>
      </c>
    </row>
    <row r="222" spans="1:49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106</v>
      </c>
      <c r="H222">
        <v>1.2390000047162199E-3</v>
      </c>
      <c r="I222">
        <v>2.12799990549684E-3</v>
      </c>
      <c r="J222" t="s">
        <v>102</v>
      </c>
      <c r="K222">
        <v>1.2390000047162199E-3</v>
      </c>
      <c r="L222">
        <v>1.2390000047162199E-3</v>
      </c>
      <c r="M222" t="s">
        <v>108</v>
      </c>
      <c r="N222">
        <v>1.8459999701008201E-3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0.8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1.055785271578714E-3</v>
      </c>
      <c r="AC222">
        <v>1.8459999701008201E-3</v>
      </c>
      <c r="AD222" t="s">
        <v>98</v>
      </c>
      <c r="AE222">
        <v>0.1372697747043628</v>
      </c>
      <c r="AF222" t="s">
        <v>98</v>
      </c>
      <c r="AG222">
        <v>0.12</v>
      </c>
      <c r="AH222" t="s">
        <v>99</v>
      </c>
      <c r="AI222">
        <v>6</v>
      </c>
      <c r="AJ222">
        <v>5</v>
      </c>
      <c r="AK222">
        <v>5</v>
      </c>
      <c r="AL222">
        <v>0</v>
      </c>
      <c r="AM222" t="s">
        <v>99</v>
      </c>
      <c r="AN222">
        <v>6</v>
      </c>
      <c r="AO222">
        <v>3</v>
      </c>
      <c r="AP222">
        <v>3</v>
      </c>
      <c r="AQ222">
        <v>0</v>
      </c>
      <c r="AR222">
        <v>0.93497483899251332</v>
      </c>
      <c r="AS222">
        <v>1.574711302340845</v>
      </c>
      <c r="AT222">
        <v>0.71403913304524136</v>
      </c>
      <c r="AU222">
        <v>1.211316386416035</v>
      </c>
      <c r="AV222">
        <v>5</v>
      </c>
      <c r="AW222">
        <v>3</v>
      </c>
    </row>
    <row r="223" spans="1:49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106</v>
      </c>
      <c r="H223">
        <v>1.2390000047162199E-3</v>
      </c>
      <c r="I223">
        <v>1.9749999046325701E-3</v>
      </c>
      <c r="J223" t="s">
        <v>100</v>
      </c>
      <c r="K223">
        <v>9.6999999368563305E-4</v>
      </c>
      <c r="L223">
        <v>9.6999999368563305E-4</v>
      </c>
      <c r="M223" t="s">
        <v>108</v>
      </c>
      <c r="N223">
        <v>1.81399995926768E-3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0.8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1.055785271578714E-3</v>
      </c>
      <c r="AC223">
        <v>1.81399995926768E-3</v>
      </c>
      <c r="AD223" t="s">
        <v>98</v>
      </c>
      <c r="AE223">
        <v>0.139691293103611</v>
      </c>
      <c r="AF223" t="s">
        <v>98</v>
      </c>
      <c r="AG223">
        <v>0.12</v>
      </c>
      <c r="AH223" t="s">
        <v>99</v>
      </c>
      <c r="AI223">
        <v>6</v>
      </c>
      <c r="AJ223">
        <v>4</v>
      </c>
      <c r="AK223">
        <v>4</v>
      </c>
      <c r="AL223">
        <v>0</v>
      </c>
      <c r="AM223" t="s">
        <v>99</v>
      </c>
      <c r="AN223">
        <v>6</v>
      </c>
      <c r="AO223">
        <v>2</v>
      </c>
      <c r="AP223">
        <v>2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5</v>
      </c>
      <c r="AW223">
        <v>3</v>
      </c>
    </row>
    <row r="224" spans="1:49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106</v>
      </c>
      <c r="H224">
        <v>1.2390000047162199E-3</v>
      </c>
      <c r="I224">
        <v>1.82699994184077E-3</v>
      </c>
      <c r="J224" t="s">
        <v>100</v>
      </c>
      <c r="K224">
        <v>9.8600005730986595E-4</v>
      </c>
      <c r="L224">
        <v>9.8600005730986595E-4</v>
      </c>
      <c r="M224" t="s">
        <v>108</v>
      </c>
      <c r="N224">
        <v>1.78199994843453E-3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0.8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1.055785271578714E-3</v>
      </c>
      <c r="AC224">
        <v>1.78199994843453E-3</v>
      </c>
      <c r="AD224" t="s">
        <v>98</v>
      </c>
      <c r="AE224">
        <v>0.1421997796479228</v>
      </c>
      <c r="AF224" t="s">
        <v>98</v>
      </c>
      <c r="AG224">
        <v>0.12</v>
      </c>
      <c r="AH224" t="s">
        <v>99</v>
      </c>
      <c r="AI224">
        <v>6</v>
      </c>
      <c r="AJ224">
        <v>4</v>
      </c>
      <c r="AK224">
        <v>4</v>
      </c>
      <c r="AL224">
        <v>0</v>
      </c>
      <c r="AM224" t="s">
        <v>99</v>
      </c>
      <c r="AN224">
        <v>6</v>
      </c>
      <c r="AO224">
        <v>2</v>
      </c>
      <c r="AP224">
        <v>2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5</v>
      </c>
      <c r="AW224">
        <v>3</v>
      </c>
    </row>
    <row r="225" spans="1:49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106</v>
      </c>
      <c r="H225">
        <v>1.2390000047162199E-3</v>
      </c>
      <c r="I225">
        <v>1.68500002473593E-3</v>
      </c>
      <c r="J225" t="s">
        <v>100</v>
      </c>
      <c r="K225">
        <v>9.9900003988295794E-4</v>
      </c>
      <c r="L225">
        <v>9.9900003988295794E-4</v>
      </c>
      <c r="M225" t="s">
        <v>108</v>
      </c>
      <c r="N225">
        <v>1.75000005401671E-3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0.8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1.055785271578714E-3</v>
      </c>
      <c r="AC225">
        <v>1.75000005401671E-3</v>
      </c>
      <c r="AD225" t="s">
        <v>98</v>
      </c>
      <c r="AE225">
        <v>0.14479999553050321</v>
      </c>
      <c r="AF225" t="s">
        <v>98</v>
      </c>
      <c r="AG225">
        <v>0.12</v>
      </c>
      <c r="AH225" t="s">
        <v>99</v>
      </c>
      <c r="AI225">
        <v>6</v>
      </c>
      <c r="AJ225">
        <v>4</v>
      </c>
      <c r="AK225">
        <v>4</v>
      </c>
      <c r="AL225">
        <v>0</v>
      </c>
      <c r="AM225" t="s">
        <v>99</v>
      </c>
      <c r="AN225">
        <v>6</v>
      </c>
      <c r="AO225">
        <v>2</v>
      </c>
      <c r="AP225">
        <v>2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5</v>
      </c>
      <c r="AW225">
        <v>3</v>
      </c>
    </row>
    <row r="226" spans="1:49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106</v>
      </c>
      <c r="H226">
        <v>1.2390000047162199E-3</v>
      </c>
      <c r="I226">
        <v>1.5460000140592499E-3</v>
      </c>
      <c r="J226" t="s">
        <v>100</v>
      </c>
      <c r="K226">
        <v>1.00899999961257E-3</v>
      </c>
      <c r="L226">
        <v>1.00899999961257E-3</v>
      </c>
      <c r="M226" t="s">
        <v>108</v>
      </c>
      <c r="N226">
        <v>1.7180000431835699E-3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0.8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1.055785271578714E-3</v>
      </c>
      <c r="AC226">
        <v>1.7180000431835699E-3</v>
      </c>
      <c r="AD226" t="s">
        <v>98</v>
      </c>
      <c r="AE226">
        <v>0.14749708593163521</v>
      </c>
      <c r="AF226" t="s">
        <v>98</v>
      </c>
      <c r="AG226">
        <v>0.12</v>
      </c>
      <c r="AH226" t="s">
        <v>99</v>
      </c>
      <c r="AI226">
        <v>6</v>
      </c>
      <c r="AJ226">
        <v>4</v>
      </c>
      <c r="AK226">
        <v>4</v>
      </c>
      <c r="AL226">
        <v>0</v>
      </c>
      <c r="AM226" t="s">
        <v>99</v>
      </c>
      <c r="AN226">
        <v>6</v>
      </c>
      <c r="AO226">
        <v>2</v>
      </c>
      <c r="AP226">
        <v>2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5</v>
      </c>
      <c r="AW226">
        <v>3</v>
      </c>
    </row>
    <row r="227" spans="1:49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106</v>
      </c>
      <c r="H227">
        <v>1.2390000047162199E-3</v>
      </c>
      <c r="I227">
        <v>1.4130000490695199E-3</v>
      </c>
      <c r="J227" t="s">
        <v>100</v>
      </c>
      <c r="K227">
        <v>1.0160000529140199E-3</v>
      </c>
      <c r="L227">
        <v>1.0160000529140199E-3</v>
      </c>
      <c r="M227" t="s">
        <v>108</v>
      </c>
      <c r="N227">
        <v>1.6860000323504201E-3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0.8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1.055785271578714E-3</v>
      </c>
      <c r="AC227">
        <v>1.6860000323504201E-3</v>
      </c>
      <c r="AD227" t="s">
        <v>98</v>
      </c>
      <c r="AE227">
        <v>0.1502965570212593</v>
      </c>
      <c r="AF227" t="s">
        <v>98</v>
      </c>
      <c r="AG227">
        <v>0.12</v>
      </c>
      <c r="AH227" t="s">
        <v>99</v>
      </c>
      <c r="AI227">
        <v>6</v>
      </c>
      <c r="AJ227">
        <v>3</v>
      </c>
      <c r="AK227">
        <v>3</v>
      </c>
      <c r="AL227">
        <v>0</v>
      </c>
      <c r="AM227" t="s">
        <v>99</v>
      </c>
      <c r="AN227">
        <v>6</v>
      </c>
      <c r="AO227">
        <v>2</v>
      </c>
      <c r="AP227">
        <v>2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5</v>
      </c>
      <c r="AW227">
        <v>3</v>
      </c>
    </row>
    <row r="228" spans="1:49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106</v>
      </c>
      <c r="H228">
        <v>1.2390000047162199E-3</v>
      </c>
      <c r="I228">
        <v>1.28399999812245E-3</v>
      </c>
      <c r="J228" t="s">
        <v>100</v>
      </c>
      <c r="K228">
        <v>1.01999996695668E-3</v>
      </c>
      <c r="L228">
        <v>1.01999996695668E-3</v>
      </c>
      <c r="M228" t="s">
        <v>108</v>
      </c>
      <c r="N228">
        <v>1.65400002151728E-3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0.8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1.055785271578714E-3</v>
      </c>
      <c r="AC228">
        <v>1.65400002151728E-3</v>
      </c>
      <c r="AD228" t="s">
        <v>98</v>
      </c>
      <c r="AE228">
        <v>0.15320435109036221</v>
      </c>
      <c r="AF228" t="s">
        <v>98</v>
      </c>
      <c r="AG228">
        <v>0.12</v>
      </c>
      <c r="AH228" t="s">
        <v>99</v>
      </c>
      <c r="AI228">
        <v>6</v>
      </c>
      <c r="AJ228">
        <v>3</v>
      </c>
      <c r="AK228">
        <v>3</v>
      </c>
      <c r="AL228">
        <v>0</v>
      </c>
      <c r="AM228" t="s">
        <v>99</v>
      </c>
      <c r="AN228">
        <v>6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5</v>
      </c>
      <c r="AW228">
        <v>3</v>
      </c>
    </row>
    <row r="229" spans="1:49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100</v>
      </c>
      <c r="H229">
        <v>1.2390000047162199E-3</v>
      </c>
      <c r="I229">
        <v>1.2390000047162199E-3</v>
      </c>
      <c r="J229" t="s">
        <v>100</v>
      </c>
      <c r="K229">
        <v>1.0209999745711699E-3</v>
      </c>
      <c r="L229">
        <v>1.0209999745711699E-3</v>
      </c>
      <c r="M229" t="s">
        <v>108</v>
      </c>
      <c r="N229">
        <v>1.62200001068413E-3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0.8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1.055785271578714E-3</v>
      </c>
      <c r="AC229">
        <v>1.62200001068413E-3</v>
      </c>
      <c r="AD229" t="s">
        <v>98</v>
      </c>
      <c r="AE229">
        <v>0.15622687936550661</v>
      </c>
      <c r="AF229" t="s">
        <v>98</v>
      </c>
      <c r="AG229">
        <v>0.12</v>
      </c>
      <c r="AH229" t="s">
        <v>99</v>
      </c>
      <c r="AI229">
        <v>6</v>
      </c>
      <c r="AJ229">
        <v>3</v>
      </c>
      <c r="AK229">
        <v>3</v>
      </c>
      <c r="AL229">
        <v>0</v>
      </c>
      <c r="AM229" t="s">
        <v>99</v>
      </c>
      <c r="AN229">
        <v>6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5</v>
      </c>
      <c r="AW229">
        <v>3</v>
      </c>
    </row>
    <row r="230" spans="1:49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100</v>
      </c>
      <c r="H230">
        <v>1.2390000047162199E-3</v>
      </c>
      <c r="I230">
        <v>1.2390000047162199E-3</v>
      </c>
      <c r="J230" t="s">
        <v>100</v>
      </c>
      <c r="K230">
        <v>1.01799995172769E-3</v>
      </c>
      <c r="L230">
        <v>1.01799995172769E-3</v>
      </c>
      <c r="M230" t="s">
        <v>108</v>
      </c>
      <c r="N230">
        <v>1.59100000746548E-3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0.8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1.055785271578714E-3</v>
      </c>
      <c r="AC230">
        <v>1.59100000746548E-3</v>
      </c>
      <c r="AD230" t="s">
        <v>98</v>
      </c>
      <c r="AE230">
        <v>0.15927089805843259</v>
      </c>
      <c r="AF230" t="s">
        <v>98</v>
      </c>
      <c r="AG230">
        <v>0.12</v>
      </c>
      <c r="AH230" t="s">
        <v>99</v>
      </c>
      <c r="AI230">
        <v>6</v>
      </c>
      <c r="AJ230">
        <v>3</v>
      </c>
      <c r="AK230">
        <v>3</v>
      </c>
      <c r="AL230">
        <v>0</v>
      </c>
      <c r="AM230" t="s">
        <v>99</v>
      </c>
      <c r="AN230">
        <v>6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5</v>
      </c>
      <c r="AW230">
        <v>2</v>
      </c>
    </row>
    <row r="231" spans="1:49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106</v>
      </c>
      <c r="H231">
        <v>1.23399996664375E-3</v>
      </c>
      <c r="I231">
        <v>1.23399996664375E-3</v>
      </c>
      <c r="J231" t="s">
        <v>100</v>
      </c>
      <c r="K231">
        <v>1.01300003007054E-3</v>
      </c>
      <c r="L231">
        <v>1.01300003007054E-3</v>
      </c>
      <c r="M231" t="s">
        <v>108</v>
      </c>
      <c r="N231">
        <v>1.55899999663234E-3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0.8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1.055785271578714E-3</v>
      </c>
      <c r="AC231">
        <v>1.55899999663234E-3</v>
      </c>
      <c r="AD231" t="s">
        <v>98</v>
      </c>
      <c r="AE231">
        <v>0.16254009015226409</v>
      </c>
      <c r="AF231" t="s">
        <v>98</v>
      </c>
      <c r="AG231">
        <v>0.12</v>
      </c>
      <c r="AH231" t="s">
        <v>99</v>
      </c>
      <c r="AI231">
        <v>6</v>
      </c>
      <c r="AJ231">
        <v>3</v>
      </c>
      <c r="AK231">
        <v>3</v>
      </c>
      <c r="AL231">
        <v>0</v>
      </c>
      <c r="AM231" t="s">
        <v>99</v>
      </c>
      <c r="AN231">
        <v>6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2</v>
      </c>
    </row>
    <row r="232" spans="1:49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106</v>
      </c>
      <c r="H232">
        <v>1.08600000385195E-3</v>
      </c>
      <c r="I232">
        <v>1.08600000385195E-3</v>
      </c>
      <c r="J232" t="s">
        <v>100</v>
      </c>
      <c r="K232">
        <v>1.0039999615400999E-3</v>
      </c>
      <c r="L232">
        <v>1.0039999615400999E-3</v>
      </c>
      <c r="M232" t="s">
        <v>108</v>
      </c>
      <c r="N232">
        <v>1.5269999857991899E-3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0.8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1.055785271578714E-3</v>
      </c>
      <c r="AC232">
        <v>1.5269999857991899E-3</v>
      </c>
      <c r="AD232" t="s">
        <v>98</v>
      </c>
      <c r="AE232">
        <v>0.16594630147778119</v>
      </c>
      <c r="AF232" t="s">
        <v>98</v>
      </c>
      <c r="AG232">
        <v>0.12</v>
      </c>
      <c r="AH232" t="s">
        <v>99</v>
      </c>
      <c r="AI232">
        <v>6</v>
      </c>
      <c r="AJ232">
        <v>3</v>
      </c>
      <c r="AK232">
        <v>3</v>
      </c>
      <c r="AL232">
        <v>0</v>
      </c>
      <c r="AM232" t="s">
        <v>99</v>
      </c>
      <c r="AN232">
        <v>6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4</v>
      </c>
      <c r="AW232">
        <v>2</v>
      </c>
    </row>
    <row r="233" spans="1:49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100</v>
      </c>
      <c r="H233">
        <v>9.54999995883554E-4</v>
      </c>
      <c r="I233">
        <v>9.54999995883554E-4</v>
      </c>
      <c r="J233" t="s">
        <v>106</v>
      </c>
      <c r="K233">
        <v>1.0039999615400999E-3</v>
      </c>
      <c r="L233">
        <v>1.0039999615400999E-3</v>
      </c>
      <c r="M233" t="s">
        <v>108</v>
      </c>
      <c r="N233">
        <v>1.4949999749660501E-3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0.8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1.055785271578714E-3</v>
      </c>
      <c r="AC233">
        <v>1.4949999749660501E-3</v>
      </c>
      <c r="AD233" t="s">
        <v>98</v>
      </c>
      <c r="AE233">
        <v>0.16949833059746669</v>
      </c>
      <c r="AF233" t="s">
        <v>98</v>
      </c>
      <c r="AG233">
        <v>0.12</v>
      </c>
      <c r="AH233" t="s">
        <v>99</v>
      </c>
      <c r="AI233">
        <v>6</v>
      </c>
      <c r="AJ233">
        <v>2</v>
      </c>
      <c r="AK233">
        <v>2</v>
      </c>
      <c r="AL233">
        <v>0</v>
      </c>
      <c r="AM233" t="s">
        <v>99</v>
      </c>
      <c r="AN233">
        <v>6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4</v>
      </c>
      <c r="AW233">
        <v>2</v>
      </c>
    </row>
    <row r="234" spans="1:49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100</v>
      </c>
      <c r="H234">
        <v>8.4599998081103E-4</v>
      </c>
      <c r="I234">
        <v>8.4599998081103E-4</v>
      </c>
      <c r="J234" t="s">
        <v>106</v>
      </c>
      <c r="K234">
        <v>1.01699994411319E-3</v>
      </c>
      <c r="L234">
        <v>1.01699994411319E-3</v>
      </c>
      <c r="M234" t="s">
        <v>108</v>
      </c>
      <c r="N234">
        <v>1.46299996413291E-3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0.8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1.055785271578714E-3</v>
      </c>
      <c r="AC234">
        <v>1.46299996413291E-3</v>
      </c>
      <c r="AD234" t="s">
        <v>98</v>
      </c>
      <c r="AE234">
        <v>0.1732057458731279</v>
      </c>
      <c r="AF234" t="s">
        <v>98</v>
      </c>
      <c r="AG234">
        <v>0.12</v>
      </c>
      <c r="AH234" t="s">
        <v>99</v>
      </c>
      <c r="AI234">
        <v>6</v>
      </c>
      <c r="AJ234">
        <v>2</v>
      </c>
      <c r="AK234">
        <v>2</v>
      </c>
      <c r="AL234">
        <v>0</v>
      </c>
      <c r="AM234" t="s">
        <v>99</v>
      </c>
      <c r="AN234">
        <v>6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4</v>
      </c>
      <c r="AW234">
        <v>2</v>
      </c>
    </row>
    <row r="235" spans="1:49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100</v>
      </c>
      <c r="H235">
        <v>7.3999998858198502E-4</v>
      </c>
      <c r="I235">
        <v>7.3999998858198502E-4</v>
      </c>
      <c r="J235" t="s">
        <v>106</v>
      </c>
      <c r="K235">
        <v>1.02600001264364E-3</v>
      </c>
      <c r="L235">
        <v>1.02600001264364E-3</v>
      </c>
      <c r="M235" t="s">
        <v>108</v>
      </c>
      <c r="N235">
        <v>1.43099995329976E-3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0.8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1.055785271578714E-3</v>
      </c>
      <c r="AC235">
        <v>1.43099995329976E-3</v>
      </c>
      <c r="AD235" t="s">
        <v>98</v>
      </c>
      <c r="AE235">
        <v>0.1770789715371282</v>
      </c>
      <c r="AF235" t="s">
        <v>98</v>
      </c>
      <c r="AG235">
        <v>0.12</v>
      </c>
      <c r="AH235" t="s">
        <v>99</v>
      </c>
      <c r="AI235">
        <v>6</v>
      </c>
      <c r="AJ235">
        <v>2</v>
      </c>
      <c r="AK235">
        <v>2</v>
      </c>
      <c r="AL235">
        <v>0</v>
      </c>
      <c r="AM235" t="s">
        <v>99</v>
      </c>
      <c r="AN235">
        <v>6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4</v>
      </c>
      <c r="AW235">
        <v>2</v>
      </c>
    </row>
    <row r="236" spans="1:49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106</v>
      </c>
      <c r="H236">
        <v>6.8200001260265697E-4</v>
      </c>
      <c r="I236">
        <v>6.8200001260265697E-4</v>
      </c>
      <c r="J236" t="s">
        <v>106</v>
      </c>
      <c r="K236">
        <v>1.0290000354871199E-3</v>
      </c>
      <c r="L236">
        <v>1.0290000354871199E-3</v>
      </c>
      <c r="M236" t="s">
        <v>108</v>
      </c>
      <c r="N236">
        <v>1.3989999424666201E-3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0.8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1.055785271578714E-3</v>
      </c>
      <c r="AC236">
        <v>1.3989999424666201E-3</v>
      </c>
      <c r="AD236" t="s">
        <v>98</v>
      </c>
      <c r="AE236">
        <v>0.1811293855761156</v>
      </c>
      <c r="AF236" t="s">
        <v>98</v>
      </c>
      <c r="AG236">
        <v>0.12</v>
      </c>
      <c r="AH236" t="s">
        <v>99</v>
      </c>
      <c r="AI236">
        <v>6</v>
      </c>
      <c r="AJ236">
        <v>2</v>
      </c>
      <c r="AK236">
        <v>2</v>
      </c>
      <c r="AL236">
        <v>0</v>
      </c>
      <c r="AM236" t="s">
        <v>99</v>
      </c>
      <c r="AN236">
        <v>6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3</v>
      </c>
      <c r="AW236">
        <v>2</v>
      </c>
    </row>
    <row r="237" spans="1:49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106</v>
      </c>
      <c r="H237">
        <v>6.8200001260265697E-4</v>
      </c>
      <c r="I237">
        <v>6.8200001260265697E-4</v>
      </c>
      <c r="J237" t="s">
        <v>106</v>
      </c>
      <c r="K237">
        <v>1.0280000278726201E-3</v>
      </c>
      <c r="L237">
        <v>1.0280000278726201E-3</v>
      </c>
      <c r="M237" t="s">
        <v>108</v>
      </c>
      <c r="N237">
        <v>1.3670000480487899E-3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0.8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1.055785271578714E-3</v>
      </c>
      <c r="AC237">
        <v>1.3670000480487899E-3</v>
      </c>
      <c r="AD237" t="s">
        <v>98</v>
      </c>
      <c r="AE237">
        <v>0.18375</v>
      </c>
      <c r="AF237" t="s">
        <v>98</v>
      </c>
      <c r="AG237">
        <v>0.12</v>
      </c>
      <c r="AH237" t="s">
        <v>99</v>
      </c>
      <c r="AI237">
        <v>6</v>
      </c>
      <c r="AJ237">
        <v>2</v>
      </c>
      <c r="AK237">
        <v>2</v>
      </c>
      <c r="AL237">
        <v>0</v>
      </c>
      <c r="AM237" t="s">
        <v>99</v>
      </c>
      <c r="AN237">
        <v>6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3</v>
      </c>
      <c r="AW237">
        <v>2</v>
      </c>
    </row>
    <row r="238" spans="1:49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106</v>
      </c>
      <c r="H238">
        <v>6.8200001260265697E-4</v>
      </c>
      <c r="I238">
        <v>6.8200001260265697E-4</v>
      </c>
      <c r="J238" t="s">
        <v>106</v>
      </c>
      <c r="K238">
        <v>1.0219999821856601E-3</v>
      </c>
      <c r="L238">
        <v>1.0219999821856601E-3</v>
      </c>
      <c r="M238" t="s">
        <v>108</v>
      </c>
      <c r="N238">
        <v>1.3350000372156501E-3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0.8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1.055785271578714E-3</v>
      </c>
      <c r="AC238">
        <v>1.3350000372156501E-3</v>
      </c>
      <c r="AD238" t="s">
        <v>98</v>
      </c>
      <c r="AE238">
        <v>0.18375</v>
      </c>
      <c r="AF238" t="s">
        <v>98</v>
      </c>
      <c r="AG238">
        <v>0.12</v>
      </c>
      <c r="AH238" t="s">
        <v>99</v>
      </c>
      <c r="AI238">
        <v>6</v>
      </c>
      <c r="AJ238">
        <v>2</v>
      </c>
      <c r="AK238">
        <v>2</v>
      </c>
      <c r="AL238">
        <v>0</v>
      </c>
      <c r="AM238" t="s">
        <v>99</v>
      </c>
      <c r="AN238">
        <v>6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3</v>
      </c>
      <c r="AW238">
        <v>2</v>
      </c>
    </row>
    <row r="239" spans="1:49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106</v>
      </c>
      <c r="H239">
        <v>6.8200001260265697E-4</v>
      </c>
      <c r="I239">
        <v>6.8200001260265697E-4</v>
      </c>
      <c r="J239" t="s">
        <v>106</v>
      </c>
      <c r="K239">
        <v>1.01100001484156E-3</v>
      </c>
      <c r="L239">
        <v>1.01100001484156E-3</v>
      </c>
      <c r="M239" t="s">
        <v>108</v>
      </c>
      <c r="N239">
        <v>1.30300002638251E-3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0.8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1.055785271578714E-3</v>
      </c>
      <c r="AC239">
        <v>4.1666666666666658E-4</v>
      </c>
      <c r="AD239" t="s">
        <v>98</v>
      </c>
      <c r="AE239">
        <v>0.19447428616214901</v>
      </c>
      <c r="AF239" t="s">
        <v>98</v>
      </c>
      <c r="AG239">
        <v>0.18</v>
      </c>
      <c r="AH239" t="s">
        <v>99</v>
      </c>
      <c r="AI239">
        <v>6</v>
      </c>
      <c r="AJ239">
        <v>2</v>
      </c>
      <c r="AK239">
        <v>2</v>
      </c>
      <c r="AL239">
        <v>0</v>
      </c>
      <c r="AM239" t="s">
        <v>99</v>
      </c>
      <c r="AN239">
        <v>6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3</v>
      </c>
      <c r="AW239">
        <v>2</v>
      </c>
    </row>
    <row r="240" spans="1:49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106</v>
      </c>
      <c r="H240">
        <v>6.8200001260265697E-4</v>
      </c>
      <c r="I240">
        <v>6.8200001260265697E-4</v>
      </c>
      <c r="J240" t="s">
        <v>106</v>
      </c>
      <c r="K240">
        <v>9.9500000942498402E-4</v>
      </c>
      <c r="L240">
        <v>9.9500000942498402E-4</v>
      </c>
      <c r="M240" t="s">
        <v>108</v>
      </c>
      <c r="N240">
        <v>1.27100001554936E-3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0.8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1.055785271578714E-3</v>
      </c>
      <c r="AC240">
        <v>4.1666666666666658E-4</v>
      </c>
      <c r="AD240" t="s">
        <v>98</v>
      </c>
      <c r="AE240">
        <v>0.1993705719118137</v>
      </c>
      <c r="AF240" t="s">
        <v>98</v>
      </c>
      <c r="AG240">
        <v>0.18</v>
      </c>
      <c r="AH240" t="s">
        <v>99</v>
      </c>
      <c r="AI240">
        <v>6</v>
      </c>
      <c r="AJ240">
        <v>2</v>
      </c>
      <c r="AK240">
        <v>2</v>
      </c>
      <c r="AL240">
        <v>0</v>
      </c>
      <c r="AM240" t="s">
        <v>99</v>
      </c>
      <c r="AN240">
        <v>6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3</v>
      </c>
      <c r="AW240">
        <v>2</v>
      </c>
    </row>
    <row r="241" spans="1:49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106</v>
      </c>
      <c r="H241">
        <v>6.8200001260265697E-4</v>
      </c>
      <c r="I241">
        <v>6.8200001260265697E-4</v>
      </c>
      <c r="J241" t="s">
        <v>106</v>
      </c>
      <c r="K241">
        <v>9.7400002414360599E-4</v>
      </c>
      <c r="L241">
        <v>9.7400002414360599E-4</v>
      </c>
      <c r="M241" t="s">
        <v>108</v>
      </c>
      <c r="N241">
        <v>1.2390000047162199E-3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0.8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1.055785271578714E-3</v>
      </c>
      <c r="AC241">
        <v>4.1666666666666658E-4</v>
      </c>
      <c r="AD241" t="s">
        <v>98</v>
      </c>
      <c r="AE241">
        <v>0.20451977323280041</v>
      </c>
      <c r="AF241" t="s">
        <v>98</v>
      </c>
      <c r="AG241">
        <v>0.18</v>
      </c>
      <c r="AH241" t="s">
        <v>99</v>
      </c>
      <c r="AI241">
        <v>6</v>
      </c>
      <c r="AJ241">
        <v>2</v>
      </c>
      <c r="AK241">
        <v>2</v>
      </c>
      <c r="AL241">
        <v>0</v>
      </c>
      <c r="AM241" t="s">
        <v>99</v>
      </c>
      <c r="AN241">
        <v>6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3</v>
      </c>
      <c r="AW241">
        <v>2</v>
      </c>
    </row>
    <row r="242" spans="1:49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106</v>
      </c>
      <c r="H242">
        <v>6.8200001260265697E-4</v>
      </c>
      <c r="I242">
        <v>6.8200001260265697E-4</v>
      </c>
      <c r="J242" t="s">
        <v>106</v>
      </c>
      <c r="K242">
        <v>9.4900000840425502E-4</v>
      </c>
      <c r="L242">
        <v>9.4900000840425502E-4</v>
      </c>
      <c r="M242" t="s">
        <v>108</v>
      </c>
      <c r="N242">
        <v>1.2069999938830701E-3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0.8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1.055785271578714E-3</v>
      </c>
      <c r="AC242">
        <v>4.1666666666666658E-4</v>
      </c>
      <c r="AD242" t="s">
        <v>98</v>
      </c>
      <c r="AE242">
        <v>0.20994200603496321</v>
      </c>
      <c r="AF242" t="s">
        <v>98</v>
      </c>
      <c r="AG242">
        <v>0.18</v>
      </c>
      <c r="AH242" t="s">
        <v>99</v>
      </c>
      <c r="AI242">
        <v>6</v>
      </c>
      <c r="AJ242">
        <v>2</v>
      </c>
      <c r="AK242">
        <v>2</v>
      </c>
      <c r="AL242">
        <v>0</v>
      </c>
      <c r="AM242" t="s">
        <v>99</v>
      </c>
      <c r="AN242">
        <v>6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2</v>
      </c>
      <c r="AW242">
        <v>2</v>
      </c>
    </row>
    <row r="243" spans="1:49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106</v>
      </c>
      <c r="H243">
        <v>6.8200001260265697E-4</v>
      </c>
      <c r="I243">
        <v>6.8200001260265697E-4</v>
      </c>
      <c r="J243" t="s">
        <v>106</v>
      </c>
      <c r="K243">
        <v>9.1800000518560399E-4</v>
      </c>
      <c r="L243">
        <v>9.1800000518560399E-4</v>
      </c>
      <c r="M243" t="s">
        <v>108</v>
      </c>
      <c r="N243">
        <v>1.17499998304993E-3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0.8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1.055785271578714E-3</v>
      </c>
      <c r="AC243">
        <v>4.1666666666666658E-4</v>
      </c>
      <c r="AD243" t="s">
        <v>98</v>
      </c>
      <c r="AE243">
        <v>0.21565957757910209</v>
      </c>
      <c r="AF243" t="s">
        <v>98</v>
      </c>
      <c r="AG243">
        <v>0.18</v>
      </c>
      <c r="AH243" t="s">
        <v>99</v>
      </c>
      <c r="AI243">
        <v>6</v>
      </c>
      <c r="AJ243">
        <v>2</v>
      </c>
      <c r="AK243">
        <v>2</v>
      </c>
      <c r="AL243">
        <v>0</v>
      </c>
      <c r="AM243" t="s">
        <v>99</v>
      </c>
      <c r="AN243">
        <v>6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2</v>
      </c>
      <c r="AW243">
        <v>2</v>
      </c>
    </row>
    <row r="244" spans="1:49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106</v>
      </c>
      <c r="H244">
        <v>6.8200001260265697E-4</v>
      </c>
      <c r="I244">
        <v>6.8200001260265697E-4</v>
      </c>
      <c r="J244" t="s">
        <v>106</v>
      </c>
      <c r="K244">
        <v>8.8299997150898001E-4</v>
      </c>
      <c r="L244">
        <v>8.8299997150898001E-4</v>
      </c>
      <c r="M244" t="s">
        <v>108</v>
      </c>
      <c r="N244">
        <v>1.14299997221678E-3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0.8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1.055785271578714E-3</v>
      </c>
      <c r="AC244">
        <v>4.1666666666666658E-4</v>
      </c>
      <c r="AD244" t="s">
        <v>98</v>
      </c>
      <c r="AE244">
        <v>0.2216972932278781</v>
      </c>
      <c r="AF244" t="s">
        <v>98</v>
      </c>
      <c r="AG244">
        <v>0.18</v>
      </c>
      <c r="AH244" t="s">
        <v>99</v>
      </c>
      <c r="AI244">
        <v>6</v>
      </c>
      <c r="AJ244">
        <v>2</v>
      </c>
      <c r="AK244">
        <v>2</v>
      </c>
      <c r="AL244">
        <v>0</v>
      </c>
      <c r="AM244" t="s">
        <v>99</v>
      </c>
      <c r="AN244">
        <v>6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2</v>
      </c>
      <c r="AW244">
        <v>2</v>
      </c>
    </row>
    <row r="245" spans="1:49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106</v>
      </c>
      <c r="H245">
        <v>6.8200001260265697E-4</v>
      </c>
      <c r="I245">
        <v>6.8200001260265697E-4</v>
      </c>
      <c r="J245" t="s">
        <v>105</v>
      </c>
      <c r="K245">
        <v>9.0099999215453896E-4</v>
      </c>
      <c r="L245">
        <v>9.0099999215453896E-4</v>
      </c>
      <c r="M245" t="s">
        <v>108</v>
      </c>
      <c r="N245">
        <v>1.1109999613836399E-3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0.8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1.055785271578714E-3</v>
      </c>
      <c r="AC245">
        <v>4.1666666666666658E-4</v>
      </c>
      <c r="AD245" t="s">
        <v>98</v>
      </c>
      <c r="AE245">
        <v>0.22808281620857621</v>
      </c>
      <c r="AF245" t="s">
        <v>98</v>
      </c>
      <c r="AG245">
        <v>0.18</v>
      </c>
      <c r="AH245" t="s">
        <v>99</v>
      </c>
      <c r="AI245">
        <v>6</v>
      </c>
      <c r="AJ245">
        <v>2</v>
      </c>
      <c r="AK245">
        <v>2</v>
      </c>
      <c r="AL245">
        <v>0</v>
      </c>
      <c r="AM245" t="s">
        <v>99</v>
      </c>
      <c r="AN245">
        <v>6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2</v>
      </c>
      <c r="AW245">
        <v>2</v>
      </c>
    </row>
    <row r="246" spans="1:49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106</v>
      </c>
      <c r="H246">
        <v>6.8200001260265697E-4</v>
      </c>
      <c r="I246">
        <v>6.8200001260265697E-4</v>
      </c>
      <c r="J246" t="s">
        <v>105</v>
      </c>
      <c r="K246">
        <v>9.2000002041459105E-4</v>
      </c>
      <c r="L246">
        <v>9.2000002041459105E-4</v>
      </c>
      <c r="M246" t="s">
        <v>108</v>
      </c>
      <c r="N246">
        <v>1.0789999505505E-3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0.8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1.055785271578714E-3</v>
      </c>
      <c r="AC246">
        <v>4.1666666666666658E-4</v>
      </c>
      <c r="AD246" t="s">
        <v>98</v>
      </c>
      <c r="AE246">
        <v>0.2348470913930224</v>
      </c>
      <c r="AF246" t="s">
        <v>98</v>
      </c>
      <c r="AG246">
        <v>0.18</v>
      </c>
      <c r="AH246" t="s">
        <v>99</v>
      </c>
      <c r="AI246">
        <v>6</v>
      </c>
      <c r="AJ246">
        <v>2</v>
      </c>
      <c r="AK246">
        <v>2</v>
      </c>
      <c r="AL246">
        <v>0</v>
      </c>
      <c r="AM246" t="s">
        <v>99</v>
      </c>
      <c r="AN246">
        <v>6</v>
      </c>
      <c r="AO246">
        <v>2</v>
      </c>
      <c r="AP246">
        <v>2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2</v>
      </c>
      <c r="AW246">
        <v>2</v>
      </c>
    </row>
    <row r="247" spans="1:49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106</v>
      </c>
      <c r="H247">
        <v>6.8200001260265697E-4</v>
      </c>
      <c r="I247">
        <v>6.8200001260265697E-4</v>
      </c>
      <c r="J247" t="s">
        <v>105</v>
      </c>
      <c r="K247">
        <v>9.3300000298768304E-4</v>
      </c>
      <c r="L247">
        <v>9.3300000298768304E-4</v>
      </c>
      <c r="M247" t="s">
        <v>108</v>
      </c>
      <c r="N247">
        <v>1.0470000561326701E-3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0.8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1.055785271578714E-3</v>
      </c>
      <c r="AC247">
        <v>4.1666666666666658E-4</v>
      </c>
      <c r="AD247" t="s">
        <v>98</v>
      </c>
      <c r="AE247">
        <v>0.2420248198801343</v>
      </c>
      <c r="AF247" t="s">
        <v>98</v>
      </c>
      <c r="AG247">
        <v>0.18</v>
      </c>
      <c r="AH247" t="s">
        <v>99</v>
      </c>
      <c r="AI247">
        <v>6</v>
      </c>
      <c r="AJ247">
        <v>2</v>
      </c>
      <c r="AK247">
        <v>2</v>
      </c>
      <c r="AL247">
        <v>0</v>
      </c>
      <c r="AM247" t="s">
        <v>99</v>
      </c>
      <c r="AN247">
        <v>6</v>
      </c>
      <c r="AO247">
        <v>2</v>
      </c>
      <c r="AP247">
        <v>2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2</v>
      </c>
      <c r="AW247">
        <v>2</v>
      </c>
    </row>
    <row r="248" spans="1:49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106</v>
      </c>
      <c r="H248">
        <v>6.8200001260265697E-4</v>
      </c>
      <c r="I248">
        <v>6.8200001260265697E-4</v>
      </c>
      <c r="J248" t="s">
        <v>105</v>
      </c>
      <c r="K248">
        <v>9.4100000569596897E-4</v>
      </c>
      <c r="L248">
        <v>9.4100000569596897E-4</v>
      </c>
      <c r="M248" t="s">
        <v>108</v>
      </c>
      <c r="N248">
        <v>1.01500004529953E-3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0.8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1.055785271578714E-3</v>
      </c>
      <c r="AC248">
        <v>4.1666666666666658E-4</v>
      </c>
      <c r="AD248" t="s">
        <v>98</v>
      </c>
      <c r="AE248">
        <v>0.24965516127166351</v>
      </c>
      <c r="AF248" t="s">
        <v>98</v>
      </c>
      <c r="AG248">
        <v>0.18</v>
      </c>
      <c r="AH248" t="s">
        <v>99</v>
      </c>
      <c r="AI248">
        <v>6</v>
      </c>
      <c r="AJ248">
        <v>2</v>
      </c>
      <c r="AK248">
        <v>2</v>
      </c>
      <c r="AL248">
        <v>0</v>
      </c>
      <c r="AM248" t="s">
        <v>99</v>
      </c>
      <c r="AN248">
        <v>6</v>
      </c>
      <c r="AO248">
        <v>2</v>
      </c>
      <c r="AP248">
        <v>2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2</v>
      </c>
      <c r="AW248">
        <v>2</v>
      </c>
    </row>
    <row r="249" spans="1:49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106</v>
      </c>
      <c r="H249">
        <v>6.8200001260265697E-4</v>
      </c>
      <c r="I249">
        <v>6.8200001260265697E-4</v>
      </c>
      <c r="J249" t="s">
        <v>105</v>
      </c>
      <c r="K249">
        <v>9.4400002853944898E-4</v>
      </c>
      <c r="L249">
        <v>9.4400002853944898E-4</v>
      </c>
      <c r="M249" t="s">
        <v>108</v>
      </c>
      <c r="N249">
        <v>9.8300003446638606E-4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0.8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1.055785271578714E-3</v>
      </c>
      <c r="AC249">
        <v>4.1666666666666658E-4</v>
      </c>
      <c r="AD249" t="s">
        <v>98</v>
      </c>
      <c r="AE249">
        <v>0.25778229004595732</v>
      </c>
      <c r="AF249" t="s">
        <v>98</v>
      </c>
      <c r="AG249">
        <v>0.18</v>
      </c>
      <c r="AH249" t="s">
        <v>99</v>
      </c>
      <c r="AI249">
        <v>6</v>
      </c>
      <c r="AJ249">
        <v>2</v>
      </c>
      <c r="AK249">
        <v>2</v>
      </c>
      <c r="AL249">
        <v>0</v>
      </c>
      <c r="AM249" t="s">
        <v>99</v>
      </c>
      <c r="AN249">
        <v>6</v>
      </c>
      <c r="AO249">
        <v>2</v>
      </c>
      <c r="AP249">
        <v>2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2</v>
      </c>
      <c r="AW249">
        <v>2</v>
      </c>
    </row>
    <row r="250" spans="1:49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106</v>
      </c>
      <c r="H250">
        <v>6.8200001260265697E-4</v>
      </c>
      <c r="I250">
        <v>6.8200001260265697E-4</v>
      </c>
      <c r="J250" t="s">
        <v>105</v>
      </c>
      <c r="K250">
        <v>9.4100000569596897E-4</v>
      </c>
      <c r="L250">
        <v>9.4100000569596897E-4</v>
      </c>
      <c r="M250" t="s">
        <v>108</v>
      </c>
      <c r="N250">
        <v>1.01500004529953E-3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0.8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1.055785271578714E-3</v>
      </c>
      <c r="AC250">
        <v>4.1666666666666658E-4</v>
      </c>
      <c r="AD250" t="s">
        <v>98</v>
      </c>
      <c r="AE250">
        <v>0.24965516127166351</v>
      </c>
      <c r="AF250" t="s">
        <v>98</v>
      </c>
      <c r="AG250">
        <v>0.18</v>
      </c>
      <c r="AH250" t="s">
        <v>99</v>
      </c>
      <c r="AI250">
        <v>6</v>
      </c>
      <c r="AJ250">
        <v>2</v>
      </c>
      <c r="AK250">
        <v>2</v>
      </c>
      <c r="AL250">
        <v>0</v>
      </c>
      <c r="AM250" t="s">
        <v>99</v>
      </c>
      <c r="AN250">
        <v>6</v>
      </c>
      <c r="AO250">
        <v>2</v>
      </c>
      <c r="AP250">
        <v>2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2</v>
      </c>
      <c r="AW250">
        <v>2</v>
      </c>
    </row>
    <row r="251" spans="1:49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106</v>
      </c>
      <c r="H251">
        <v>6.8200001260265697E-4</v>
      </c>
      <c r="I251">
        <v>6.8200001260265697E-4</v>
      </c>
      <c r="J251" t="s">
        <v>105</v>
      </c>
      <c r="K251">
        <v>9.3300000298768304E-4</v>
      </c>
      <c r="L251">
        <v>9.3300000298768304E-4</v>
      </c>
      <c r="M251" t="s">
        <v>108</v>
      </c>
      <c r="N251">
        <v>1.0470000561326701E-3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0.8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1.055785271578714E-3</v>
      </c>
      <c r="AC251">
        <v>4.1666666666666658E-4</v>
      </c>
      <c r="AD251" t="s">
        <v>98</v>
      </c>
      <c r="AE251">
        <v>0.2420248198801343</v>
      </c>
      <c r="AF251" t="s">
        <v>98</v>
      </c>
      <c r="AG251">
        <v>0.18</v>
      </c>
      <c r="AH251" t="s">
        <v>99</v>
      </c>
      <c r="AI251">
        <v>6</v>
      </c>
      <c r="AJ251">
        <v>2</v>
      </c>
      <c r="AK251">
        <v>2</v>
      </c>
      <c r="AL251">
        <v>0</v>
      </c>
      <c r="AM251" t="s">
        <v>99</v>
      </c>
      <c r="AN251">
        <v>6</v>
      </c>
      <c r="AO251">
        <v>2</v>
      </c>
      <c r="AP251">
        <v>2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2</v>
      </c>
      <c r="AW251">
        <v>2</v>
      </c>
    </row>
    <row r="252" spans="1:49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106</v>
      </c>
      <c r="H252">
        <v>6.8200001260265697E-4</v>
      </c>
      <c r="I252">
        <v>6.8200001260265697E-4</v>
      </c>
      <c r="J252" t="s">
        <v>105</v>
      </c>
      <c r="K252">
        <v>9.2000002041459105E-4</v>
      </c>
      <c r="L252">
        <v>9.2000002041459105E-4</v>
      </c>
      <c r="M252" t="s">
        <v>108</v>
      </c>
      <c r="N252">
        <v>1.0789999505505E-3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0.8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1.055785271578714E-3</v>
      </c>
      <c r="AC252">
        <v>4.1666666666666658E-4</v>
      </c>
      <c r="AD252" t="s">
        <v>98</v>
      </c>
      <c r="AE252">
        <v>0.2348470913930224</v>
      </c>
      <c r="AF252" t="s">
        <v>98</v>
      </c>
      <c r="AG252">
        <v>0.18</v>
      </c>
      <c r="AH252" t="s">
        <v>99</v>
      </c>
      <c r="AI252">
        <v>6</v>
      </c>
      <c r="AJ252">
        <v>2</v>
      </c>
      <c r="AK252">
        <v>2</v>
      </c>
      <c r="AL252">
        <v>0</v>
      </c>
      <c r="AM252" t="s">
        <v>99</v>
      </c>
      <c r="AN252">
        <v>6</v>
      </c>
      <c r="AO252">
        <v>2</v>
      </c>
      <c r="AP252">
        <v>2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2</v>
      </c>
      <c r="AW252">
        <v>2</v>
      </c>
    </row>
    <row r="253" spans="1:49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106</v>
      </c>
      <c r="H253">
        <v>6.8200001260265697E-4</v>
      </c>
      <c r="I253">
        <v>6.8200001260265697E-4</v>
      </c>
      <c r="J253" t="s">
        <v>105</v>
      </c>
      <c r="K253">
        <v>9.0099999215453896E-4</v>
      </c>
      <c r="L253">
        <v>9.0099999215453896E-4</v>
      </c>
      <c r="M253" t="s">
        <v>108</v>
      </c>
      <c r="N253">
        <v>1.1109999613836399E-3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0.8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1.055785271578714E-3</v>
      </c>
      <c r="AC253">
        <v>4.1666666666666658E-4</v>
      </c>
      <c r="AD253" t="s">
        <v>98</v>
      </c>
      <c r="AE253">
        <v>0.22808281620857621</v>
      </c>
      <c r="AF253" t="s">
        <v>98</v>
      </c>
      <c r="AG253">
        <v>0.18</v>
      </c>
      <c r="AH253" t="s">
        <v>99</v>
      </c>
      <c r="AI253">
        <v>6</v>
      </c>
      <c r="AJ253">
        <v>2</v>
      </c>
      <c r="AK253">
        <v>2</v>
      </c>
      <c r="AL253">
        <v>0</v>
      </c>
      <c r="AM253" t="s">
        <v>99</v>
      </c>
      <c r="AN253">
        <v>6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2</v>
      </c>
      <c r="AW253">
        <v>2</v>
      </c>
    </row>
    <row r="254" spans="1:49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106</v>
      </c>
      <c r="H254">
        <v>6.8200001260265697E-4</v>
      </c>
      <c r="I254">
        <v>6.8200001260265697E-4</v>
      </c>
      <c r="J254" t="s">
        <v>106</v>
      </c>
      <c r="K254">
        <v>8.8299997150898001E-4</v>
      </c>
      <c r="L254">
        <v>8.8299997150898001E-4</v>
      </c>
      <c r="M254" t="s">
        <v>108</v>
      </c>
      <c r="N254">
        <v>1.14299997221678E-3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0.8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1.055785271578714E-3</v>
      </c>
      <c r="AC254">
        <v>4.1666666666666658E-4</v>
      </c>
      <c r="AD254" t="s">
        <v>98</v>
      </c>
      <c r="AE254">
        <v>0.2216972932278781</v>
      </c>
      <c r="AF254" t="s">
        <v>98</v>
      </c>
      <c r="AG254">
        <v>0.18</v>
      </c>
      <c r="AH254" t="s">
        <v>99</v>
      </c>
      <c r="AI254">
        <v>6</v>
      </c>
      <c r="AJ254">
        <v>2</v>
      </c>
      <c r="AK254">
        <v>2</v>
      </c>
      <c r="AL254">
        <v>0</v>
      </c>
      <c r="AM254" t="s">
        <v>99</v>
      </c>
      <c r="AN254">
        <v>6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2</v>
      </c>
      <c r="AW254">
        <v>2</v>
      </c>
    </row>
    <row r="255" spans="1:49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106</v>
      </c>
      <c r="H255">
        <v>6.8200001260265697E-4</v>
      </c>
      <c r="I255">
        <v>6.8200001260265697E-4</v>
      </c>
      <c r="J255" t="s">
        <v>106</v>
      </c>
      <c r="K255">
        <v>9.1800000518560399E-4</v>
      </c>
      <c r="L255">
        <v>9.1800000518560399E-4</v>
      </c>
      <c r="M255" t="s">
        <v>108</v>
      </c>
      <c r="N255">
        <v>1.17499998304993E-3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0.8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1.055785271578714E-3</v>
      </c>
      <c r="AC255">
        <v>4.1666666666666658E-4</v>
      </c>
      <c r="AD255" t="s">
        <v>98</v>
      </c>
      <c r="AE255">
        <v>0.21565957757910209</v>
      </c>
      <c r="AF255" t="s">
        <v>98</v>
      </c>
      <c r="AG255">
        <v>0.18</v>
      </c>
      <c r="AH255" t="s">
        <v>99</v>
      </c>
      <c r="AI255">
        <v>6</v>
      </c>
      <c r="AJ255">
        <v>2</v>
      </c>
      <c r="AK255">
        <v>2</v>
      </c>
      <c r="AL255">
        <v>0</v>
      </c>
      <c r="AM255" t="s">
        <v>99</v>
      </c>
      <c r="AN255">
        <v>6</v>
      </c>
      <c r="AO255">
        <v>2</v>
      </c>
      <c r="AP255">
        <v>2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2</v>
      </c>
      <c r="AW255">
        <v>2</v>
      </c>
    </row>
    <row r="256" spans="1:49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106</v>
      </c>
      <c r="H256">
        <v>6.8200001260265697E-4</v>
      </c>
      <c r="I256">
        <v>6.8200001260265697E-4</v>
      </c>
      <c r="J256" t="s">
        <v>106</v>
      </c>
      <c r="K256">
        <v>9.4900000840425502E-4</v>
      </c>
      <c r="L256">
        <v>9.4900000840425502E-4</v>
      </c>
      <c r="M256" t="s">
        <v>108</v>
      </c>
      <c r="N256">
        <v>1.2069999938830701E-3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0.8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1.055785271578714E-3</v>
      </c>
      <c r="AC256">
        <v>4.1666666666666658E-4</v>
      </c>
      <c r="AD256" t="s">
        <v>98</v>
      </c>
      <c r="AE256">
        <v>0.20994200603496321</v>
      </c>
      <c r="AF256" t="s">
        <v>98</v>
      </c>
      <c r="AG256">
        <v>0.18</v>
      </c>
      <c r="AH256" t="s">
        <v>99</v>
      </c>
      <c r="AI256">
        <v>6</v>
      </c>
      <c r="AJ256">
        <v>2</v>
      </c>
      <c r="AK256">
        <v>2</v>
      </c>
      <c r="AL256">
        <v>0</v>
      </c>
      <c r="AM256" t="s">
        <v>99</v>
      </c>
      <c r="AN256">
        <v>6</v>
      </c>
      <c r="AO256">
        <v>2</v>
      </c>
      <c r="AP256">
        <v>2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2</v>
      </c>
      <c r="AW256">
        <v>2</v>
      </c>
    </row>
    <row r="257" spans="1:49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106</v>
      </c>
      <c r="H257">
        <v>6.8200001260265697E-4</v>
      </c>
      <c r="I257">
        <v>6.8200001260265697E-4</v>
      </c>
      <c r="J257" t="s">
        <v>106</v>
      </c>
      <c r="K257">
        <v>9.7400002414360599E-4</v>
      </c>
      <c r="L257">
        <v>9.7400002414360599E-4</v>
      </c>
      <c r="M257" t="s">
        <v>108</v>
      </c>
      <c r="N257">
        <v>1.2390000047162199E-3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0.8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1.055785271578714E-3</v>
      </c>
      <c r="AC257">
        <v>4.1666666666666658E-4</v>
      </c>
      <c r="AD257" t="s">
        <v>98</v>
      </c>
      <c r="AE257">
        <v>0.20451977323280041</v>
      </c>
      <c r="AF257" t="s">
        <v>98</v>
      </c>
      <c r="AG257">
        <v>0.18</v>
      </c>
      <c r="AH257" t="s">
        <v>99</v>
      </c>
      <c r="AI257">
        <v>6</v>
      </c>
      <c r="AJ257">
        <v>2</v>
      </c>
      <c r="AK257">
        <v>2</v>
      </c>
      <c r="AL257">
        <v>0</v>
      </c>
      <c r="AM257" t="s">
        <v>99</v>
      </c>
      <c r="AN257">
        <v>6</v>
      </c>
      <c r="AO257">
        <v>2</v>
      </c>
      <c r="AP257">
        <v>2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3</v>
      </c>
      <c r="AW257">
        <v>2</v>
      </c>
    </row>
    <row r="258" spans="1:49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106</v>
      </c>
      <c r="H258">
        <v>6.8200001260265697E-4</v>
      </c>
      <c r="I258">
        <v>6.8200001260265697E-4</v>
      </c>
      <c r="J258" t="s">
        <v>106</v>
      </c>
      <c r="K258">
        <v>9.9500000942498402E-4</v>
      </c>
      <c r="L258">
        <v>9.9500000942498402E-4</v>
      </c>
      <c r="M258" t="s">
        <v>108</v>
      </c>
      <c r="N258">
        <v>1.27100001554936E-3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0.8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1.055785271578714E-3</v>
      </c>
      <c r="AC258">
        <v>4.1666666666666658E-4</v>
      </c>
      <c r="AD258" t="s">
        <v>98</v>
      </c>
      <c r="AE258">
        <v>0.1993705719118137</v>
      </c>
      <c r="AF258" t="s">
        <v>98</v>
      </c>
      <c r="AG258">
        <v>0.18</v>
      </c>
      <c r="AH258" t="s">
        <v>99</v>
      </c>
      <c r="AI258">
        <v>6</v>
      </c>
      <c r="AJ258">
        <v>2</v>
      </c>
      <c r="AK258">
        <v>2</v>
      </c>
      <c r="AL258">
        <v>0</v>
      </c>
      <c r="AM258" t="s">
        <v>99</v>
      </c>
      <c r="AN258">
        <v>6</v>
      </c>
      <c r="AO258">
        <v>2</v>
      </c>
      <c r="AP258">
        <v>2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3</v>
      </c>
      <c r="AW258">
        <v>2</v>
      </c>
    </row>
    <row r="259" spans="1:49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106</v>
      </c>
      <c r="H259">
        <v>6.8200001260265697E-4</v>
      </c>
      <c r="I259">
        <v>6.8200001260265697E-4</v>
      </c>
      <c r="J259" t="s">
        <v>106</v>
      </c>
      <c r="K259">
        <v>1.01100001484156E-3</v>
      </c>
      <c r="L259">
        <v>1.01100001484156E-3</v>
      </c>
      <c r="M259" t="s">
        <v>108</v>
      </c>
      <c r="N259">
        <v>1.30300002638251E-3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0.8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1.055785271578714E-3</v>
      </c>
      <c r="AC259">
        <v>4.1666666666666658E-4</v>
      </c>
      <c r="AD259" t="s">
        <v>98</v>
      </c>
      <c r="AE259">
        <v>0.19447428616214901</v>
      </c>
      <c r="AF259" t="s">
        <v>98</v>
      </c>
      <c r="AG259">
        <v>0.12</v>
      </c>
      <c r="AH259" t="s">
        <v>99</v>
      </c>
      <c r="AI259">
        <v>6</v>
      </c>
      <c r="AJ259">
        <v>2</v>
      </c>
      <c r="AK259">
        <v>2</v>
      </c>
      <c r="AL259">
        <v>0</v>
      </c>
      <c r="AM259" t="s">
        <v>99</v>
      </c>
      <c r="AN259">
        <v>6</v>
      </c>
      <c r="AO259">
        <v>2</v>
      </c>
      <c r="AP259">
        <v>2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3</v>
      </c>
      <c r="AW259">
        <v>2</v>
      </c>
    </row>
    <row r="260" spans="1:49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106</v>
      </c>
      <c r="H260">
        <v>6.8200001260265697E-4</v>
      </c>
      <c r="I260">
        <v>6.8200001260265697E-4</v>
      </c>
      <c r="J260" t="s">
        <v>106</v>
      </c>
      <c r="K260">
        <v>1.0219999821856601E-3</v>
      </c>
      <c r="L260">
        <v>1.0219999821856601E-3</v>
      </c>
      <c r="M260" t="s">
        <v>108</v>
      </c>
      <c r="N260">
        <v>1.3350000372156501E-3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0.8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1.055785271578714E-3</v>
      </c>
      <c r="AC260">
        <v>1.3350000372156501E-3</v>
      </c>
      <c r="AD260" t="s">
        <v>98</v>
      </c>
      <c r="AE260">
        <v>0.18375</v>
      </c>
      <c r="AF260" t="s">
        <v>98</v>
      </c>
      <c r="AG260">
        <v>0.12</v>
      </c>
      <c r="AH260" t="s">
        <v>99</v>
      </c>
      <c r="AI260">
        <v>6</v>
      </c>
      <c r="AJ260">
        <v>2</v>
      </c>
      <c r="AK260">
        <v>2</v>
      </c>
      <c r="AL260">
        <v>0</v>
      </c>
      <c r="AM260" t="s">
        <v>99</v>
      </c>
      <c r="AN260">
        <v>6</v>
      </c>
      <c r="AO260">
        <v>2</v>
      </c>
      <c r="AP260">
        <v>2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3</v>
      </c>
      <c r="AW260">
        <v>2</v>
      </c>
    </row>
    <row r="261" spans="1:49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106</v>
      </c>
      <c r="H261">
        <v>6.8200001260265697E-4</v>
      </c>
      <c r="I261">
        <v>6.8200001260265697E-4</v>
      </c>
      <c r="J261" t="s">
        <v>106</v>
      </c>
      <c r="K261">
        <v>1.0280000278726201E-3</v>
      </c>
      <c r="L261">
        <v>1.0280000278726201E-3</v>
      </c>
      <c r="M261" t="s">
        <v>108</v>
      </c>
      <c r="N261">
        <v>1.3670000480487899E-3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0.8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1.055785271578714E-3</v>
      </c>
      <c r="AC261">
        <v>1.3670000480487899E-3</v>
      </c>
      <c r="AD261" t="s">
        <v>98</v>
      </c>
      <c r="AE261">
        <v>0.18375</v>
      </c>
      <c r="AF261" t="s">
        <v>98</v>
      </c>
      <c r="AG261">
        <v>0.12</v>
      </c>
      <c r="AH261" t="s">
        <v>99</v>
      </c>
      <c r="AI261">
        <v>6</v>
      </c>
      <c r="AJ261">
        <v>2</v>
      </c>
      <c r="AK261">
        <v>2</v>
      </c>
      <c r="AL261">
        <v>0</v>
      </c>
      <c r="AM261" t="s">
        <v>99</v>
      </c>
      <c r="AN261">
        <v>6</v>
      </c>
      <c r="AO261">
        <v>2</v>
      </c>
      <c r="AP261">
        <v>2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3</v>
      </c>
      <c r="AW261">
        <v>2</v>
      </c>
    </row>
    <row r="262" spans="1:49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106</v>
      </c>
      <c r="H262">
        <v>6.8200001260265697E-4</v>
      </c>
      <c r="I262">
        <v>6.8200001260265697E-4</v>
      </c>
      <c r="J262" t="s">
        <v>106</v>
      </c>
      <c r="K262">
        <v>1.0290000354871199E-3</v>
      </c>
      <c r="L262">
        <v>1.0290000354871199E-3</v>
      </c>
      <c r="M262" t="s">
        <v>108</v>
      </c>
      <c r="N262">
        <v>1.3989999424666201E-3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0.8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1.055785271578714E-3</v>
      </c>
      <c r="AC262">
        <v>1.3989999424666201E-3</v>
      </c>
      <c r="AD262" t="s">
        <v>98</v>
      </c>
      <c r="AE262">
        <v>0.1811293855761156</v>
      </c>
      <c r="AF262" t="s">
        <v>98</v>
      </c>
      <c r="AG262">
        <v>0.12</v>
      </c>
      <c r="AH262" t="s">
        <v>99</v>
      </c>
      <c r="AI262">
        <v>6</v>
      </c>
      <c r="AJ262">
        <v>2</v>
      </c>
      <c r="AK262">
        <v>2</v>
      </c>
      <c r="AL262">
        <v>0</v>
      </c>
      <c r="AM262" t="s">
        <v>99</v>
      </c>
      <c r="AN262">
        <v>6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3</v>
      </c>
      <c r="AW262">
        <v>2</v>
      </c>
    </row>
    <row r="263" spans="1:49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7.3999998858198502E-4</v>
      </c>
      <c r="I263">
        <v>7.3999998858198502E-4</v>
      </c>
      <c r="J263" t="s">
        <v>106</v>
      </c>
      <c r="K263">
        <v>1.02600001264364E-3</v>
      </c>
      <c r="L263">
        <v>1.02600001264364E-3</v>
      </c>
      <c r="M263" t="s">
        <v>108</v>
      </c>
      <c r="N263">
        <v>1.43099995329976E-3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0.8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1.055785271578714E-3</v>
      </c>
      <c r="AC263">
        <v>1.43099995329976E-3</v>
      </c>
      <c r="AD263" t="s">
        <v>98</v>
      </c>
      <c r="AE263">
        <v>0.1770789715371282</v>
      </c>
      <c r="AF263" t="s">
        <v>98</v>
      </c>
      <c r="AG263">
        <v>0.12</v>
      </c>
      <c r="AH263" t="s">
        <v>99</v>
      </c>
      <c r="AI263">
        <v>6</v>
      </c>
      <c r="AJ263">
        <v>2</v>
      </c>
      <c r="AK263">
        <v>2</v>
      </c>
      <c r="AL263">
        <v>0</v>
      </c>
      <c r="AM263" t="s">
        <v>99</v>
      </c>
      <c r="AN263">
        <v>6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4</v>
      </c>
      <c r="AW263">
        <v>2</v>
      </c>
    </row>
    <row r="264" spans="1:49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8.4599998081103E-4</v>
      </c>
      <c r="I264">
        <v>8.4599998081103E-4</v>
      </c>
      <c r="J264" t="s">
        <v>106</v>
      </c>
      <c r="K264">
        <v>1.01699994411319E-3</v>
      </c>
      <c r="L264">
        <v>1.01699994411319E-3</v>
      </c>
      <c r="M264" t="s">
        <v>108</v>
      </c>
      <c r="N264">
        <v>1.46299996413291E-3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0.8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1.055785271578714E-3</v>
      </c>
      <c r="AC264">
        <v>1.46299996413291E-3</v>
      </c>
      <c r="AD264" t="s">
        <v>98</v>
      </c>
      <c r="AE264">
        <v>0.1732057458731279</v>
      </c>
      <c r="AF264" t="s">
        <v>98</v>
      </c>
      <c r="AG264">
        <v>0.12</v>
      </c>
      <c r="AH264" t="s">
        <v>99</v>
      </c>
      <c r="AI264">
        <v>6</v>
      </c>
      <c r="AJ264">
        <v>2</v>
      </c>
      <c r="AK264">
        <v>2</v>
      </c>
      <c r="AL264">
        <v>0</v>
      </c>
      <c r="AM264" t="s">
        <v>99</v>
      </c>
      <c r="AN264">
        <v>6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4</v>
      </c>
      <c r="AW264">
        <v>2</v>
      </c>
    </row>
    <row r="265" spans="1:49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9.54999995883554E-4</v>
      </c>
      <c r="I265">
        <v>9.54999995883554E-4</v>
      </c>
      <c r="J265" t="s">
        <v>106</v>
      </c>
      <c r="K265">
        <v>1.0039999615400999E-3</v>
      </c>
      <c r="L265">
        <v>1.0039999615400999E-3</v>
      </c>
      <c r="M265" t="s">
        <v>108</v>
      </c>
      <c r="N265">
        <v>1.4949999749660501E-3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0.8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1.055785271578714E-3</v>
      </c>
      <c r="AC265">
        <v>1.4949999749660501E-3</v>
      </c>
      <c r="AD265" t="s">
        <v>98</v>
      </c>
      <c r="AE265">
        <v>0.16949833059746669</v>
      </c>
      <c r="AF265" t="s">
        <v>98</v>
      </c>
      <c r="AG265">
        <v>0.12</v>
      </c>
      <c r="AH265" t="s">
        <v>99</v>
      </c>
      <c r="AI265">
        <v>6</v>
      </c>
      <c r="AJ265">
        <v>2</v>
      </c>
      <c r="AK265">
        <v>2</v>
      </c>
      <c r="AL265">
        <v>0</v>
      </c>
      <c r="AM265" t="s">
        <v>99</v>
      </c>
      <c r="AN265">
        <v>6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4</v>
      </c>
      <c r="AW265">
        <v>2</v>
      </c>
    </row>
    <row r="266" spans="1:49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106</v>
      </c>
      <c r="H266">
        <v>1.08600000385195E-3</v>
      </c>
      <c r="I266">
        <v>1.08600000385195E-3</v>
      </c>
      <c r="J266" t="s">
        <v>100</v>
      </c>
      <c r="K266">
        <v>1.0039999615400999E-3</v>
      </c>
      <c r="L266">
        <v>1.0039999615400999E-3</v>
      </c>
      <c r="M266" t="s">
        <v>108</v>
      </c>
      <c r="N266">
        <v>1.5269999857991899E-3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0.8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1.055785271578714E-3</v>
      </c>
      <c r="AC266">
        <v>1.5269999857991899E-3</v>
      </c>
      <c r="AD266" t="s">
        <v>98</v>
      </c>
      <c r="AE266">
        <v>0.16594630147778119</v>
      </c>
      <c r="AF266" t="s">
        <v>98</v>
      </c>
      <c r="AG266">
        <v>0.12</v>
      </c>
      <c r="AH266" t="s">
        <v>99</v>
      </c>
      <c r="AI266">
        <v>6</v>
      </c>
      <c r="AJ266">
        <v>3</v>
      </c>
      <c r="AK266">
        <v>3</v>
      </c>
      <c r="AL266">
        <v>0</v>
      </c>
      <c r="AM266" t="s">
        <v>99</v>
      </c>
      <c r="AN266">
        <v>6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4</v>
      </c>
      <c r="AW266">
        <v>2</v>
      </c>
    </row>
    <row r="267" spans="1:49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106</v>
      </c>
      <c r="H267">
        <v>1.23399996664375E-3</v>
      </c>
      <c r="I267">
        <v>1.23399996664375E-3</v>
      </c>
      <c r="J267" t="s">
        <v>100</v>
      </c>
      <c r="K267">
        <v>1.01300003007054E-3</v>
      </c>
      <c r="L267">
        <v>1.01300003007054E-3</v>
      </c>
      <c r="M267" t="s">
        <v>108</v>
      </c>
      <c r="N267">
        <v>1.55899999663234E-3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0.8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1.055785271578714E-3</v>
      </c>
      <c r="AC267">
        <v>1.55899999663234E-3</v>
      </c>
      <c r="AD267" t="s">
        <v>98</v>
      </c>
      <c r="AE267">
        <v>0.16254009015226409</v>
      </c>
      <c r="AF267" t="s">
        <v>98</v>
      </c>
      <c r="AG267">
        <v>0.12</v>
      </c>
      <c r="AH267" t="s">
        <v>99</v>
      </c>
      <c r="AI267">
        <v>6</v>
      </c>
      <c r="AJ267">
        <v>3</v>
      </c>
      <c r="AK267">
        <v>3</v>
      </c>
      <c r="AL267">
        <v>0</v>
      </c>
      <c r="AM267" t="s">
        <v>99</v>
      </c>
      <c r="AN267">
        <v>6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5</v>
      </c>
      <c r="AW267">
        <v>2</v>
      </c>
    </row>
    <row r="268" spans="1:49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100</v>
      </c>
      <c r="H268">
        <v>1.2390000047162199E-3</v>
      </c>
      <c r="I268">
        <v>1.2390000047162199E-3</v>
      </c>
      <c r="J268" t="s">
        <v>100</v>
      </c>
      <c r="K268">
        <v>1.01799995172769E-3</v>
      </c>
      <c r="L268">
        <v>1.01799995172769E-3</v>
      </c>
      <c r="M268" t="s">
        <v>108</v>
      </c>
      <c r="N268">
        <v>1.59100000746548E-3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0.8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1.055785271578714E-3</v>
      </c>
      <c r="AC268">
        <v>1.59100000746548E-3</v>
      </c>
      <c r="AD268" t="s">
        <v>98</v>
      </c>
      <c r="AE268">
        <v>0.15927089805843259</v>
      </c>
      <c r="AF268" t="s">
        <v>98</v>
      </c>
      <c r="AG268">
        <v>0.12</v>
      </c>
      <c r="AH268" t="s">
        <v>99</v>
      </c>
      <c r="AI268">
        <v>6</v>
      </c>
      <c r="AJ268">
        <v>3</v>
      </c>
      <c r="AK268">
        <v>3</v>
      </c>
      <c r="AL268">
        <v>0</v>
      </c>
      <c r="AM268" t="s">
        <v>99</v>
      </c>
      <c r="AN268">
        <v>6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5</v>
      </c>
      <c r="AW268">
        <v>2</v>
      </c>
    </row>
    <row r="269" spans="1:49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100</v>
      </c>
      <c r="H269">
        <v>1.2390000047162199E-3</v>
      </c>
      <c r="I269">
        <v>1.2390000047162199E-3</v>
      </c>
      <c r="J269" t="s">
        <v>100</v>
      </c>
      <c r="K269">
        <v>1.0209999745711699E-3</v>
      </c>
      <c r="L269">
        <v>1.0209999745711699E-3</v>
      </c>
      <c r="M269" t="s">
        <v>108</v>
      </c>
      <c r="N269">
        <v>1.62200001068413E-3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0.8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1.055785271578714E-3</v>
      </c>
      <c r="AC269">
        <v>1.62200001068413E-3</v>
      </c>
      <c r="AD269" t="s">
        <v>98</v>
      </c>
      <c r="AE269">
        <v>0.15622687936550661</v>
      </c>
      <c r="AF269" t="s">
        <v>98</v>
      </c>
      <c r="AG269">
        <v>0.12</v>
      </c>
      <c r="AH269" t="s">
        <v>99</v>
      </c>
      <c r="AI269">
        <v>6</v>
      </c>
      <c r="AJ269">
        <v>3</v>
      </c>
      <c r="AK269">
        <v>3</v>
      </c>
      <c r="AL269">
        <v>0</v>
      </c>
      <c r="AM269" t="s">
        <v>99</v>
      </c>
      <c r="AN269">
        <v>6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5</v>
      </c>
      <c r="AW269">
        <v>3</v>
      </c>
    </row>
    <row r="270" spans="1:49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106</v>
      </c>
      <c r="H270">
        <v>1.2390000047162199E-3</v>
      </c>
      <c r="I270">
        <v>1.28399999812245E-3</v>
      </c>
      <c r="J270" t="s">
        <v>100</v>
      </c>
      <c r="K270">
        <v>1.01999996695668E-3</v>
      </c>
      <c r="L270">
        <v>1.01999996695668E-3</v>
      </c>
      <c r="M270" t="s">
        <v>108</v>
      </c>
      <c r="N270">
        <v>1.65400002151728E-3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0.8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1.055785271578714E-3</v>
      </c>
      <c r="AC270">
        <v>1.65400002151728E-3</v>
      </c>
      <c r="AD270" t="s">
        <v>98</v>
      </c>
      <c r="AE270">
        <v>0.15320435109036221</v>
      </c>
      <c r="AF270" t="s">
        <v>98</v>
      </c>
      <c r="AG270">
        <v>0.12</v>
      </c>
      <c r="AH270" t="s">
        <v>99</v>
      </c>
      <c r="AI270">
        <v>6</v>
      </c>
      <c r="AJ270">
        <v>3</v>
      </c>
      <c r="AK270">
        <v>3</v>
      </c>
      <c r="AL270">
        <v>0</v>
      </c>
      <c r="AM270" t="s">
        <v>99</v>
      </c>
      <c r="AN270">
        <v>6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5</v>
      </c>
      <c r="AW270">
        <v>3</v>
      </c>
    </row>
    <row r="271" spans="1:49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106</v>
      </c>
      <c r="H271">
        <v>1.2390000047162199E-3</v>
      </c>
      <c r="I271">
        <v>1.4130000490695199E-3</v>
      </c>
      <c r="J271" t="s">
        <v>100</v>
      </c>
      <c r="K271">
        <v>1.0160000529140199E-3</v>
      </c>
      <c r="L271">
        <v>1.0160000529140199E-3</v>
      </c>
      <c r="M271" t="s">
        <v>108</v>
      </c>
      <c r="N271">
        <v>1.6860000323504201E-3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0.8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1.055785271578714E-3</v>
      </c>
      <c r="AC271">
        <v>1.6860000323504201E-3</v>
      </c>
      <c r="AD271" t="s">
        <v>98</v>
      </c>
      <c r="AE271">
        <v>0.1502965570212593</v>
      </c>
      <c r="AF271" t="s">
        <v>98</v>
      </c>
      <c r="AG271">
        <v>0.12</v>
      </c>
      <c r="AH271" t="s">
        <v>99</v>
      </c>
      <c r="AI271">
        <v>6</v>
      </c>
      <c r="AJ271">
        <v>3</v>
      </c>
      <c r="AK271">
        <v>3</v>
      </c>
      <c r="AL271">
        <v>0</v>
      </c>
      <c r="AM271" t="s">
        <v>99</v>
      </c>
      <c r="AN271">
        <v>6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5</v>
      </c>
      <c r="AW271">
        <v>3</v>
      </c>
    </row>
    <row r="272" spans="1:49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106</v>
      </c>
      <c r="H272">
        <v>1.2390000047162199E-3</v>
      </c>
      <c r="I272">
        <v>1.5460000140592499E-3</v>
      </c>
      <c r="J272" t="s">
        <v>100</v>
      </c>
      <c r="K272">
        <v>1.00899999961257E-3</v>
      </c>
      <c r="L272">
        <v>1.00899999961257E-3</v>
      </c>
      <c r="M272" t="s">
        <v>108</v>
      </c>
      <c r="N272">
        <v>1.7180000431835699E-3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0.8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1.055785271578714E-3</v>
      </c>
      <c r="AC272">
        <v>1.7180000431835699E-3</v>
      </c>
      <c r="AD272" t="s">
        <v>98</v>
      </c>
      <c r="AE272">
        <v>0.14749708593163521</v>
      </c>
      <c r="AF272" t="s">
        <v>98</v>
      </c>
      <c r="AG272">
        <v>0.12</v>
      </c>
      <c r="AH272" t="s">
        <v>99</v>
      </c>
      <c r="AI272">
        <v>6</v>
      </c>
      <c r="AJ272">
        <v>4</v>
      </c>
      <c r="AK272">
        <v>4</v>
      </c>
      <c r="AL272">
        <v>0</v>
      </c>
      <c r="AM272" t="s">
        <v>99</v>
      </c>
      <c r="AN272">
        <v>6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5</v>
      </c>
      <c r="AW272">
        <v>3</v>
      </c>
    </row>
    <row r="273" spans="1:49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106</v>
      </c>
      <c r="H273">
        <v>1.2390000047162199E-3</v>
      </c>
      <c r="I273">
        <v>1.68500002473593E-3</v>
      </c>
      <c r="J273" t="s">
        <v>100</v>
      </c>
      <c r="K273">
        <v>9.9900003988295794E-4</v>
      </c>
      <c r="L273">
        <v>9.9900003988295794E-4</v>
      </c>
      <c r="M273" t="s">
        <v>108</v>
      </c>
      <c r="N273">
        <v>1.75000005401671E-3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0.8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1.055785271578714E-3</v>
      </c>
      <c r="AC273">
        <v>1.75000005401671E-3</v>
      </c>
      <c r="AD273" t="s">
        <v>98</v>
      </c>
      <c r="AE273">
        <v>0.14479999553050321</v>
      </c>
      <c r="AF273" t="s">
        <v>98</v>
      </c>
      <c r="AG273">
        <v>0.12</v>
      </c>
      <c r="AH273" t="s">
        <v>99</v>
      </c>
      <c r="AI273">
        <v>6</v>
      </c>
      <c r="AJ273">
        <v>4</v>
      </c>
      <c r="AK273">
        <v>4</v>
      </c>
      <c r="AL273">
        <v>0</v>
      </c>
      <c r="AM273" t="s">
        <v>99</v>
      </c>
      <c r="AN273">
        <v>6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5</v>
      </c>
      <c r="AW273">
        <v>3</v>
      </c>
    </row>
    <row r="274" spans="1:49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106</v>
      </c>
      <c r="H274">
        <v>1.2390000047162199E-3</v>
      </c>
      <c r="I274">
        <v>1.82699994184077E-3</v>
      </c>
      <c r="J274" t="s">
        <v>100</v>
      </c>
      <c r="K274">
        <v>9.8600005730986595E-4</v>
      </c>
      <c r="L274">
        <v>9.8600005730986595E-4</v>
      </c>
      <c r="M274" t="s">
        <v>108</v>
      </c>
      <c r="N274">
        <v>1.78199994843453E-3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0.8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1.055785271578714E-3</v>
      </c>
      <c r="AC274">
        <v>1.78199994843453E-3</v>
      </c>
      <c r="AD274" t="s">
        <v>98</v>
      </c>
      <c r="AE274">
        <v>0.1421997796479228</v>
      </c>
      <c r="AF274" t="s">
        <v>98</v>
      </c>
      <c r="AG274">
        <v>0.12</v>
      </c>
      <c r="AH274" t="s">
        <v>99</v>
      </c>
      <c r="AI274">
        <v>6</v>
      </c>
      <c r="AJ274">
        <v>4</v>
      </c>
      <c r="AK274">
        <v>4</v>
      </c>
      <c r="AL274">
        <v>0</v>
      </c>
      <c r="AM274" t="s">
        <v>99</v>
      </c>
      <c r="AN274">
        <v>6</v>
      </c>
      <c r="AO274">
        <v>2</v>
      </c>
      <c r="AP274">
        <v>2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  <c r="AV274">
        <v>5</v>
      </c>
      <c r="AW274">
        <v>3</v>
      </c>
    </row>
    <row r="275" spans="1:49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106</v>
      </c>
      <c r="H275">
        <v>1.2390000047162199E-3</v>
      </c>
      <c r="I275">
        <v>1.9749999046325701E-3</v>
      </c>
      <c r="J275" t="s">
        <v>100</v>
      </c>
      <c r="K275">
        <v>9.6999999368563305E-4</v>
      </c>
      <c r="L275">
        <v>9.6999999368563305E-4</v>
      </c>
      <c r="M275" t="s">
        <v>108</v>
      </c>
      <c r="N275">
        <v>1.81399995926768E-3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0.8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1.055785271578714E-3</v>
      </c>
      <c r="AC275">
        <v>1.81399995926768E-3</v>
      </c>
      <c r="AD275" t="s">
        <v>98</v>
      </c>
      <c r="AE275">
        <v>0.139691293103611</v>
      </c>
      <c r="AF275" t="s">
        <v>98</v>
      </c>
      <c r="AG275">
        <v>0.12</v>
      </c>
      <c r="AH275" t="s">
        <v>99</v>
      </c>
      <c r="AI275">
        <v>6</v>
      </c>
      <c r="AJ275">
        <v>4</v>
      </c>
      <c r="AK275">
        <v>4</v>
      </c>
      <c r="AL275">
        <v>0</v>
      </c>
      <c r="AM275" t="s">
        <v>99</v>
      </c>
      <c r="AN275">
        <v>6</v>
      </c>
      <c r="AO275">
        <v>2</v>
      </c>
      <c r="AP275">
        <v>2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  <c r="AV275">
        <v>5</v>
      </c>
      <c r="AW275">
        <v>3</v>
      </c>
    </row>
    <row r="276" spans="1:49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106</v>
      </c>
      <c r="H276">
        <v>1.2390000047162199E-3</v>
      </c>
      <c r="I276">
        <v>2.12799990549684E-3</v>
      </c>
      <c r="J276" t="s">
        <v>102</v>
      </c>
      <c r="K276">
        <v>1.2390000047162199E-3</v>
      </c>
      <c r="L276">
        <v>1.2390000047162199E-3</v>
      </c>
      <c r="M276" t="s">
        <v>108</v>
      </c>
      <c r="N276">
        <v>1.8459999701008201E-3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0.8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1.055785271578714E-3</v>
      </c>
      <c r="AC276">
        <v>1.8459999701008201E-3</v>
      </c>
      <c r="AD276" t="s">
        <v>98</v>
      </c>
      <c r="AE276">
        <v>0.1372697747043628</v>
      </c>
      <c r="AF276" t="s">
        <v>98</v>
      </c>
      <c r="AG276">
        <v>0.12</v>
      </c>
      <c r="AH276" t="s">
        <v>99</v>
      </c>
      <c r="AI276">
        <v>6</v>
      </c>
      <c r="AJ276">
        <v>5</v>
      </c>
      <c r="AK276">
        <v>5</v>
      </c>
      <c r="AL276">
        <v>0</v>
      </c>
      <c r="AM276" t="s">
        <v>99</v>
      </c>
      <c r="AN276">
        <v>6</v>
      </c>
      <c r="AO276">
        <v>3</v>
      </c>
      <c r="AP276">
        <v>3</v>
      </c>
      <c r="AQ276">
        <v>0</v>
      </c>
      <c r="AR276">
        <v>0.93497483899251332</v>
      </c>
      <c r="AS276">
        <v>1.574711302340845</v>
      </c>
      <c r="AT276">
        <v>0.71403913304524136</v>
      </c>
      <c r="AU276">
        <v>1.211316386416035</v>
      </c>
      <c r="AV276">
        <v>5</v>
      </c>
      <c r="AW276">
        <v>3</v>
      </c>
    </row>
    <row r="277" spans="1:49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106</v>
      </c>
      <c r="H277">
        <v>1.2390000047162199E-3</v>
      </c>
      <c r="I277">
        <v>2.0240000449120998E-3</v>
      </c>
      <c r="J277" t="s">
        <v>102</v>
      </c>
      <c r="K277">
        <v>1.2390000047162199E-3</v>
      </c>
      <c r="L277">
        <v>1.2390000047162199E-3</v>
      </c>
      <c r="M277" t="s">
        <v>107</v>
      </c>
      <c r="N277">
        <v>2.0129999611526702E-3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0.8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1.055785271578714E-3</v>
      </c>
      <c r="AC277">
        <v>2.0129999611526702E-3</v>
      </c>
      <c r="AD277" t="s">
        <v>98</v>
      </c>
      <c r="AE277">
        <v>0.1258817709340142</v>
      </c>
      <c r="AF277" t="s">
        <v>98</v>
      </c>
      <c r="AG277">
        <v>0.12</v>
      </c>
      <c r="AH277" t="s">
        <v>99</v>
      </c>
      <c r="AI277">
        <v>6</v>
      </c>
      <c r="AJ277">
        <v>4</v>
      </c>
      <c r="AK277">
        <v>4</v>
      </c>
      <c r="AL277">
        <v>0</v>
      </c>
      <c r="AM277" t="s">
        <v>99</v>
      </c>
      <c r="AN277">
        <v>6</v>
      </c>
      <c r="AO277">
        <v>3</v>
      </c>
      <c r="AP277">
        <v>3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  <c r="AV277">
        <v>4</v>
      </c>
      <c r="AW277">
        <v>3</v>
      </c>
    </row>
    <row r="278" spans="1:49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106</v>
      </c>
      <c r="H278">
        <v>1.2390000047162199E-3</v>
      </c>
      <c r="I278">
        <v>1.87000003643334E-3</v>
      </c>
      <c r="J278" t="s">
        <v>100</v>
      </c>
      <c r="K278">
        <v>1.04899995494634E-3</v>
      </c>
      <c r="L278">
        <v>1.04899995494634E-3</v>
      </c>
      <c r="M278" t="s">
        <v>107</v>
      </c>
      <c r="N278">
        <v>1.97599991224706E-3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0.8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1.055785271578714E-3</v>
      </c>
      <c r="AC278">
        <v>1.97599991224706E-3</v>
      </c>
      <c r="AD278" t="s">
        <v>98</v>
      </c>
      <c r="AE278">
        <v>0.12823887209177029</v>
      </c>
      <c r="AF278" t="s">
        <v>98</v>
      </c>
      <c r="AG278">
        <v>0.12</v>
      </c>
      <c r="AH278" t="s">
        <v>99</v>
      </c>
      <c r="AI278">
        <v>6</v>
      </c>
      <c r="AJ278">
        <v>4</v>
      </c>
      <c r="AK278">
        <v>4</v>
      </c>
      <c r="AL278">
        <v>0</v>
      </c>
      <c r="AM278" t="s">
        <v>99</v>
      </c>
      <c r="AN278">
        <v>6</v>
      </c>
      <c r="AO278">
        <v>3</v>
      </c>
      <c r="AP278">
        <v>3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  <c r="AV278">
        <v>4</v>
      </c>
      <c r="AW278">
        <v>3</v>
      </c>
    </row>
    <row r="279" spans="1:49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106</v>
      </c>
      <c r="H279">
        <v>1.2390000047162199E-3</v>
      </c>
      <c r="I279">
        <v>1.72099994961172E-3</v>
      </c>
      <c r="J279" t="s">
        <v>100</v>
      </c>
      <c r="K279">
        <v>1.05900003109127E-3</v>
      </c>
      <c r="L279">
        <v>1.05900003109127E-3</v>
      </c>
      <c r="M279" t="s">
        <v>107</v>
      </c>
      <c r="N279">
        <v>1.93999998737127E-3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0.8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1.055785271578714E-3</v>
      </c>
      <c r="AC279">
        <v>1.93999998737127E-3</v>
      </c>
      <c r="AD279" t="s">
        <v>98</v>
      </c>
      <c r="AE279">
        <v>0.1306185575513126</v>
      </c>
      <c r="AF279" t="s">
        <v>98</v>
      </c>
      <c r="AG279">
        <v>0.12</v>
      </c>
      <c r="AH279" t="s">
        <v>99</v>
      </c>
      <c r="AI279">
        <v>6</v>
      </c>
      <c r="AJ279">
        <v>4</v>
      </c>
      <c r="AK279">
        <v>4</v>
      </c>
      <c r="AL279">
        <v>0</v>
      </c>
      <c r="AM279" t="s">
        <v>99</v>
      </c>
      <c r="AN279">
        <v>6</v>
      </c>
      <c r="AO279">
        <v>3</v>
      </c>
      <c r="AP279">
        <v>3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  <c r="AV279">
        <v>4</v>
      </c>
      <c r="AW279">
        <v>3</v>
      </c>
    </row>
    <row r="280" spans="1:49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106</v>
      </c>
      <c r="H280">
        <v>1.2390000047162199E-3</v>
      </c>
      <c r="I280">
        <v>1.57800002489239E-3</v>
      </c>
      <c r="J280" t="s">
        <v>100</v>
      </c>
      <c r="K280">
        <v>1.0659999679774E-3</v>
      </c>
      <c r="L280">
        <v>1.0659999679774E-3</v>
      </c>
      <c r="M280" t="s">
        <v>107</v>
      </c>
      <c r="N280">
        <v>1.9030000548809799E-3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0.8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1.055785271578714E-3</v>
      </c>
      <c r="AC280">
        <v>1.9030000548809799E-3</v>
      </c>
      <c r="AD280" t="s">
        <v>98</v>
      </c>
      <c r="AE280">
        <v>0.13315816746828649</v>
      </c>
      <c r="AF280" t="s">
        <v>98</v>
      </c>
      <c r="AG280">
        <v>0.12</v>
      </c>
      <c r="AH280" t="s">
        <v>99</v>
      </c>
      <c r="AI280">
        <v>6</v>
      </c>
      <c r="AJ280">
        <v>4</v>
      </c>
      <c r="AK280">
        <v>4</v>
      </c>
      <c r="AL280">
        <v>0</v>
      </c>
      <c r="AM280" t="s">
        <v>99</v>
      </c>
      <c r="AN280">
        <v>6</v>
      </c>
      <c r="AO280">
        <v>3</v>
      </c>
      <c r="AP280">
        <v>3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  <c r="AV280">
        <v>4</v>
      </c>
      <c r="AW280">
        <v>3</v>
      </c>
    </row>
    <row r="281" spans="1:49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106</v>
      </c>
      <c r="H281">
        <v>1.2390000047162199E-3</v>
      </c>
      <c r="I281">
        <v>1.4390000142157099E-3</v>
      </c>
      <c r="J281" t="s">
        <v>100</v>
      </c>
      <c r="K281">
        <v>1.0689999908208799E-3</v>
      </c>
      <c r="L281">
        <v>1.0689999908208799E-3</v>
      </c>
      <c r="M281" t="s">
        <v>107</v>
      </c>
      <c r="N281">
        <v>1.86600000597537E-3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0.8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1.055785271578714E-3</v>
      </c>
      <c r="AC281">
        <v>1.86600000597537E-3</v>
      </c>
      <c r="AD281" t="s">
        <v>98</v>
      </c>
      <c r="AE281">
        <v>0.1357984990292356</v>
      </c>
      <c r="AF281" t="s">
        <v>98</v>
      </c>
      <c r="AG281">
        <v>0.12</v>
      </c>
      <c r="AH281" t="s">
        <v>99</v>
      </c>
      <c r="AI281">
        <v>6</v>
      </c>
      <c r="AJ281">
        <v>3</v>
      </c>
      <c r="AK281">
        <v>3</v>
      </c>
      <c r="AL281">
        <v>0</v>
      </c>
      <c r="AM281" t="s">
        <v>99</v>
      </c>
      <c r="AN281">
        <v>6</v>
      </c>
      <c r="AO281">
        <v>3</v>
      </c>
      <c r="AP281">
        <v>3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  <c r="AV281">
        <v>4</v>
      </c>
      <c r="AW281">
        <v>3</v>
      </c>
    </row>
    <row r="282" spans="1:49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106</v>
      </c>
      <c r="H282">
        <v>1.2390000047162199E-3</v>
      </c>
      <c r="I282">
        <v>1.30500004161149E-3</v>
      </c>
      <c r="J282" t="s">
        <v>100</v>
      </c>
      <c r="K282">
        <v>1.06999999843538E-3</v>
      </c>
      <c r="L282">
        <v>1.06999999843538E-3</v>
      </c>
      <c r="M282" t="s">
        <v>107</v>
      </c>
      <c r="N282">
        <v>1.82899995706975E-3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0.8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1.055785271578714E-3</v>
      </c>
      <c r="AC282">
        <v>1.82899995706975E-3</v>
      </c>
      <c r="AD282" t="s">
        <v>98</v>
      </c>
      <c r="AE282">
        <v>0.13854565661443391</v>
      </c>
      <c r="AF282" t="s">
        <v>98</v>
      </c>
      <c r="AG282">
        <v>0.12</v>
      </c>
      <c r="AH282" t="s">
        <v>99</v>
      </c>
      <c r="AI282">
        <v>6</v>
      </c>
      <c r="AJ282">
        <v>3</v>
      </c>
      <c r="AK282">
        <v>3</v>
      </c>
      <c r="AL282">
        <v>0</v>
      </c>
      <c r="AM282" t="s">
        <v>99</v>
      </c>
      <c r="AN282">
        <v>6</v>
      </c>
      <c r="AO282">
        <v>3</v>
      </c>
      <c r="AP282">
        <v>3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  <c r="AV282">
        <v>4</v>
      </c>
      <c r="AW282">
        <v>3</v>
      </c>
    </row>
    <row r="283" spans="1:49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100</v>
      </c>
      <c r="H283">
        <v>1.2390000047162199E-3</v>
      </c>
      <c r="I283">
        <v>1.2390000047162199E-3</v>
      </c>
      <c r="J283" t="s">
        <v>100</v>
      </c>
      <c r="K283">
        <v>1.0669999755918999E-3</v>
      </c>
      <c r="L283">
        <v>1.0669999755918999E-3</v>
      </c>
      <c r="M283" t="s">
        <v>107</v>
      </c>
      <c r="N283">
        <v>1.7930000321939601E-3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0.8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1.055785271578714E-3</v>
      </c>
      <c r="AC283">
        <v>1.7930000321939601E-3</v>
      </c>
      <c r="AD283" t="s">
        <v>98</v>
      </c>
      <c r="AE283">
        <v>0.14132738173458559</v>
      </c>
      <c r="AF283" t="s">
        <v>98</v>
      </c>
      <c r="AG283">
        <v>0.12</v>
      </c>
      <c r="AH283" t="s">
        <v>99</v>
      </c>
      <c r="AI283">
        <v>6</v>
      </c>
      <c r="AJ283">
        <v>3</v>
      </c>
      <c r="AK283">
        <v>3</v>
      </c>
      <c r="AL283">
        <v>0</v>
      </c>
      <c r="AM283" t="s">
        <v>99</v>
      </c>
      <c r="AN283">
        <v>6</v>
      </c>
      <c r="AO283">
        <v>3</v>
      </c>
      <c r="AP283">
        <v>3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  <c r="AV283">
        <v>4</v>
      </c>
      <c r="AW283">
        <v>3</v>
      </c>
    </row>
    <row r="284" spans="1:49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100</v>
      </c>
      <c r="H284">
        <v>1.2390000047162199E-3</v>
      </c>
      <c r="I284">
        <v>1.2390000047162199E-3</v>
      </c>
      <c r="J284" t="s">
        <v>100</v>
      </c>
      <c r="K284">
        <v>1.06100004632026E-3</v>
      </c>
      <c r="L284">
        <v>1.06100004632026E-3</v>
      </c>
      <c r="M284" t="s">
        <v>107</v>
      </c>
      <c r="N284">
        <v>1.7559999832883501E-3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0.8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1.055785271578714E-3</v>
      </c>
      <c r="AC284">
        <v>1.7559999832883501E-3</v>
      </c>
      <c r="AD284" t="s">
        <v>98</v>
      </c>
      <c r="AE284">
        <v>0.1443052405532908</v>
      </c>
      <c r="AF284" t="s">
        <v>98</v>
      </c>
      <c r="AG284">
        <v>0.12</v>
      </c>
      <c r="AH284" t="s">
        <v>99</v>
      </c>
      <c r="AI284">
        <v>6</v>
      </c>
      <c r="AJ284">
        <v>3</v>
      </c>
      <c r="AK284">
        <v>3</v>
      </c>
      <c r="AL284">
        <v>0</v>
      </c>
      <c r="AM284" t="s">
        <v>99</v>
      </c>
      <c r="AN284">
        <v>6</v>
      </c>
      <c r="AO284">
        <v>3</v>
      </c>
      <c r="AP284">
        <v>3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  <c r="AV284">
        <v>4</v>
      </c>
      <c r="AW284">
        <v>3</v>
      </c>
    </row>
    <row r="285" spans="1:49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106</v>
      </c>
      <c r="H285">
        <v>1.2390000047162199E-3</v>
      </c>
      <c r="I285">
        <v>1.2390000047162199E-3</v>
      </c>
      <c r="J285" t="s">
        <v>100</v>
      </c>
      <c r="K285">
        <v>1.0519999777898201E-3</v>
      </c>
      <c r="L285">
        <v>1.0519999777898201E-3</v>
      </c>
      <c r="M285" t="s">
        <v>107</v>
      </c>
      <c r="N285">
        <v>1.71900005079806E-3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0.8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1.055785271578714E-3</v>
      </c>
      <c r="AC285">
        <v>1.71900005079806E-3</v>
      </c>
      <c r="AD285" t="s">
        <v>98</v>
      </c>
      <c r="AE285">
        <v>0.1474112812750395</v>
      </c>
      <c r="AF285" t="s">
        <v>98</v>
      </c>
      <c r="AG285">
        <v>0.12</v>
      </c>
      <c r="AH285" t="s">
        <v>99</v>
      </c>
      <c r="AI285">
        <v>6</v>
      </c>
      <c r="AJ285">
        <v>3</v>
      </c>
      <c r="AK285">
        <v>3</v>
      </c>
      <c r="AL285">
        <v>0</v>
      </c>
      <c r="AM285" t="s">
        <v>99</v>
      </c>
      <c r="AN285">
        <v>6</v>
      </c>
      <c r="AO285">
        <v>3</v>
      </c>
      <c r="AP285">
        <v>3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  <c r="AV285">
        <v>4</v>
      </c>
      <c r="AW285">
        <v>3</v>
      </c>
    </row>
    <row r="286" spans="1:49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106</v>
      </c>
      <c r="H286">
        <v>1.0849999962374601E-3</v>
      </c>
      <c r="I286">
        <v>1.0849999962374601E-3</v>
      </c>
      <c r="J286" t="s">
        <v>100</v>
      </c>
      <c r="K286">
        <v>1.0410000104457101E-3</v>
      </c>
      <c r="L286">
        <v>1.0410000104457101E-3</v>
      </c>
      <c r="M286" t="s">
        <v>107</v>
      </c>
      <c r="N286">
        <v>1.6820000018924501E-3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0.8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1.055785271578714E-3</v>
      </c>
      <c r="AC286">
        <v>1.6820000018924501E-3</v>
      </c>
      <c r="AD286" t="s">
        <v>98</v>
      </c>
      <c r="AE286">
        <v>0.15065398318364731</v>
      </c>
      <c r="AF286" t="s">
        <v>98</v>
      </c>
      <c r="AG286">
        <v>0.12</v>
      </c>
      <c r="AH286" t="s">
        <v>99</v>
      </c>
      <c r="AI286">
        <v>6</v>
      </c>
      <c r="AJ286">
        <v>3</v>
      </c>
      <c r="AK286">
        <v>3</v>
      </c>
      <c r="AL286">
        <v>0</v>
      </c>
      <c r="AM286" t="s">
        <v>99</v>
      </c>
      <c r="AN286">
        <v>6</v>
      </c>
      <c r="AO286">
        <v>3</v>
      </c>
      <c r="AP286">
        <v>3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  <c r="AV286">
        <v>4</v>
      </c>
      <c r="AW286">
        <v>3</v>
      </c>
    </row>
    <row r="287" spans="1:49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100</v>
      </c>
      <c r="H287">
        <v>9.5600000349804802E-4</v>
      </c>
      <c r="I287">
        <v>9.5600000349804802E-4</v>
      </c>
      <c r="J287" t="s">
        <v>106</v>
      </c>
      <c r="K287">
        <v>1.04600004851818E-3</v>
      </c>
      <c r="L287">
        <v>1.04600004851818E-3</v>
      </c>
      <c r="M287" t="s">
        <v>107</v>
      </c>
      <c r="N287">
        <v>1.6449999529868399E-3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0.8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1.055785271578714E-3</v>
      </c>
      <c r="AC287">
        <v>1.6449999529868399E-3</v>
      </c>
      <c r="AD287" t="s">
        <v>98</v>
      </c>
      <c r="AE287">
        <v>0.15404255759393759</v>
      </c>
      <c r="AF287" t="s">
        <v>98</v>
      </c>
      <c r="AG287">
        <v>0.12</v>
      </c>
      <c r="AH287" t="s">
        <v>99</v>
      </c>
      <c r="AI287">
        <v>6</v>
      </c>
      <c r="AJ287">
        <v>2</v>
      </c>
      <c r="AK287">
        <v>2</v>
      </c>
      <c r="AL287">
        <v>0</v>
      </c>
      <c r="AM287" t="s">
        <v>99</v>
      </c>
      <c r="AN287">
        <v>6</v>
      </c>
      <c r="AO287">
        <v>3</v>
      </c>
      <c r="AP287">
        <v>3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  <c r="AV287">
        <v>4</v>
      </c>
      <c r="AW287">
        <v>3</v>
      </c>
    </row>
    <row r="288" spans="1:49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100</v>
      </c>
      <c r="H288">
        <v>8.4100000094622395E-4</v>
      </c>
      <c r="I288">
        <v>8.4100000094622395E-4</v>
      </c>
      <c r="J288" t="s">
        <v>106</v>
      </c>
      <c r="K288">
        <v>1.05700001586229E-3</v>
      </c>
      <c r="L288">
        <v>1.05700001586229E-3</v>
      </c>
      <c r="M288" t="s">
        <v>107</v>
      </c>
      <c r="N288">
        <v>1.6090000281110399E-3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0.8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1.055785271578714E-3</v>
      </c>
      <c r="AC288">
        <v>1.6090000281110399E-3</v>
      </c>
      <c r="AD288" t="s">
        <v>98</v>
      </c>
      <c r="AE288">
        <v>0.1574891209277918</v>
      </c>
      <c r="AF288" t="s">
        <v>98</v>
      </c>
      <c r="AG288">
        <v>0.12</v>
      </c>
      <c r="AH288" t="s">
        <v>99</v>
      </c>
      <c r="AI288">
        <v>6</v>
      </c>
      <c r="AJ288">
        <v>2</v>
      </c>
      <c r="AK288">
        <v>2</v>
      </c>
      <c r="AL288">
        <v>0</v>
      </c>
      <c r="AM288" t="s">
        <v>99</v>
      </c>
      <c r="AN288">
        <v>6</v>
      </c>
      <c r="AO288">
        <v>3</v>
      </c>
      <c r="AP288">
        <v>3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  <c r="AV288">
        <v>4</v>
      </c>
      <c r="AW288">
        <v>3</v>
      </c>
    </row>
    <row r="289" spans="1:49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106</v>
      </c>
      <c r="H289">
        <v>7.4699998367577802E-4</v>
      </c>
      <c r="I289">
        <v>7.4699998367577802E-4</v>
      </c>
      <c r="J289" t="s">
        <v>106</v>
      </c>
      <c r="K289">
        <v>1.0629999451339199E-3</v>
      </c>
      <c r="L289">
        <v>1.0629999451339199E-3</v>
      </c>
      <c r="M289" t="s">
        <v>107</v>
      </c>
      <c r="N289">
        <v>1.57199997920543E-3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0.8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1.055785271578714E-3</v>
      </c>
      <c r="AC289">
        <v>1.57199997920543E-3</v>
      </c>
      <c r="AD289" t="s">
        <v>98</v>
      </c>
      <c r="AE289">
        <v>0.16119593088549619</v>
      </c>
      <c r="AF289" t="s">
        <v>98</v>
      </c>
      <c r="AG289">
        <v>0.12</v>
      </c>
      <c r="AH289" t="s">
        <v>99</v>
      </c>
      <c r="AI289">
        <v>6</v>
      </c>
      <c r="AJ289">
        <v>2</v>
      </c>
      <c r="AK289">
        <v>2</v>
      </c>
      <c r="AL289">
        <v>0</v>
      </c>
      <c r="AM289" t="s">
        <v>99</v>
      </c>
      <c r="AN289">
        <v>6</v>
      </c>
      <c r="AO289">
        <v>3</v>
      </c>
      <c r="AP289">
        <v>3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  <c r="AV289">
        <v>4</v>
      </c>
      <c r="AW289">
        <v>3</v>
      </c>
    </row>
    <row r="290" spans="1:49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106</v>
      </c>
      <c r="H290">
        <v>7.4699998367577802E-4</v>
      </c>
      <c r="I290">
        <v>7.4699998367577802E-4</v>
      </c>
      <c r="J290" t="s">
        <v>106</v>
      </c>
      <c r="K290">
        <v>1.06399995274842E-3</v>
      </c>
      <c r="L290">
        <v>1.06399995274842E-3</v>
      </c>
      <c r="M290" t="s">
        <v>107</v>
      </c>
      <c r="N290">
        <v>1.5350000467151399E-3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0.8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1.055785271578714E-3</v>
      </c>
      <c r="AC290">
        <v>1.5350000467151399E-3</v>
      </c>
      <c r="AD290" t="s">
        <v>98</v>
      </c>
      <c r="AE290">
        <v>0.16508142820078039</v>
      </c>
      <c r="AF290" t="s">
        <v>98</v>
      </c>
      <c r="AG290">
        <v>0.12</v>
      </c>
      <c r="AH290" t="s">
        <v>99</v>
      </c>
      <c r="AI290">
        <v>6</v>
      </c>
      <c r="AJ290">
        <v>2</v>
      </c>
      <c r="AK290">
        <v>2</v>
      </c>
      <c r="AL290">
        <v>0</v>
      </c>
      <c r="AM290" t="s">
        <v>99</v>
      </c>
      <c r="AN290">
        <v>6</v>
      </c>
      <c r="AO290">
        <v>3</v>
      </c>
      <c r="AP290">
        <v>3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  <c r="AV290">
        <v>3</v>
      </c>
      <c r="AW290">
        <v>3</v>
      </c>
    </row>
    <row r="291" spans="1:49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106</v>
      </c>
      <c r="H291">
        <v>7.4699998367577802E-4</v>
      </c>
      <c r="I291">
        <v>7.4699998367577802E-4</v>
      </c>
      <c r="J291" t="s">
        <v>106</v>
      </c>
      <c r="K291">
        <v>1.0600000387057701E-3</v>
      </c>
      <c r="L291">
        <v>1.0600000387057701E-3</v>
      </c>
      <c r="M291" t="s">
        <v>107</v>
      </c>
      <c r="N291">
        <v>1.49799999780953E-3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0.8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1.055785271578714E-3</v>
      </c>
      <c r="AC291">
        <v>1.49799999780953E-3</v>
      </c>
      <c r="AD291" t="s">
        <v>98</v>
      </c>
      <c r="AE291">
        <v>0.1691588787520277</v>
      </c>
      <c r="AF291" t="s">
        <v>98</v>
      </c>
      <c r="AG291">
        <v>0.12</v>
      </c>
      <c r="AH291" t="s">
        <v>99</v>
      </c>
      <c r="AI291">
        <v>6</v>
      </c>
      <c r="AJ291">
        <v>2</v>
      </c>
      <c r="AK291">
        <v>2</v>
      </c>
      <c r="AL291">
        <v>0</v>
      </c>
      <c r="AM291" t="s">
        <v>99</v>
      </c>
      <c r="AN291">
        <v>6</v>
      </c>
      <c r="AO291">
        <v>3</v>
      </c>
      <c r="AP291">
        <v>3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  <c r="AV291">
        <v>3</v>
      </c>
      <c r="AW291">
        <v>3</v>
      </c>
    </row>
    <row r="292" spans="1:49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106</v>
      </c>
      <c r="H292">
        <v>7.4699998367577802E-4</v>
      </c>
      <c r="I292">
        <v>7.4699998367577802E-4</v>
      </c>
      <c r="J292" t="s">
        <v>106</v>
      </c>
      <c r="K292">
        <v>1.0519999777898201E-3</v>
      </c>
      <c r="L292">
        <v>1.0519999777898201E-3</v>
      </c>
      <c r="M292" t="s">
        <v>107</v>
      </c>
      <c r="N292">
        <v>1.4619999565184099E-3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0.8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1.055785271578714E-3</v>
      </c>
      <c r="AC292">
        <v>1.4619999565184099E-3</v>
      </c>
      <c r="AD292" t="s">
        <v>98</v>
      </c>
      <c r="AE292">
        <v>0.17332421856115771</v>
      </c>
      <c r="AF292" t="s">
        <v>98</v>
      </c>
      <c r="AG292">
        <v>0.12</v>
      </c>
      <c r="AH292" t="s">
        <v>99</v>
      </c>
      <c r="AI292">
        <v>6</v>
      </c>
      <c r="AJ292">
        <v>2</v>
      </c>
      <c r="AK292">
        <v>2</v>
      </c>
      <c r="AL292">
        <v>0</v>
      </c>
      <c r="AM292" t="s">
        <v>99</v>
      </c>
      <c r="AN292">
        <v>6</v>
      </c>
      <c r="AO292">
        <v>3</v>
      </c>
      <c r="AP292">
        <v>3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  <c r="AV292">
        <v>3</v>
      </c>
      <c r="AW292">
        <v>3</v>
      </c>
    </row>
    <row r="293" spans="1:49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106</v>
      </c>
      <c r="H293">
        <v>7.4699998367577802E-4</v>
      </c>
      <c r="I293">
        <v>7.4699998367577802E-4</v>
      </c>
      <c r="J293" t="s">
        <v>106</v>
      </c>
      <c r="K293">
        <v>1.03799998760223E-3</v>
      </c>
      <c r="L293">
        <v>1.03799998760223E-3</v>
      </c>
      <c r="M293" t="s">
        <v>107</v>
      </c>
      <c r="N293">
        <v>1.42500002402812E-3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0.8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1.055785271578714E-3</v>
      </c>
      <c r="AC293">
        <v>1.42500002402812E-3</v>
      </c>
      <c r="AD293" t="s">
        <v>98</v>
      </c>
      <c r="AE293">
        <v>0.17782455840505981</v>
      </c>
      <c r="AF293" t="s">
        <v>98</v>
      </c>
      <c r="AG293">
        <v>0.12</v>
      </c>
      <c r="AH293" t="s">
        <v>99</v>
      </c>
      <c r="AI293">
        <v>6</v>
      </c>
      <c r="AJ293">
        <v>2</v>
      </c>
      <c r="AK293">
        <v>2</v>
      </c>
      <c r="AL293">
        <v>0</v>
      </c>
      <c r="AM293" t="s">
        <v>99</v>
      </c>
      <c r="AN293">
        <v>6</v>
      </c>
      <c r="AO293">
        <v>2</v>
      </c>
      <c r="AP293">
        <v>2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  <c r="AV293">
        <v>3</v>
      </c>
      <c r="AW293">
        <v>3</v>
      </c>
    </row>
    <row r="294" spans="1:49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106</v>
      </c>
      <c r="H294">
        <v>7.4699998367577802E-4</v>
      </c>
      <c r="I294">
        <v>7.4699998367577802E-4</v>
      </c>
      <c r="J294" t="s">
        <v>106</v>
      </c>
      <c r="K294">
        <v>1.01999996695668E-3</v>
      </c>
      <c r="L294">
        <v>1.01999996695668E-3</v>
      </c>
      <c r="M294" t="s">
        <v>107</v>
      </c>
      <c r="N294">
        <v>1.3879999751225101E-3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0.8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1.055785271578714E-3</v>
      </c>
      <c r="AC294">
        <v>4.1666666666666658E-4</v>
      </c>
      <c r="AD294" t="s">
        <v>98</v>
      </c>
      <c r="AE294">
        <v>0.18256484477071691</v>
      </c>
      <c r="AF294" t="s">
        <v>98</v>
      </c>
      <c r="AG294">
        <v>0.18</v>
      </c>
      <c r="AH294" t="s">
        <v>99</v>
      </c>
      <c r="AI294">
        <v>6</v>
      </c>
      <c r="AJ294">
        <v>2</v>
      </c>
      <c r="AK294">
        <v>2</v>
      </c>
      <c r="AL294">
        <v>0</v>
      </c>
      <c r="AM294" t="s">
        <v>99</v>
      </c>
      <c r="AN294">
        <v>6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  <c r="AV294">
        <v>3</v>
      </c>
      <c r="AW294">
        <v>3</v>
      </c>
    </row>
    <row r="295" spans="1:49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106</v>
      </c>
      <c r="H295">
        <v>7.4699998367577802E-4</v>
      </c>
      <c r="I295">
        <v>7.4699998367577802E-4</v>
      </c>
      <c r="J295" t="s">
        <v>106</v>
      </c>
      <c r="K295">
        <v>9.9700002465397098E-4</v>
      </c>
      <c r="L295">
        <v>9.9700002465397098E-4</v>
      </c>
      <c r="M295" t="s">
        <v>107</v>
      </c>
      <c r="N295">
        <v>1.35100004263222E-3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0.8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1.055785271578714E-3</v>
      </c>
      <c r="AC295">
        <v>4.1666666666666658E-4</v>
      </c>
      <c r="AD295" t="s">
        <v>98</v>
      </c>
      <c r="AE295">
        <v>0.18756476092057581</v>
      </c>
      <c r="AF295" t="s">
        <v>98</v>
      </c>
      <c r="AG295">
        <v>0.18</v>
      </c>
      <c r="AH295" t="s">
        <v>99</v>
      </c>
      <c r="AI295">
        <v>6</v>
      </c>
      <c r="AJ295">
        <v>2</v>
      </c>
      <c r="AK295">
        <v>2</v>
      </c>
      <c r="AL295">
        <v>0</v>
      </c>
      <c r="AM295" t="s">
        <v>99</v>
      </c>
      <c r="AN295">
        <v>6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  <c r="AV295">
        <v>3</v>
      </c>
      <c r="AW295">
        <v>3</v>
      </c>
    </row>
    <row r="296" spans="1:49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106</v>
      </c>
      <c r="H296">
        <v>7.4699998367577802E-4</v>
      </c>
      <c r="I296">
        <v>7.4699998367577802E-4</v>
      </c>
      <c r="J296" t="s">
        <v>106</v>
      </c>
      <c r="K296">
        <v>9.6799997845664599E-4</v>
      </c>
      <c r="L296">
        <v>9.6799997845664599E-4</v>
      </c>
      <c r="M296" t="s">
        <v>107</v>
      </c>
      <c r="N296">
        <v>1.3150000013411E-3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0.8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1.055785271578714E-3</v>
      </c>
      <c r="AC296">
        <v>4.1666666666666658E-4</v>
      </c>
      <c r="AD296" t="s">
        <v>98</v>
      </c>
      <c r="AE296">
        <v>0.19269961957533879</v>
      </c>
      <c r="AF296" t="s">
        <v>98</v>
      </c>
      <c r="AG296">
        <v>0.18</v>
      </c>
      <c r="AH296" t="s">
        <v>99</v>
      </c>
      <c r="AI296">
        <v>6</v>
      </c>
      <c r="AJ296">
        <v>2</v>
      </c>
      <c r="AK296">
        <v>2</v>
      </c>
      <c r="AL296">
        <v>0</v>
      </c>
      <c r="AM296" t="s">
        <v>99</v>
      </c>
      <c r="AN296">
        <v>6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  <c r="AV296">
        <v>2</v>
      </c>
      <c r="AW296">
        <v>3</v>
      </c>
    </row>
    <row r="297" spans="1:49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106</v>
      </c>
      <c r="H297">
        <v>7.4699998367577802E-4</v>
      </c>
      <c r="I297">
        <v>7.4699998367577802E-4</v>
      </c>
      <c r="J297" t="s">
        <v>106</v>
      </c>
      <c r="K297">
        <v>9.3600002583116304E-4</v>
      </c>
      <c r="L297">
        <v>9.3600002583116304E-4</v>
      </c>
      <c r="M297" t="s">
        <v>107</v>
      </c>
      <c r="N297">
        <v>1.27799995243549E-3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0.8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1.055785271578714E-3</v>
      </c>
      <c r="AC297">
        <v>4.1666666666666658E-4</v>
      </c>
      <c r="AD297" t="s">
        <v>98</v>
      </c>
      <c r="AE297">
        <v>0.19827856762990839</v>
      </c>
      <c r="AF297" t="s">
        <v>98</v>
      </c>
      <c r="AG297">
        <v>0.18</v>
      </c>
      <c r="AH297" t="s">
        <v>99</v>
      </c>
      <c r="AI297">
        <v>6</v>
      </c>
      <c r="AJ297">
        <v>2</v>
      </c>
      <c r="AK297">
        <v>2</v>
      </c>
      <c r="AL297">
        <v>0</v>
      </c>
      <c r="AM297" t="s">
        <v>99</v>
      </c>
      <c r="AN297">
        <v>6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  <c r="AV297">
        <v>2</v>
      </c>
      <c r="AW297">
        <v>3</v>
      </c>
    </row>
    <row r="298" spans="1:49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106</v>
      </c>
      <c r="H298">
        <v>7.4699998367577802E-4</v>
      </c>
      <c r="I298">
        <v>7.4699998367577802E-4</v>
      </c>
      <c r="J298" t="s">
        <v>105</v>
      </c>
      <c r="K298">
        <v>9.1499998234212399E-4</v>
      </c>
      <c r="L298">
        <v>9.1499998234212399E-4</v>
      </c>
      <c r="M298" t="s">
        <v>107</v>
      </c>
      <c r="N298">
        <v>1.2410000199451999E-3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0.8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1.055785271578714E-3</v>
      </c>
      <c r="AC298">
        <v>4.1666666666666658E-4</v>
      </c>
      <c r="AD298" t="s">
        <v>98</v>
      </c>
      <c r="AE298">
        <v>0.2041901659366529</v>
      </c>
      <c r="AF298" t="s">
        <v>98</v>
      </c>
      <c r="AG298">
        <v>0.18</v>
      </c>
      <c r="AH298" t="s">
        <v>99</v>
      </c>
      <c r="AI298">
        <v>6</v>
      </c>
      <c r="AJ298">
        <v>2</v>
      </c>
      <c r="AK298">
        <v>2</v>
      </c>
      <c r="AL298">
        <v>0</v>
      </c>
      <c r="AM298" t="s">
        <v>99</v>
      </c>
      <c r="AN298">
        <v>6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  <c r="AV298">
        <v>2</v>
      </c>
      <c r="AW298">
        <v>3</v>
      </c>
    </row>
    <row r="299" spans="1:49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106</v>
      </c>
      <c r="H299">
        <v>7.4699998367577802E-4</v>
      </c>
      <c r="I299">
        <v>7.4699998367577802E-4</v>
      </c>
      <c r="J299" t="s">
        <v>105</v>
      </c>
      <c r="K299">
        <v>9.4200001331046202E-4</v>
      </c>
      <c r="L299">
        <v>9.4200001331046202E-4</v>
      </c>
      <c r="M299" t="s">
        <v>107</v>
      </c>
      <c r="N299">
        <v>1.20399997103959E-3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0.8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1.055785271578714E-3</v>
      </c>
      <c r="AC299">
        <v>4.1666666666666658E-4</v>
      </c>
      <c r="AD299" t="s">
        <v>98</v>
      </c>
      <c r="AE299">
        <v>0.21046512134149181</v>
      </c>
      <c r="AF299" t="s">
        <v>98</v>
      </c>
      <c r="AG299">
        <v>0.18</v>
      </c>
      <c r="AH299" t="s">
        <v>99</v>
      </c>
      <c r="AI299">
        <v>6</v>
      </c>
      <c r="AJ299">
        <v>2</v>
      </c>
      <c r="AK299">
        <v>2</v>
      </c>
      <c r="AL299">
        <v>0</v>
      </c>
      <c r="AM299" t="s">
        <v>99</v>
      </c>
      <c r="AN299">
        <v>6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  <c r="AV299">
        <v>2</v>
      </c>
      <c r="AW299">
        <v>3</v>
      </c>
    </row>
    <row r="300" spans="1:49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106</v>
      </c>
      <c r="H300">
        <v>7.4699998367577802E-4</v>
      </c>
      <c r="I300">
        <v>7.4699998367577802E-4</v>
      </c>
      <c r="J300" t="s">
        <v>105</v>
      </c>
      <c r="K300">
        <v>9.6299999859184005E-4</v>
      </c>
      <c r="L300">
        <v>9.6299999859184005E-4</v>
      </c>
      <c r="M300" t="s">
        <v>107</v>
      </c>
      <c r="N300">
        <v>1.1670000385493001E-3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0.8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1.055785271578714E-3</v>
      </c>
      <c r="AC300">
        <v>4.1666666666666658E-4</v>
      </c>
      <c r="AD300" t="s">
        <v>98</v>
      </c>
      <c r="AE300">
        <v>0.21713795341001191</v>
      </c>
      <c r="AF300" t="s">
        <v>98</v>
      </c>
      <c r="AG300">
        <v>0.18</v>
      </c>
      <c r="AH300" t="s">
        <v>99</v>
      </c>
      <c r="AI300">
        <v>6</v>
      </c>
      <c r="AJ300">
        <v>2</v>
      </c>
      <c r="AK300">
        <v>2</v>
      </c>
      <c r="AL300">
        <v>0</v>
      </c>
      <c r="AM300" t="s">
        <v>99</v>
      </c>
      <c r="AN300">
        <v>6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2</v>
      </c>
      <c r="AW300">
        <v>2</v>
      </c>
    </row>
    <row r="301" spans="1:49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106</v>
      </c>
      <c r="H301">
        <v>7.4699998367577802E-4</v>
      </c>
      <c r="I301">
        <v>7.4699998367577802E-4</v>
      </c>
      <c r="J301" t="s">
        <v>105</v>
      </c>
      <c r="K301">
        <v>9.8000001162290595E-4</v>
      </c>
      <c r="L301">
        <v>9.8000001162290595E-4</v>
      </c>
      <c r="M301" t="s">
        <v>107</v>
      </c>
      <c r="N301">
        <v>1.13099999725819E-3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0.8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1.055785271578714E-3</v>
      </c>
      <c r="AC301">
        <v>4.1666666666666658E-4</v>
      </c>
      <c r="AD301" t="s">
        <v>98</v>
      </c>
      <c r="AE301">
        <v>0.22404951424783481</v>
      </c>
      <c r="AF301" t="s">
        <v>98</v>
      </c>
      <c r="AG301">
        <v>0.18</v>
      </c>
      <c r="AH301" t="s">
        <v>99</v>
      </c>
      <c r="AI301">
        <v>6</v>
      </c>
      <c r="AJ301">
        <v>2</v>
      </c>
      <c r="AK301">
        <v>2</v>
      </c>
      <c r="AL301">
        <v>0</v>
      </c>
      <c r="AM301" t="s">
        <v>99</v>
      </c>
      <c r="AN301">
        <v>6</v>
      </c>
      <c r="AO301">
        <v>2</v>
      </c>
      <c r="AP301">
        <v>2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2</v>
      </c>
      <c r="AW301">
        <v>2</v>
      </c>
    </row>
    <row r="302" spans="1:49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106</v>
      </c>
      <c r="H302">
        <v>7.4699998367577802E-4</v>
      </c>
      <c r="I302">
        <v>7.4699998367577802E-4</v>
      </c>
      <c r="J302" t="s">
        <v>105</v>
      </c>
      <c r="K302">
        <v>9.9099997896701097E-4</v>
      </c>
      <c r="L302">
        <v>9.9099997896701097E-4</v>
      </c>
      <c r="M302" t="s">
        <v>107</v>
      </c>
      <c r="N302">
        <v>1.0939999483525801E-3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0.8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1.055785271578714E-3</v>
      </c>
      <c r="AC302">
        <v>4.1666666666666658E-4</v>
      </c>
      <c r="AD302" t="s">
        <v>98</v>
      </c>
      <c r="AE302">
        <v>0.2316270676078066</v>
      </c>
      <c r="AF302" t="s">
        <v>98</v>
      </c>
      <c r="AG302">
        <v>0.18</v>
      </c>
      <c r="AH302" t="s">
        <v>99</v>
      </c>
      <c r="AI302">
        <v>6</v>
      </c>
      <c r="AJ302">
        <v>2</v>
      </c>
      <c r="AK302">
        <v>2</v>
      </c>
      <c r="AL302">
        <v>0</v>
      </c>
      <c r="AM302" t="s">
        <v>99</v>
      </c>
      <c r="AN302">
        <v>6</v>
      </c>
      <c r="AO302">
        <v>2</v>
      </c>
      <c r="AP302">
        <v>2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2</v>
      </c>
      <c r="AW302">
        <v>3</v>
      </c>
    </row>
    <row r="303" spans="1:49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106</v>
      </c>
      <c r="H303">
        <v>7.4699998367577802E-4</v>
      </c>
      <c r="I303">
        <v>7.4699998367577802E-4</v>
      </c>
      <c r="J303" t="s">
        <v>105</v>
      </c>
      <c r="K303">
        <v>9.9600001703947804E-4</v>
      </c>
      <c r="L303">
        <v>9.9600001703947804E-4</v>
      </c>
      <c r="M303" t="s">
        <v>107</v>
      </c>
      <c r="N303">
        <v>1.05700001586229E-3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0.8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1.055785271578714E-3</v>
      </c>
      <c r="AC303">
        <v>4.1666666666666658E-4</v>
      </c>
      <c r="AD303" t="s">
        <v>98</v>
      </c>
      <c r="AE303">
        <v>0.23973509574006849</v>
      </c>
      <c r="AF303" t="s">
        <v>98</v>
      </c>
      <c r="AG303">
        <v>0.18</v>
      </c>
      <c r="AH303" t="s">
        <v>99</v>
      </c>
      <c r="AI303">
        <v>6</v>
      </c>
      <c r="AJ303">
        <v>2</v>
      </c>
      <c r="AK303">
        <v>2</v>
      </c>
      <c r="AL303">
        <v>0</v>
      </c>
      <c r="AM303" t="s">
        <v>99</v>
      </c>
      <c r="AN303">
        <v>6</v>
      </c>
      <c r="AO303">
        <v>2</v>
      </c>
      <c r="AP303">
        <v>2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2</v>
      </c>
      <c r="AW303">
        <v>3</v>
      </c>
    </row>
    <row r="304" spans="1:49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106</v>
      </c>
      <c r="H304">
        <v>7.4699998367577802E-4</v>
      </c>
      <c r="I304">
        <v>7.4699998367577802E-4</v>
      </c>
      <c r="J304" t="s">
        <v>105</v>
      </c>
      <c r="K304">
        <v>9.9700002465397098E-4</v>
      </c>
      <c r="L304">
        <v>9.9700002465397098E-4</v>
      </c>
      <c r="M304" t="s">
        <v>107</v>
      </c>
      <c r="N304">
        <v>1.06100004632026E-3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0.8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1.055785271578714E-3</v>
      </c>
      <c r="AC304">
        <v>4.1666666666666658E-4</v>
      </c>
      <c r="AD304" t="s">
        <v>98</v>
      </c>
      <c r="AE304">
        <v>0.2388312808079858</v>
      </c>
      <c r="AF304" t="s">
        <v>98</v>
      </c>
      <c r="AG304">
        <v>0.18</v>
      </c>
      <c r="AH304" t="s">
        <v>99</v>
      </c>
      <c r="AI304">
        <v>6</v>
      </c>
      <c r="AJ304">
        <v>2</v>
      </c>
      <c r="AK304">
        <v>2</v>
      </c>
      <c r="AL304">
        <v>0</v>
      </c>
      <c r="AM304" t="s">
        <v>99</v>
      </c>
      <c r="AN304">
        <v>6</v>
      </c>
      <c r="AO304">
        <v>2</v>
      </c>
      <c r="AP304">
        <v>2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2</v>
      </c>
      <c r="AW304">
        <v>3</v>
      </c>
    </row>
    <row r="305" spans="1:49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106</v>
      </c>
      <c r="H305">
        <v>7.4699998367577802E-4</v>
      </c>
      <c r="I305">
        <v>7.4699998367577802E-4</v>
      </c>
      <c r="J305" t="s">
        <v>105</v>
      </c>
      <c r="K305">
        <v>9.9199998658150391E-4</v>
      </c>
      <c r="L305">
        <v>9.9199998658150391E-4</v>
      </c>
      <c r="M305" t="s">
        <v>107</v>
      </c>
      <c r="N305">
        <v>1.0979999788105501E-3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0.8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1.055785271578714E-3</v>
      </c>
      <c r="AC305">
        <v>4.1666666666666658E-4</v>
      </c>
      <c r="AD305" t="s">
        <v>98</v>
      </c>
      <c r="AE305">
        <v>0.23078324671235889</v>
      </c>
      <c r="AF305" t="s">
        <v>98</v>
      </c>
      <c r="AG305">
        <v>0.18</v>
      </c>
      <c r="AH305" t="s">
        <v>99</v>
      </c>
      <c r="AI305">
        <v>6</v>
      </c>
      <c r="AJ305">
        <v>2</v>
      </c>
      <c r="AK305">
        <v>2</v>
      </c>
      <c r="AL305">
        <v>0</v>
      </c>
      <c r="AM305" t="s">
        <v>99</v>
      </c>
      <c r="AN305">
        <v>6</v>
      </c>
      <c r="AO305">
        <v>2</v>
      </c>
      <c r="AP305">
        <v>2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2</v>
      </c>
      <c r="AW305">
        <v>3</v>
      </c>
    </row>
    <row r="306" spans="1:49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106</v>
      </c>
      <c r="H306">
        <v>7.4699998367577802E-4</v>
      </c>
      <c r="I306">
        <v>7.4699998367577802E-4</v>
      </c>
      <c r="J306" t="s">
        <v>105</v>
      </c>
      <c r="K306">
        <v>9.810000192373991E-4</v>
      </c>
      <c r="L306">
        <v>9.810000192373991E-4</v>
      </c>
      <c r="M306" t="s">
        <v>107</v>
      </c>
      <c r="N306">
        <v>1.1340000201016699E-3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0.8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1.055785271578714E-3</v>
      </c>
      <c r="AC306">
        <v>4.1666666666666658E-4</v>
      </c>
      <c r="AD306" t="s">
        <v>98</v>
      </c>
      <c r="AE306">
        <v>0.22345678616238571</v>
      </c>
      <c r="AF306" t="s">
        <v>98</v>
      </c>
      <c r="AG306">
        <v>0.18</v>
      </c>
      <c r="AH306" t="s">
        <v>99</v>
      </c>
      <c r="AI306">
        <v>6</v>
      </c>
      <c r="AJ306">
        <v>2</v>
      </c>
      <c r="AK306">
        <v>2</v>
      </c>
      <c r="AL306">
        <v>0</v>
      </c>
      <c r="AM306" t="s">
        <v>99</v>
      </c>
      <c r="AN306">
        <v>6</v>
      </c>
      <c r="AO306">
        <v>2</v>
      </c>
      <c r="AP306">
        <v>2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2</v>
      </c>
      <c r="AW306">
        <v>3</v>
      </c>
    </row>
    <row r="307" spans="1:49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106</v>
      </c>
      <c r="H307">
        <v>7.4699998367577802E-4</v>
      </c>
      <c r="I307">
        <v>7.4699998367577802E-4</v>
      </c>
      <c r="J307" t="s">
        <v>106</v>
      </c>
      <c r="K307">
        <v>9.8899996373802402E-4</v>
      </c>
      <c r="L307">
        <v>9.8899996373802402E-4</v>
      </c>
      <c r="M307" t="s">
        <v>107</v>
      </c>
      <c r="N307">
        <v>1.17099995259196E-3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0.8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1.055785271578714E-3</v>
      </c>
      <c r="AC307">
        <v>4.1666666666666658E-4</v>
      </c>
      <c r="AD307" t="s">
        <v>98</v>
      </c>
      <c r="AE307">
        <v>0.2163962512885757</v>
      </c>
      <c r="AF307" t="s">
        <v>98</v>
      </c>
      <c r="AG307">
        <v>0.18</v>
      </c>
      <c r="AH307" t="s">
        <v>99</v>
      </c>
      <c r="AI307">
        <v>6</v>
      </c>
      <c r="AJ307">
        <v>2</v>
      </c>
      <c r="AK307">
        <v>2</v>
      </c>
      <c r="AL307">
        <v>0</v>
      </c>
      <c r="AM307" t="s">
        <v>99</v>
      </c>
      <c r="AN307">
        <v>6</v>
      </c>
      <c r="AO307">
        <v>2</v>
      </c>
      <c r="AP307">
        <v>2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2</v>
      </c>
      <c r="AW307">
        <v>3</v>
      </c>
    </row>
    <row r="308" spans="1:49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106</v>
      </c>
      <c r="H308">
        <v>7.4699998367577802E-4</v>
      </c>
      <c r="I308">
        <v>7.4699998367577802E-4</v>
      </c>
      <c r="J308" t="s">
        <v>106</v>
      </c>
      <c r="K308">
        <v>1.03599997237325E-3</v>
      </c>
      <c r="L308">
        <v>1.03599997237325E-3</v>
      </c>
      <c r="M308" t="s">
        <v>107</v>
      </c>
      <c r="N308">
        <v>1.20800000149757E-3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0.8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1.055785271578714E-3</v>
      </c>
      <c r="AC308">
        <v>4.1666666666666658E-4</v>
      </c>
      <c r="AD308" t="s">
        <v>98</v>
      </c>
      <c r="AE308">
        <v>0.20976821166047799</v>
      </c>
      <c r="AF308" t="s">
        <v>98</v>
      </c>
      <c r="AG308">
        <v>0.18</v>
      </c>
      <c r="AH308" t="s">
        <v>99</v>
      </c>
      <c r="AI308">
        <v>6</v>
      </c>
      <c r="AJ308">
        <v>2</v>
      </c>
      <c r="AK308">
        <v>2</v>
      </c>
      <c r="AL308">
        <v>0</v>
      </c>
      <c r="AM308" t="s">
        <v>99</v>
      </c>
      <c r="AN308">
        <v>6</v>
      </c>
      <c r="AO308">
        <v>2</v>
      </c>
      <c r="AP308">
        <v>2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2</v>
      </c>
      <c r="AW308">
        <v>3</v>
      </c>
    </row>
    <row r="309" spans="1:49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106</v>
      </c>
      <c r="H309">
        <v>7.4699998367577802E-4</v>
      </c>
      <c r="I309">
        <v>7.4699998367577802E-4</v>
      </c>
      <c r="J309" t="s">
        <v>106</v>
      </c>
      <c r="K309">
        <v>1.077999942936E-3</v>
      </c>
      <c r="L309">
        <v>1.077999942936E-3</v>
      </c>
      <c r="M309" t="s">
        <v>107</v>
      </c>
      <c r="N309">
        <v>1.2450000504031799E-3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0.8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1.055785271578714E-3</v>
      </c>
      <c r="AC309">
        <v>4.1666666666666658E-4</v>
      </c>
      <c r="AD309" t="s">
        <v>98</v>
      </c>
      <c r="AE309">
        <v>0.20353412830621101</v>
      </c>
      <c r="AF309" t="s">
        <v>98</v>
      </c>
      <c r="AG309">
        <v>0.18</v>
      </c>
      <c r="AH309" t="s">
        <v>99</v>
      </c>
      <c r="AI309">
        <v>6</v>
      </c>
      <c r="AJ309">
        <v>2</v>
      </c>
      <c r="AK309">
        <v>2</v>
      </c>
      <c r="AL309">
        <v>0</v>
      </c>
      <c r="AM309" t="s">
        <v>99</v>
      </c>
      <c r="AN309">
        <v>6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2</v>
      </c>
      <c r="AW309">
        <v>3</v>
      </c>
    </row>
    <row r="310" spans="1:49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106</v>
      </c>
      <c r="H310">
        <v>7.4699998367577802E-4</v>
      </c>
      <c r="I310">
        <v>7.4699998367577802E-4</v>
      </c>
      <c r="J310" t="s">
        <v>106</v>
      </c>
      <c r="K310">
        <v>1.1149999918416099E-3</v>
      </c>
      <c r="L310">
        <v>1.1149999918416099E-3</v>
      </c>
      <c r="M310" t="s">
        <v>107</v>
      </c>
      <c r="N310">
        <v>1.28199998289347E-3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0.8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1.055785271578714E-3</v>
      </c>
      <c r="AC310">
        <v>4.1666666666666658E-4</v>
      </c>
      <c r="AD310" t="s">
        <v>98</v>
      </c>
      <c r="AE310">
        <v>0.19765990903375599</v>
      </c>
      <c r="AF310" t="s">
        <v>98</v>
      </c>
      <c r="AG310">
        <v>0.18</v>
      </c>
      <c r="AH310" t="s">
        <v>99</v>
      </c>
      <c r="AI310">
        <v>6</v>
      </c>
      <c r="AJ310">
        <v>2</v>
      </c>
      <c r="AK310">
        <v>2</v>
      </c>
      <c r="AL310">
        <v>0</v>
      </c>
      <c r="AM310" t="s">
        <v>99</v>
      </c>
      <c r="AN310">
        <v>6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2</v>
      </c>
      <c r="AW310">
        <v>3</v>
      </c>
    </row>
    <row r="311" spans="1:49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106</v>
      </c>
      <c r="H311">
        <v>7.4699998367577802E-4</v>
      </c>
      <c r="I311">
        <v>7.4699998367577802E-4</v>
      </c>
      <c r="J311" t="s">
        <v>106</v>
      </c>
      <c r="K311">
        <v>1.1480000102892501E-3</v>
      </c>
      <c r="L311">
        <v>1.1480000102892501E-3</v>
      </c>
      <c r="M311" t="s">
        <v>107</v>
      </c>
      <c r="N311">
        <v>1.3180000241845801E-3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0.8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1.055785271578714E-3</v>
      </c>
      <c r="AC311">
        <v>4.1666666666666658E-4</v>
      </c>
      <c r="AD311" t="s">
        <v>98</v>
      </c>
      <c r="AE311">
        <v>0.19226099798956639</v>
      </c>
      <c r="AF311" t="s">
        <v>98</v>
      </c>
      <c r="AG311">
        <v>0.18</v>
      </c>
      <c r="AH311" t="s">
        <v>99</v>
      </c>
      <c r="AI311">
        <v>6</v>
      </c>
      <c r="AJ311">
        <v>2</v>
      </c>
      <c r="AK311">
        <v>2</v>
      </c>
      <c r="AL311">
        <v>0</v>
      </c>
      <c r="AM311" t="s">
        <v>99</v>
      </c>
      <c r="AN311">
        <v>6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3</v>
      </c>
      <c r="AW311">
        <v>3</v>
      </c>
    </row>
    <row r="312" spans="1:49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106</v>
      </c>
      <c r="H312">
        <v>7.4699998367577802E-4</v>
      </c>
      <c r="I312">
        <v>7.4699998367577802E-4</v>
      </c>
      <c r="J312" t="s">
        <v>106</v>
      </c>
      <c r="K312">
        <v>1.1759999906644199E-3</v>
      </c>
      <c r="L312">
        <v>1.1759999906644199E-3</v>
      </c>
      <c r="M312" t="s">
        <v>107</v>
      </c>
      <c r="N312">
        <v>1.3549999566748699E-3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0.8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1.055785271578714E-3</v>
      </c>
      <c r="AC312">
        <v>4.1666666666666658E-4</v>
      </c>
      <c r="AD312" t="s">
        <v>98</v>
      </c>
      <c r="AE312">
        <v>0.18701107609024289</v>
      </c>
      <c r="AF312" t="s">
        <v>98</v>
      </c>
      <c r="AG312">
        <v>0.18</v>
      </c>
      <c r="AH312" t="s">
        <v>99</v>
      </c>
      <c r="AI312">
        <v>6</v>
      </c>
      <c r="AJ312">
        <v>2</v>
      </c>
      <c r="AK312">
        <v>2</v>
      </c>
      <c r="AL312">
        <v>0</v>
      </c>
      <c r="AM312" t="s">
        <v>99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3</v>
      </c>
      <c r="AW312">
        <v>3</v>
      </c>
    </row>
    <row r="313" spans="1:49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106</v>
      </c>
      <c r="H313">
        <v>7.4699998367577802E-4</v>
      </c>
      <c r="I313">
        <v>7.4699998367577802E-4</v>
      </c>
      <c r="J313" t="s">
        <v>106</v>
      </c>
      <c r="K313">
        <v>1.1990000493824499E-3</v>
      </c>
      <c r="L313">
        <v>1.1990000493824499E-3</v>
      </c>
      <c r="M313" t="s">
        <v>107</v>
      </c>
      <c r="N313">
        <v>1.3920000055804801E-3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0.8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1.055785271578714E-3</v>
      </c>
      <c r="AC313">
        <v>4.1666666666666658E-4</v>
      </c>
      <c r="AD313" t="s">
        <v>98</v>
      </c>
      <c r="AE313">
        <v>0.18204022915526441</v>
      </c>
      <c r="AF313" t="s">
        <v>98</v>
      </c>
      <c r="AG313">
        <v>0.12</v>
      </c>
      <c r="AH313" t="s">
        <v>99</v>
      </c>
      <c r="AI313">
        <v>6</v>
      </c>
      <c r="AJ313">
        <v>2</v>
      </c>
      <c r="AK313">
        <v>2</v>
      </c>
      <c r="AL313">
        <v>0</v>
      </c>
      <c r="AM313" t="s">
        <v>99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3</v>
      </c>
      <c r="AW313">
        <v>3</v>
      </c>
    </row>
    <row r="314" spans="1:49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106</v>
      </c>
      <c r="H314">
        <v>7.4699998367577802E-4</v>
      </c>
      <c r="I314">
        <v>7.4699998367577802E-4</v>
      </c>
      <c r="J314" t="s">
        <v>106</v>
      </c>
      <c r="K314">
        <v>1.21699995361269E-3</v>
      </c>
      <c r="L314">
        <v>1.21699995361269E-3</v>
      </c>
      <c r="M314" t="s">
        <v>107</v>
      </c>
      <c r="N314">
        <v>1.4290000544861E-3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0.8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1.055785271578714E-3</v>
      </c>
      <c r="AC314">
        <v>4.1666666666666658E-4</v>
      </c>
      <c r="AD314" t="s">
        <v>98</v>
      </c>
      <c r="AE314">
        <v>0.1773267951981487</v>
      </c>
      <c r="AF314" t="s">
        <v>98</v>
      </c>
      <c r="AG314">
        <v>0.12</v>
      </c>
      <c r="AH314" t="s">
        <v>99</v>
      </c>
      <c r="AI314">
        <v>6</v>
      </c>
      <c r="AJ314">
        <v>2</v>
      </c>
      <c r="AK314">
        <v>2</v>
      </c>
      <c r="AL314">
        <v>0</v>
      </c>
      <c r="AM314" t="s">
        <v>99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3</v>
      </c>
      <c r="AW314">
        <v>3</v>
      </c>
    </row>
    <row r="315" spans="1:49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106</v>
      </c>
      <c r="H315">
        <v>7.4699998367577802E-4</v>
      </c>
      <c r="I315">
        <v>7.4699998367577802E-4</v>
      </c>
      <c r="J315" t="s">
        <v>106</v>
      </c>
      <c r="K315">
        <v>1.2300000526011001E-3</v>
      </c>
      <c r="L315">
        <v>1.2300000526011001E-3</v>
      </c>
      <c r="M315" t="s">
        <v>107</v>
      </c>
      <c r="N315">
        <v>1.46499997936189E-3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0.8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1.055785271578714E-3</v>
      </c>
      <c r="AC315">
        <v>1.46499997936189E-3</v>
      </c>
      <c r="AD315" t="s">
        <v>98</v>
      </c>
      <c r="AE315">
        <v>0.17296928571314621</v>
      </c>
      <c r="AF315" t="s">
        <v>98</v>
      </c>
      <c r="AG315">
        <v>0.12</v>
      </c>
      <c r="AH315" t="s">
        <v>99</v>
      </c>
      <c r="AI315">
        <v>6</v>
      </c>
      <c r="AJ315">
        <v>2</v>
      </c>
      <c r="AK315">
        <v>2</v>
      </c>
      <c r="AL315">
        <v>0</v>
      </c>
      <c r="AM315" t="s">
        <v>99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3</v>
      </c>
      <c r="AW315">
        <v>3</v>
      </c>
    </row>
    <row r="316" spans="1:49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106</v>
      </c>
      <c r="H316">
        <v>7.4699998367577802E-4</v>
      </c>
      <c r="I316">
        <v>7.4699998367577802E-4</v>
      </c>
      <c r="J316" t="s">
        <v>106</v>
      </c>
      <c r="K316">
        <v>1.23799999710172E-3</v>
      </c>
      <c r="L316">
        <v>1.23799999710172E-3</v>
      </c>
      <c r="M316" t="s">
        <v>107</v>
      </c>
      <c r="N316">
        <v>1.5020000282675E-3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0.8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1.055785271578714E-3</v>
      </c>
      <c r="AC316">
        <v>1.5020000282675E-3</v>
      </c>
      <c r="AD316" t="s">
        <v>98</v>
      </c>
      <c r="AE316">
        <v>0.16870838563983731</v>
      </c>
      <c r="AF316" t="s">
        <v>98</v>
      </c>
      <c r="AG316">
        <v>0.12</v>
      </c>
      <c r="AH316" t="s">
        <v>99</v>
      </c>
      <c r="AI316">
        <v>6</v>
      </c>
      <c r="AJ316">
        <v>2</v>
      </c>
      <c r="AK316">
        <v>2</v>
      </c>
      <c r="AL316">
        <v>0</v>
      </c>
      <c r="AM316" t="s">
        <v>99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3</v>
      </c>
      <c r="AW316">
        <v>3</v>
      </c>
    </row>
    <row r="317" spans="1:49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8.0600002547726003E-4</v>
      </c>
      <c r="I317">
        <v>8.0600002547726003E-4</v>
      </c>
      <c r="J317" t="s">
        <v>106</v>
      </c>
      <c r="K317">
        <v>1.2390000047162199E-3</v>
      </c>
      <c r="L317">
        <v>1.2390000047162199E-3</v>
      </c>
      <c r="M317" t="s">
        <v>107</v>
      </c>
      <c r="N317">
        <v>1.53899996075779E-3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0.8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1.055785271578714E-3</v>
      </c>
      <c r="AC317">
        <v>1.53899996075779E-3</v>
      </c>
      <c r="AD317" t="s">
        <v>98</v>
      </c>
      <c r="AE317">
        <v>0.16465237586830611</v>
      </c>
      <c r="AF317" t="s">
        <v>98</v>
      </c>
      <c r="AG317">
        <v>0.12</v>
      </c>
      <c r="AH317" t="s">
        <v>99</v>
      </c>
      <c r="AI317">
        <v>6</v>
      </c>
      <c r="AJ317">
        <v>2</v>
      </c>
      <c r="AK317">
        <v>2</v>
      </c>
      <c r="AL317">
        <v>0</v>
      </c>
      <c r="AM317" t="s">
        <v>99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4</v>
      </c>
      <c r="AW317">
        <v>3</v>
      </c>
    </row>
    <row r="318" spans="1:49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9.1599998995661703E-4</v>
      </c>
      <c r="I318">
        <v>9.1599998995661703E-4</v>
      </c>
      <c r="J318" t="s">
        <v>106</v>
      </c>
      <c r="K318">
        <v>1.2390000047162199E-3</v>
      </c>
      <c r="L318">
        <v>1.2390000047162199E-3</v>
      </c>
      <c r="M318" t="s">
        <v>107</v>
      </c>
      <c r="N318">
        <v>1.5760000096634E-3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0.8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1.055785271578714E-3</v>
      </c>
      <c r="AC318">
        <v>1.5760000096634E-3</v>
      </c>
      <c r="AD318" t="s">
        <v>98</v>
      </c>
      <c r="AE318">
        <v>0.16078680104457671</v>
      </c>
      <c r="AF318" t="s">
        <v>98</v>
      </c>
      <c r="AG318">
        <v>0.12</v>
      </c>
      <c r="AH318" t="s">
        <v>99</v>
      </c>
      <c r="AI318">
        <v>6</v>
      </c>
      <c r="AJ318">
        <v>2</v>
      </c>
      <c r="AK318">
        <v>2</v>
      </c>
      <c r="AL318">
        <v>0</v>
      </c>
      <c r="AM318" t="s">
        <v>99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4</v>
      </c>
      <c r="AW318">
        <v>3</v>
      </c>
    </row>
    <row r="319" spans="1:49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100</v>
      </c>
      <c r="H319">
        <v>1.0280000278726201E-3</v>
      </c>
      <c r="I319">
        <v>1.0280000278726201E-3</v>
      </c>
      <c r="J319" t="s">
        <v>106</v>
      </c>
      <c r="K319">
        <v>1.2329999590292599E-3</v>
      </c>
      <c r="L319">
        <v>1.2329999590292599E-3</v>
      </c>
      <c r="M319" t="s">
        <v>107</v>
      </c>
      <c r="N319">
        <v>1.6120000509545201E-3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0.8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1.055785271578714E-3</v>
      </c>
      <c r="AC319">
        <v>1.6120000509545201E-3</v>
      </c>
      <c r="AD319" t="s">
        <v>98</v>
      </c>
      <c r="AE319">
        <v>0.15719602480778661</v>
      </c>
      <c r="AF319" t="s">
        <v>98</v>
      </c>
      <c r="AG319">
        <v>0.12</v>
      </c>
      <c r="AH319" t="s">
        <v>99</v>
      </c>
      <c r="AI319">
        <v>6</v>
      </c>
      <c r="AJ319">
        <v>2</v>
      </c>
      <c r="AK319">
        <v>2</v>
      </c>
      <c r="AL319">
        <v>0</v>
      </c>
      <c r="AM319" t="s">
        <v>99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4</v>
      </c>
      <c r="AW319">
        <v>3</v>
      </c>
    </row>
    <row r="320" spans="1:49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100</v>
      </c>
      <c r="H320">
        <v>1.1439999798312801E-3</v>
      </c>
      <c r="I320">
        <v>1.1439999798312801E-3</v>
      </c>
      <c r="J320" t="s">
        <v>106</v>
      </c>
      <c r="K320">
        <v>1.2219999916851501E-3</v>
      </c>
      <c r="L320">
        <v>1.2219999916851501E-3</v>
      </c>
      <c r="M320" t="s">
        <v>107</v>
      </c>
      <c r="N320">
        <v>1.6489999834448099E-3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0.8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1.055785271578714E-3</v>
      </c>
      <c r="AC320">
        <v>1.6489999834448099E-3</v>
      </c>
      <c r="AD320" t="s">
        <v>98</v>
      </c>
      <c r="AE320">
        <v>0.1536688917792709</v>
      </c>
      <c r="AF320" t="s">
        <v>98</v>
      </c>
      <c r="AG320">
        <v>0.12</v>
      </c>
      <c r="AH320" t="s">
        <v>99</v>
      </c>
      <c r="AI320">
        <v>6</v>
      </c>
      <c r="AJ320">
        <v>3</v>
      </c>
      <c r="AK320">
        <v>3</v>
      </c>
      <c r="AL320">
        <v>0</v>
      </c>
      <c r="AM320" t="s">
        <v>99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4</v>
      </c>
      <c r="AW320">
        <v>3</v>
      </c>
    </row>
    <row r="321" spans="1:49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100</v>
      </c>
      <c r="H321">
        <v>1.2390000047162199E-3</v>
      </c>
      <c r="I321">
        <v>1.2390000047162199E-3</v>
      </c>
      <c r="J321" t="s">
        <v>100</v>
      </c>
      <c r="K321">
        <v>1.21899996884167E-3</v>
      </c>
      <c r="L321">
        <v>1.21899996884167E-3</v>
      </c>
      <c r="M321" t="s">
        <v>107</v>
      </c>
      <c r="N321">
        <v>1.6860000323504201E-3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0.8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1.055785271578714E-3</v>
      </c>
      <c r="AC321">
        <v>1.6860000323504201E-3</v>
      </c>
      <c r="AD321" t="s">
        <v>98</v>
      </c>
      <c r="AE321">
        <v>0.1502965570212593</v>
      </c>
      <c r="AF321" t="s">
        <v>98</v>
      </c>
      <c r="AG321">
        <v>0.12</v>
      </c>
      <c r="AH321" t="s">
        <v>99</v>
      </c>
      <c r="AI321">
        <v>6</v>
      </c>
      <c r="AJ321">
        <v>3</v>
      </c>
      <c r="AK321">
        <v>3</v>
      </c>
      <c r="AL321">
        <v>0</v>
      </c>
      <c r="AM321" t="s">
        <v>99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5</v>
      </c>
      <c r="AW321">
        <v>3</v>
      </c>
    </row>
    <row r="322" spans="1:49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100</v>
      </c>
      <c r="H322">
        <v>1.2390000047162199E-3</v>
      </c>
      <c r="I322">
        <v>1.2390000047162199E-3</v>
      </c>
      <c r="J322" t="s">
        <v>100</v>
      </c>
      <c r="K322">
        <v>1.2300000526011001E-3</v>
      </c>
      <c r="L322">
        <v>1.2300000526011001E-3</v>
      </c>
      <c r="M322" t="s">
        <v>107</v>
      </c>
      <c r="N322">
        <v>1.7229999648407099E-3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0.8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1.055785271578714E-3</v>
      </c>
      <c r="AC322">
        <v>1.7229999648407099E-3</v>
      </c>
      <c r="AD322" t="s">
        <v>98</v>
      </c>
      <c r="AE322">
        <v>0.1470690685843552</v>
      </c>
      <c r="AF322" t="s">
        <v>98</v>
      </c>
      <c r="AG322">
        <v>0.12</v>
      </c>
      <c r="AH322" t="s">
        <v>99</v>
      </c>
      <c r="AI322">
        <v>6</v>
      </c>
      <c r="AJ322">
        <v>3</v>
      </c>
      <c r="AK322">
        <v>3</v>
      </c>
      <c r="AL322">
        <v>0</v>
      </c>
      <c r="AM322" t="s">
        <v>99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5</v>
      </c>
      <c r="AW322">
        <v>3</v>
      </c>
    </row>
    <row r="323" spans="1:49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100</v>
      </c>
      <c r="H323">
        <v>1.2390000047162199E-3</v>
      </c>
      <c r="I323">
        <v>1.2390000047162199E-3</v>
      </c>
      <c r="J323" t="s">
        <v>100</v>
      </c>
      <c r="K323">
        <v>1.2390000047162199E-3</v>
      </c>
      <c r="L323">
        <v>1.2390000047162199E-3</v>
      </c>
      <c r="M323" t="s">
        <v>107</v>
      </c>
      <c r="N323">
        <v>1.7600000137463199E-3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0.8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1.055785271578714E-3</v>
      </c>
      <c r="AC323">
        <v>1.7600000137463199E-3</v>
      </c>
      <c r="AD323" t="s">
        <v>98</v>
      </c>
      <c r="AE323">
        <v>0.14397727160275131</v>
      </c>
      <c r="AF323" t="s">
        <v>98</v>
      </c>
      <c r="AG323">
        <v>0.12</v>
      </c>
      <c r="AH323" t="s">
        <v>99</v>
      </c>
      <c r="AI323">
        <v>6</v>
      </c>
      <c r="AJ323">
        <v>3</v>
      </c>
      <c r="AK323">
        <v>3</v>
      </c>
      <c r="AL323">
        <v>0</v>
      </c>
      <c r="AM323" t="s">
        <v>99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5</v>
      </c>
      <c r="AW323">
        <v>3</v>
      </c>
    </row>
    <row r="324" spans="1:49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106</v>
      </c>
      <c r="H324">
        <v>1.2390000047162199E-3</v>
      </c>
      <c r="I324">
        <v>1.32399995345622E-3</v>
      </c>
      <c r="J324" t="s">
        <v>100</v>
      </c>
      <c r="K324">
        <v>1.2390000047162199E-3</v>
      </c>
      <c r="L324">
        <v>1.2390000047162199E-3</v>
      </c>
      <c r="M324" t="s">
        <v>107</v>
      </c>
      <c r="N324">
        <v>1.79600005503744E-3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0.8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1.055785271578714E-3</v>
      </c>
      <c r="AC324">
        <v>1.79600005503744E-3</v>
      </c>
      <c r="AD324" t="s">
        <v>98</v>
      </c>
      <c r="AE324">
        <v>0.14109130970751421</v>
      </c>
      <c r="AF324" t="s">
        <v>98</v>
      </c>
      <c r="AG324">
        <v>0.12</v>
      </c>
      <c r="AH324" t="s">
        <v>99</v>
      </c>
      <c r="AI324">
        <v>6</v>
      </c>
      <c r="AJ324">
        <v>3</v>
      </c>
      <c r="AK324">
        <v>3</v>
      </c>
      <c r="AL324">
        <v>0</v>
      </c>
      <c r="AM324" t="s">
        <v>99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5</v>
      </c>
      <c r="AW324">
        <v>3</v>
      </c>
    </row>
    <row r="325" spans="1:49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106</v>
      </c>
      <c r="H325">
        <v>1.2390000047162199E-3</v>
      </c>
      <c r="I325">
        <v>1.4550000196322801E-3</v>
      </c>
      <c r="J325" t="s">
        <v>100</v>
      </c>
      <c r="K325">
        <v>1.2390000047162199E-3</v>
      </c>
      <c r="L325">
        <v>1.2390000047162199E-3</v>
      </c>
      <c r="M325" t="s">
        <v>107</v>
      </c>
      <c r="N325">
        <v>1.83299998752773E-3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0.8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1.055785271578714E-3</v>
      </c>
      <c r="AC325">
        <v>1.83299998752773E-3</v>
      </c>
      <c r="AD325" t="s">
        <v>98</v>
      </c>
      <c r="AE325">
        <v>0.1382433179073693</v>
      </c>
      <c r="AF325" t="s">
        <v>98</v>
      </c>
      <c r="AG325">
        <v>0.12</v>
      </c>
      <c r="AH325" t="s">
        <v>99</v>
      </c>
      <c r="AI325">
        <v>6</v>
      </c>
      <c r="AJ325">
        <v>3</v>
      </c>
      <c r="AK325">
        <v>3</v>
      </c>
      <c r="AL325">
        <v>0</v>
      </c>
      <c r="AM325" t="s">
        <v>99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5</v>
      </c>
      <c r="AW325">
        <v>3</v>
      </c>
    </row>
    <row r="326" spans="1:49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106</v>
      </c>
      <c r="H326">
        <v>1.2390000047162199E-3</v>
      </c>
      <c r="I326">
        <v>1.5899999998509899E-3</v>
      </c>
      <c r="J326" t="s">
        <v>100</v>
      </c>
      <c r="K326">
        <v>1.2390000047162199E-3</v>
      </c>
      <c r="L326">
        <v>1.2390000047162199E-3</v>
      </c>
      <c r="M326" t="s">
        <v>107</v>
      </c>
      <c r="N326">
        <v>1.87000003643334E-3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0.8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1.055785271578714E-3</v>
      </c>
      <c r="AC326">
        <v>1.87000003643334E-3</v>
      </c>
      <c r="AD326" t="s">
        <v>98</v>
      </c>
      <c r="AE326">
        <v>0.13550801875026219</v>
      </c>
      <c r="AF326" t="s">
        <v>98</v>
      </c>
      <c r="AG326">
        <v>0.12</v>
      </c>
      <c r="AH326" t="s">
        <v>99</v>
      </c>
      <c r="AI326">
        <v>6</v>
      </c>
      <c r="AJ326">
        <v>4</v>
      </c>
      <c r="AK326">
        <v>4</v>
      </c>
      <c r="AL326">
        <v>0</v>
      </c>
      <c r="AM326" t="s">
        <v>99</v>
      </c>
      <c r="AN326">
        <v>6</v>
      </c>
      <c r="AO326">
        <v>3</v>
      </c>
      <c r="AP326">
        <v>3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5</v>
      </c>
      <c r="AW326">
        <v>3</v>
      </c>
    </row>
    <row r="327" spans="1:49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106</v>
      </c>
      <c r="H327">
        <v>1.2390000047162199E-3</v>
      </c>
      <c r="I327">
        <v>1.7310000257566599E-3</v>
      </c>
      <c r="J327" t="s">
        <v>100</v>
      </c>
      <c r="K327">
        <v>1.2390000047162199E-3</v>
      </c>
      <c r="L327">
        <v>1.2390000047162199E-3</v>
      </c>
      <c r="M327" t="s">
        <v>107</v>
      </c>
      <c r="N327">
        <v>1.9069999689236301E-3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0.8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1.055785271578714E-3</v>
      </c>
      <c r="AC327">
        <v>1.9069999689236301E-3</v>
      </c>
      <c r="AD327" t="s">
        <v>98</v>
      </c>
      <c r="AE327">
        <v>0.13287886949627309</v>
      </c>
      <c r="AF327" t="s">
        <v>98</v>
      </c>
      <c r="AG327">
        <v>0.12</v>
      </c>
      <c r="AH327" t="s">
        <v>99</v>
      </c>
      <c r="AI327">
        <v>6</v>
      </c>
      <c r="AJ327">
        <v>4</v>
      </c>
      <c r="AK327">
        <v>4</v>
      </c>
      <c r="AL327">
        <v>0</v>
      </c>
      <c r="AM327" t="s">
        <v>99</v>
      </c>
      <c r="AN327">
        <v>6</v>
      </c>
      <c r="AO327">
        <v>3</v>
      </c>
      <c r="AP327">
        <v>3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5</v>
      </c>
      <c r="AW327">
        <v>3</v>
      </c>
    </row>
    <row r="328" spans="1:49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106</v>
      </c>
      <c r="H328">
        <v>1.2390000047162199E-3</v>
      </c>
      <c r="I328">
        <v>1.8759999657049799E-3</v>
      </c>
      <c r="J328" t="s">
        <v>100</v>
      </c>
      <c r="K328">
        <v>1.2349999742582399E-3</v>
      </c>
      <c r="L328">
        <v>1.2349999742582399E-3</v>
      </c>
      <c r="M328" t="s">
        <v>107</v>
      </c>
      <c r="N328">
        <v>1.9430000102147499E-3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0.8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1.055785271578714E-3</v>
      </c>
      <c r="AC328">
        <v>1.9430000102147499E-3</v>
      </c>
      <c r="AD328" t="s">
        <v>98</v>
      </c>
      <c r="AE328">
        <v>0.13041688042605459</v>
      </c>
      <c r="AF328" t="s">
        <v>98</v>
      </c>
      <c r="AG328">
        <v>0.12</v>
      </c>
      <c r="AH328" t="s">
        <v>99</v>
      </c>
      <c r="AI328">
        <v>6</v>
      </c>
      <c r="AJ328">
        <v>4</v>
      </c>
      <c r="AK328">
        <v>4</v>
      </c>
      <c r="AL328">
        <v>0</v>
      </c>
      <c r="AM328" t="s">
        <v>99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5</v>
      </c>
      <c r="AW328">
        <v>3</v>
      </c>
    </row>
    <row r="329" spans="1:49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106</v>
      </c>
      <c r="H329">
        <v>1.2390000047162199E-3</v>
      </c>
      <c r="I329">
        <v>2.02600006014109E-3</v>
      </c>
      <c r="J329" t="s">
        <v>100</v>
      </c>
      <c r="K329">
        <v>1.22500001452863E-3</v>
      </c>
      <c r="L329">
        <v>1.22500001452863E-3</v>
      </c>
      <c r="M329" t="s">
        <v>107</v>
      </c>
      <c r="N329">
        <v>1.97999994270504E-3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0.8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1.055785271578714E-3</v>
      </c>
      <c r="AC329">
        <v>1.97999994270504E-3</v>
      </c>
      <c r="AD329" t="s">
        <v>98</v>
      </c>
      <c r="AE329">
        <v>0.12797980168313011</v>
      </c>
      <c r="AF329" t="s">
        <v>98</v>
      </c>
      <c r="AG329">
        <v>0.12</v>
      </c>
      <c r="AH329" t="s">
        <v>99</v>
      </c>
      <c r="AI329">
        <v>6</v>
      </c>
      <c r="AJ329">
        <v>4</v>
      </c>
      <c r="AK329">
        <v>4</v>
      </c>
      <c r="AL329">
        <v>0</v>
      </c>
      <c r="AM329" t="s">
        <v>99</v>
      </c>
      <c r="AN329">
        <v>6</v>
      </c>
      <c r="AO329">
        <v>3</v>
      </c>
      <c r="AP329">
        <v>3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5</v>
      </c>
      <c r="AW329">
        <v>3</v>
      </c>
    </row>
    <row r="330" spans="1:49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106</v>
      </c>
      <c r="H330">
        <v>1.2390000047162199E-3</v>
      </c>
      <c r="I330">
        <v>2.1810000762343398E-3</v>
      </c>
      <c r="J330" t="s">
        <v>100</v>
      </c>
      <c r="K330">
        <v>1.21200003195554E-3</v>
      </c>
      <c r="L330">
        <v>1.21200003195554E-3</v>
      </c>
      <c r="M330" t="s">
        <v>107</v>
      </c>
      <c r="N330">
        <v>2.0169999916106502E-3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0.8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1.055785271578714E-3</v>
      </c>
      <c r="AC330">
        <v>2.0169999916106502E-3</v>
      </c>
      <c r="AD330" t="s">
        <v>98</v>
      </c>
      <c r="AE330">
        <v>0.12563212744371441</v>
      </c>
      <c r="AF330" t="s">
        <v>98</v>
      </c>
      <c r="AG330">
        <v>0.12</v>
      </c>
      <c r="AH330" t="s">
        <v>99</v>
      </c>
      <c r="AI330">
        <v>6</v>
      </c>
      <c r="AJ330">
        <v>5</v>
      </c>
      <c r="AK330">
        <v>5</v>
      </c>
      <c r="AL330">
        <v>0</v>
      </c>
      <c r="AM330" t="s">
        <v>99</v>
      </c>
      <c r="AN330">
        <v>6</v>
      </c>
      <c r="AO330">
        <v>3</v>
      </c>
      <c r="AP330">
        <v>3</v>
      </c>
      <c r="AQ330">
        <v>0</v>
      </c>
      <c r="AR330">
        <v>0.93497483899251332</v>
      </c>
      <c r="AS330">
        <v>1.574711302340845</v>
      </c>
      <c r="AT330">
        <v>0.71403913304524136</v>
      </c>
      <c r="AU330">
        <v>1.211316386416035</v>
      </c>
      <c r="AV330">
        <v>5</v>
      </c>
      <c r="AW330">
        <v>3</v>
      </c>
    </row>
    <row r="331" spans="1:49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106</v>
      </c>
      <c r="H331">
        <v>1.2390000047162199E-3</v>
      </c>
      <c r="I331">
        <v>2.34199990518391E-3</v>
      </c>
      <c r="J331" t="s">
        <v>100</v>
      </c>
      <c r="K331">
        <v>1.2390000047162199E-3</v>
      </c>
      <c r="L331">
        <v>1.2390000047162199E-3</v>
      </c>
      <c r="M331" t="s">
        <v>107</v>
      </c>
      <c r="N331">
        <v>2.0540000405162599E-3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0.8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1.055785271578714E-3</v>
      </c>
      <c r="AC331">
        <v>2.0540000405162599E-3</v>
      </c>
      <c r="AD331" t="s">
        <v>98</v>
      </c>
      <c r="AE331">
        <v>0.123369033593743</v>
      </c>
      <c r="AF331" t="s">
        <v>98</v>
      </c>
      <c r="AG331">
        <v>0.12</v>
      </c>
      <c r="AH331" t="s">
        <v>99</v>
      </c>
      <c r="AI331">
        <v>6</v>
      </c>
      <c r="AJ331">
        <v>5</v>
      </c>
      <c r="AK331">
        <v>5</v>
      </c>
      <c r="AL331">
        <v>0</v>
      </c>
      <c r="AM331" t="s">
        <v>99</v>
      </c>
      <c r="AN331">
        <v>6</v>
      </c>
      <c r="AO331">
        <v>3</v>
      </c>
      <c r="AP331">
        <v>3</v>
      </c>
      <c r="AQ331">
        <v>0</v>
      </c>
      <c r="AR331">
        <v>0.93497483899251332</v>
      </c>
      <c r="AS331">
        <v>1.574711302340845</v>
      </c>
      <c r="AT331">
        <v>0.71403913304524136</v>
      </c>
      <c r="AU331">
        <v>1.211316386416035</v>
      </c>
      <c r="AV331">
        <v>5</v>
      </c>
      <c r="AW331">
        <v>3</v>
      </c>
    </row>
    <row r="332" spans="1:49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106</v>
      </c>
      <c r="H332">
        <v>1.2390000047162199E-3</v>
      </c>
      <c r="I332">
        <v>3.0330000445246701E-3</v>
      </c>
      <c r="J332" t="s">
        <v>100</v>
      </c>
      <c r="K332">
        <v>1.2390000047162199E-3</v>
      </c>
      <c r="L332">
        <v>1.6629999736324E-3</v>
      </c>
      <c r="M332" t="s">
        <v>96</v>
      </c>
      <c r="N332">
        <v>2.4850000627338899E-3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0.8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1.055785271578714E-3</v>
      </c>
      <c r="AC332">
        <v>2.4850000627338899E-3</v>
      </c>
      <c r="AD332" t="s">
        <v>98</v>
      </c>
      <c r="AE332">
        <v>0.10197182841163401</v>
      </c>
      <c r="AF332" t="s">
        <v>98</v>
      </c>
      <c r="AG332">
        <v>0.1</v>
      </c>
      <c r="AH332" t="s">
        <v>99</v>
      </c>
      <c r="AI332">
        <v>6</v>
      </c>
      <c r="AJ332">
        <v>6</v>
      </c>
      <c r="AK332">
        <v>6</v>
      </c>
      <c r="AL332">
        <v>0</v>
      </c>
      <c r="AM332" t="s">
        <v>99</v>
      </c>
      <c r="AN332">
        <v>6</v>
      </c>
      <c r="AO332">
        <v>4</v>
      </c>
      <c r="AP332">
        <v>4</v>
      </c>
      <c r="AQ332">
        <v>0</v>
      </c>
      <c r="AR332">
        <v>1.095340629947064</v>
      </c>
      <c r="AS332">
        <v>1.574711302340845</v>
      </c>
      <c r="AT332">
        <v>0.71403913304524136</v>
      </c>
      <c r="AU332">
        <v>1.211316386416035</v>
      </c>
      <c r="AV332">
        <v>6</v>
      </c>
      <c r="AW332">
        <v>4</v>
      </c>
    </row>
    <row r="333" spans="1:49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106</v>
      </c>
      <c r="H333">
        <v>1.2390000047162199E-3</v>
      </c>
      <c r="I333">
        <v>2.8409999795258002E-3</v>
      </c>
      <c r="J333" t="s">
        <v>100</v>
      </c>
      <c r="K333">
        <v>1.2390000047162199E-3</v>
      </c>
      <c r="L333">
        <v>1.6489999834448099E-3</v>
      </c>
      <c r="M333" t="s">
        <v>96</v>
      </c>
      <c r="N333">
        <v>2.4389999452978399E-3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0.8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1.055785271578714E-3</v>
      </c>
      <c r="AC333">
        <v>2.4389999452978399E-3</v>
      </c>
      <c r="AD333" t="s">
        <v>98</v>
      </c>
      <c r="AE333">
        <v>0.1038950412805589</v>
      </c>
      <c r="AF333" t="s">
        <v>98</v>
      </c>
      <c r="AG333">
        <v>0.1</v>
      </c>
      <c r="AH333" t="s">
        <v>99</v>
      </c>
      <c r="AI333">
        <v>6</v>
      </c>
      <c r="AJ333">
        <v>6</v>
      </c>
      <c r="AK333">
        <v>6</v>
      </c>
      <c r="AL333">
        <v>0</v>
      </c>
      <c r="AM333" t="s">
        <v>99</v>
      </c>
      <c r="AN333">
        <v>6</v>
      </c>
      <c r="AO333">
        <v>4</v>
      </c>
      <c r="AP333">
        <v>4</v>
      </c>
      <c r="AQ333">
        <v>0</v>
      </c>
      <c r="AR333">
        <v>1.095340629947064</v>
      </c>
      <c r="AS333">
        <v>1.574711302340845</v>
      </c>
      <c r="AT333">
        <v>0.71403913304524136</v>
      </c>
      <c r="AU333">
        <v>1.211316386416035</v>
      </c>
      <c r="AV333">
        <v>6</v>
      </c>
      <c r="AW333">
        <v>4</v>
      </c>
    </row>
    <row r="334" spans="1:49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106</v>
      </c>
      <c r="H334">
        <v>1.2390000047162199E-3</v>
      </c>
      <c r="I334">
        <v>2.6559999678283899E-3</v>
      </c>
      <c r="J334" t="s">
        <v>100</v>
      </c>
      <c r="K334">
        <v>1.2390000047162199E-3</v>
      </c>
      <c r="L334">
        <v>1.63099996279925E-3</v>
      </c>
      <c r="M334" t="s">
        <v>96</v>
      </c>
      <c r="N334">
        <v>2.3940000683069199E-3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0.8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1.055785271578714E-3</v>
      </c>
      <c r="AC334">
        <v>2.3940000683069199E-3</v>
      </c>
      <c r="AD334" t="s">
        <v>98</v>
      </c>
      <c r="AE334">
        <v>0.1058479501962625</v>
      </c>
      <c r="AF334" t="s">
        <v>98</v>
      </c>
      <c r="AG334">
        <v>0.1</v>
      </c>
      <c r="AH334" t="s">
        <v>99</v>
      </c>
      <c r="AI334">
        <v>6</v>
      </c>
      <c r="AJ334">
        <v>6</v>
      </c>
      <c r="AK334">
        <v>6</v>
      </c>
      <c r="AL334">
        <v>0</v>
      </c>
      <c r="AM334" t="s">
        <v>99</v>
      </c>
      <c r="AN334">
        <v>6</v>
      </c>
      <c r="AO334">
        <v>4</v>
      </c>
      <c r="AP334">
        <v>4</v>
      </c>
      <c r="AQ334">
        <v>0</v>
      </c>
      <c r="AR334">
        <v>1.095340629947064</v>
      </c>
      <c r="AS334">
        <v>1.574711302340845</v>
      </c>
      <c r="AT334">
        <v>0.71403913304524136</v>
      </c>
      <c r="AU334">
        <v>1.211316386416035</v>
      </c>
      <c r="AV334">
        <v>6</v>
      </c>
      <c r="AW334">
        <v>4</v>
      </c>
    </row>
    <row r="335" spans="1:49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106</v>
      </c>
      <c r="H335">
        <v>1.2390000047162199E-3</v>
      </c>
      <c r="I335">
        <v>2.47599999420345E-3</v>
      </c>
      <c r="J335" t="s">
        <v>100</v>
      </c>
      <c r="K335">
        <v>1.2390000047162199E-3</v>
      </c>
      <c r="L335">
        <v>1.6120000509545201E-3</v>
      </c>
      <c r="M335" t="s">
        <v>96</v>
      </c>
      <c r="N335">
        <v>2.3489999584853601E-3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0.8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1.055785271578714E-3</v>
      </c>
      <c r="AC335">
        <v>2.3489999584853601E-3</v>
      </c>
      <c r="AD335" t="s">
        <v>98</v>
      </c>
      <c r="AE335">
        <v>0.1078756936902599</v>
      </c>
      <c r="AF335" t="s">
        <v>98</v>
      </c>
      <c r="AG335">
        <v>0.1</v>
      </c>
      <c r="AH335" t="s">
        <v>99</v>
      </c>
      <c r="AI335">
        <v>6</v>
      </c>
      <c r="AJ335">
        <v>5</v>
      </c>
      <c r="AK335">
        <v>5</v>
      </c>
      <c r="AL335">
        <v>0</v>
      </c>
      <c r="AM335" t="s">
        <v>99</v>
      </c>
      <c r="AN335">
        <v>6</v>
      </c>
      <c r="AO335">
        <v>4</v>
      </c>
      <c r="AP335">
        <v>4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  <c r="AV335">
        <v>6</v>
      </c>
      <c r="AW335">
        <v>4</v>
      </c>
    </row>
    <row r="336" spans="1:49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106</v>
      </c>
      <c r="H336">
        <v>1.2390000047162199E-3</v>
      </c>
      <c r="I336">
        <v>2.3020000662654599E-3</v>
      </c>
      <c r="J336" t="s">
        <v>100</v>
      </c>
      <c r="K336">
        <v>1.2390000047162199E-3</v>
      </c>
      <c r="L336">
        <v>1.5899999998509899E-3</v>
      </c>
      <c r="M336" t="s">
        <v>96</v>
      </c>
      <c r="N336">
        <v>2.3040000814944501E-3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0.8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1.055785271578714E-3</v>
      </c>
      <c r="AC336">
        <v>2.3040000814944501E-3</v>
      </c>
      <c r="AD336" t="s">
        <v>98</v>
      </c>
      <c r="AE336">
        <v>0.109982634998709</v>
      </c>
      <c r="AF336" t="s">
        <v>98</v>
      </c>
      <c r="AG336">
        <v>0.1</v>
      </c>
      <c r="AH336" t="s">
        <v>99</v>
      </c>
      <c r="AI336">
        <v>6</v>
      </c>
      <c r="AJ336">
        <v>5</v>
      </c>
      <c r="AK336">
        <v>5</v>
      </c>
      <c r="AL336">
        <v>0</v>
      </c>
      <c r="AM336" t="s">
        <v>99</v>
      </c>
      <c r="AN336">
        <v>6</v>
      </c>
      <c r="AO336">
        <v>4</v>
      </c>
      <c r="AP336">
        <v>4</v>
      </c>
      <c r="AQ336">
        <v>0</v>
      </c>
      <c r="AR336">
        <v>0.92825087295881392</v>
      </c>
      <c r="AS336">
        <v>1.574711302340845</v>
      </c>
      <c r="AT336">
        <v>0.71403913304524136</v>
      </c>
      <c r="AU336">
        <v>1.211316386416035</v>
      </c>
      <c r="AV336">
        <v>6</v>
      </c>
      <c r="AW336">
        <v>4</v>
      </c>
    </row>
    <row r="337" spans="1:49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106</v>
      </c>
      <c r="H337">
        <v>1.2390000047162199E-3</v>
      </c>
      <c r="I337">
        <v>2.1329999435693E-3</v>
      </c>
      <c r="J337" t="s">
        <v>100</v>
      </c>
      <c r="K337">
        <v>1.2390000047162199E-3</v>
      </c>
      <c r="L337">
        <v>1.5660000499337901E-3</v>
      </c>
      <c r="M337" t="s">
        <v>96</v>
      </c>
      <c r="N337">
        <v>2.25899997167289E-3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0.8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1.055785271578714E-3</v>
      </c>
      <c r="AC337">
        <v>2.25899997167289E-3</v>
      </c>
      <c r="AD337" t="s">
        <v>98</v>
      </c>
      <c r="AE337">
        <v>0.1121735295164019</v>
      </c>
      <c r="AF337" t="s">
        <v>98</v>
      </c>
      <c r="AG337">
        <v>0.1</v>
      </c>
      <c r="AH337" t="s">
        <v>99</v>
      </c>
      <c r="AI337">
        <v>6</v>
      </c>
      <c r="AJ337">
        <v>5</v>
      </c>
      <c r="AK337">
        <v>5</v>
      </c>
      <c r="AL337">
        <v>0</v>
      </c>
      <c r="AM337" t="s">
        <v>99</v>
      </c>
      <c r="AN337">
        <v>6</v>
      </c>
      <c r="AO337">
        <v>4</v>
      </c>
      <c r="AP337">
        <v>4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  <c r="AV337">
        <v>6</v>
      </c>
      <c r="AW337">
        <v>4</v>
      </c>
    </row>
    <row r="338" spans="1:49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106</v>
      </c>
      <c r="H338">
        <v>1.2390000047162199E-3</v>
      </c>
      <c r="I338">
        <v>1.9700000993907499E-3</v>
      </c>
      <c r="J338" t="s">
        <v>100</v>
      </c>
      <c r="K338">
        <v>1.2390000047162199E-3</v>
      </c>
      <c r="L338">
        <v>1.53899996075779E-3</v>
      </c>
      <c r="M338" t="s">
        <v>96</v>
      </c>
      <c r="N338">
        <v>2.21400009468198E-3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0.8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1.055785271578714E-3</v>
      </c>
      <c r="AC338">
        <v>2.21400009468198E-3</v>
      </c>
      <c r="AD338" t="s">
        <v>98</v>
      </c>
      <c r="AE338">
        <v>0.1144534729734953</v>
      </c>
      <c r="AF338" t="s">
        <v>98</v>
      </c>
      <c r="AG338">
        <v>0.1</v>
      </c>
      <c r="AH338" t="s">
        <v>99</v>
      </c>
      <c r="AI338">
        <v>6</v>
      </c>
      <c r="AJ338">
        <v>4</v>
      </c>
      <c r="AK338">
        <v>4</v>
      </c>
      <c r="AL338">
        <v>0</v>
      </c>
      <c r="AM338" t="s">
        <v>99</v>
      </c>
      <c r="AN338">
        <v>6</v>
      </c>
      <c r="AO338">
        <v>3</v>
      </c>
      <c r="AP338">
        <v>3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  <c r="AV338">
        <v>6</v>
      </c>
      <c r="AW338">
        <v>4</v>
      </c>
    </row>
    <row r="339" spans="1:49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106</v>
      </c>
      <c r="H339">
        <v>1.2390000047162199E-3</v>
      </c>
      <c r="I339">
        <v>1.81199994403869E-3</v>
      </c>
      <c r="J339" t="s">
        <v>100</v>
      </c>
      <c r="K339">
        <v>1.2390000047162199E-3</v>
      </c>
      <c r="L339">
        <v>1.5099999727681301E-3</v>
      </c>
      <c r="M339" t="s">
        <v>96</v>
      </c>
      <c r="N339">
        <v>2.1689999848604198E-3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0.8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1.055785271578714E-3</v>
      </c>
      <c r="AC339">
        <v>2.1689999848604198E-3</v>
      </c>
      <c r="AD339" t="s">
        <v>98</v>
      </c>
      <c r="AE339">
        <v>0.11682803216631039</v>
      </c>
      <c r="AF339" t="s">
        <v>98</v>
      </c>
      <c r="AG339">
        <v>0.1</v>
      </c>
      <c r="AH339" t="s">
        <v>99</v>
      </c>
      <c r="AI339">
        <v>6</v>
      </c>
      <c r="AJ339">
        <v>4</v>
      </c>
      <c r="AK339">
        <v>4</v>
      </c>
      <c r="AL339">
        <v>0</v>
      </c>
      <c r="AM339" t="s">
        <v>99</v>
      </c>
      <c r="AN339">
        <v>6</v>
      </c>
      <c r="AO339">
        <v>3</v>
      </c>
      <c r="AP339">
        <v>3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  <c r="AV339">
        <v>6</v>
      </c>
      <c r="AW339">
        <v>4</v>
      </c>
    </row>
    <row r="340" spans="1:49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106</v>
      </c>
      <c r="H340">
        <v>1.2390000047162199E-3</v>
      </c>
      <c r="I340">
        <v>1.6589999431744201E-3</v>
      </c>
      <c r="J340" t="s">
        <v>100</v>
      </c>
      <c r="K340">
        <v>1.2390000047162199E-3</v>
      </c>
      <c r="L340">
        <v>1.4789999695494799E-3</v>
      </c>
      <c r="M340" t="s">
        <v>96</v>
      </c>
      <c r="N340">
        <v>2.1240001078695098E-3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0.8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1.055785271578714E-3</v>
      </c>
      <c r="AC340">
        <v>2.1240001078695098E-3</v>
      </c>
      <c r="AD340" t="s">
        <v>98</v>
      </c>
      <c r="AE340">
        <v>0.1193031954476567</v>
      </c>
      <c r="AF340" t="s">
        <v>98</v>
      </c>
      <c r="AG340">
        <v>0.1</v>
      </c>
      <c r="AH340" t="s">
        <v>99</v>
      </c>
      <c r="AI340">
        <v>6</v>
      </c>
      <c r="AJ340">
        <v>4</v>
      </c>
      <c r="AK340">
        <v>4</v>
      </c>
      <c r="AL340">
        <v>0</v>
      </c>
      <c r="AM340" t="s">
        <v>99</v>
      </c>
      <c r="AN340">
        <v>6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6</v>
      </c>
      <c r="AW340">
        <v>4</v>
      </c>
    </row>
    <row r="341" spans="1:49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106</v>
      </c>
      <c r="H341">
        <v>1.2390000047162199E-3</v>
      </c>
      <c r="I341">
        <v>1.5119999879971101E-3</v>
      </c>
      <c r="J341" t="s">
        <v>100</v>
      </c>
      <c r="K341">
        <v>1.2390000047162199E-3</v>
      </c>
      <c r="L341">
        <v>1.4449999434873501E-3</v>
      </c>
      <c r="M341" t="s">
        <v>96</v>
      </c>
      <c r="N341">
        <v>2.0789999980479501E-3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0.8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1.055785271578714E-3</v>
      </c>
      <c r="AC341">
        <v>2.0789999980479501E-3</v>
      </c>
      <c r="AD341" t="s">
        <v>98</v>
      </c>
      <c r="AE341">
        <v>0.1218855219999647</v>
      </c>
      <c r="AF341" t="s">
        <v>98</v>
      </c>
      <c r="AG341">
        <v>0.1</v>
      </c>
      <c r="AH341" t="s">
        <v>99</v>
      </c>
      <c r="AI341">
        <v>6</v>
      </c>
      <c r="AJ341">
        <v>3</v>
      </c>
      <c r="AK341">
        <v>3</v>
      </c>
      <c r="AL341">
        <v>0</v>
      </c>
      <c r="AM341" t="s">
        <v>99</v>
      </c>
      <c r="AN341">
        <v>6</v>
      </c>
      <c r="AO341">
        <v>3</v>
      </c>
      <c r="AP341">
        <v>3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  <c r="AV341">
        <v>6</v>
      </c>
      <c r="AW341">
        <v>4</v>
      </c>
    </row>
    <row r="342" spans="1:49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100</v>
      </c>
      <c r="H342">
        <v>1.2390000047162199E-3</v>
      </c>
      <c r="I342">
        <v>1.3780000153928999E-3</v>
      </c>
      <c r="J342" t="s">
        <v>106</v>
      </c>
      <c r="K342">
        <v>1.2390000047162199E-3</v>
      </c>
      <c r="L342">
        <v>1.41899997834116E-3</v>
      </c>
      <c r="M342" t="s">
        <v>96</v>
      </c>
      <c r="N342">
        <v>2.0339998882263899E-3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0.8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1.055785271578714E-3</v>
      </c>
      <c r="AC342">
        <v>2.0339998882263899E-3</v>
      </c>
      <c r="AD342" t="s">
        <v>98</v>
      </c>
      <c r="AE342">
        <v>0.1245821110742342</v>
      </c>
      <c r="AF342" t="s">
        <v>98</v>
      </c>
      <c r="AG342">
        <v>0.1</v>
      </c>
      <c r="AH342" t="s">
        <v>99</v>
      </c>
      <c r="AI342">
        <v>6</v>
      </c>
      <c r="AJ342">
        <v>3</v>
      </c>
      <c r="AK342">
        <v>3</v>
      </c>
      <c r="AL342">
        <v>0</v>
      </c>
      <c r="AM342" t="s">
        <v>99</v>
      </c>
      <c r="AN342">
        <v>6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6</v>
      </c>
      <c r="AW342">
        <v>4</v>
      </c>
    </row>
    <row r="343" spans="1:49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100</v>
      </c>
      <c r="H343">
        <v>1.2390000047162199E-3</v>
      </c>
      <c r="I343">
        <v>1.2619999470189201E-3</v>
      </c>
      <c r="J343" t="s">
        <v>106</v>
      </c>
      <c r="K343">
        <v>1.2390000047162199E-3</v>
      </c>
      <c r="L343">
        <v>1.4029999729245899E-3</v>
      </c>
      <c r="M343" t="s">
        <v>96</v>
      </c>
      <c r="N343">
        <v>1.9890000112354799E-3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0.8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1.055785271578714E-3</v>
      </c>
      <c r="AC343">
        <v>1.9890000112354799E-3</v>
      </c>
      <c r="AD343" t="s">
        <v>98</v>
      </c>
      <c r="AE343">
        <v>0.12740070315162991</v>
      </c>
      <c r="AF343" t="s">
        <v>98</v>
      </c>
      <c r="AG343">
        <v>0.1</v>
      </c>
      <c r="AH343" t="s">
        <v>99</v>
      </c>
      <c r="AI343">
        <v>6</v>
      </c>
      <c r="AJ343">
        <v>3</v>
      </c>
      <c r="AK343">
        <v>3</v>
      </c>
      <c r="AL343">
        <v>0</v>
      </c>
      <c r="AM343" t="s">
        <v>99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6</v>
      </c>
      <c r="AW343">
        <v>4</v>
      </c>
    </row>
    <row r="344" spans="1:49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100</v>
      </c>
      <c r="H344">
        <v>1.2390000047162199E-3</v>
      </c>
      <c r="I344">
        <v>1.2390000047162199E-3</v>
      </c>
      <c r="J344" t="s">
        <v>106</v>
      </c>
      <c r="K344">
        <v>1.2390000047162199E-3</v>
      </c>
      <c r="L344">
        <v>1.3839999446645401E-3</v>
      </c>
      <c r="M344" t="s">
        <v>96</v>
      </c>
      <c r="N344">
        <v>1.94400001782924E-3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0.8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1.055785271578714E-3</v>
      </c>
      <c r="AC344">
        <v>1.94400001782924E-3</v>
      </c>
      <c r="AD344" t="s">
        <v>98</v>
      </c>
      <c r="AE344">
        <v>0.13034979304319039</v>
      </c>
      <c r="AF344" t="s">
        <v>98</v>
      </c>
      <c r="AG344">
        <v>0.1</v>
      </c>
      <c r="AH344" t="s">
        <v>99</v>
      </c>
      <c r="AI344">
        <v>6</v>
      </c>
      <c r="AJ344">
        <v>3</v>
      </c>
      <c r="AK344">
        <v>3</v>
      </c>
      <c r="AL344">
        <v>0</v>
      </c>
      <c r="AM344" t="s">
        <v>99</v>
      </c>
      <c r="AN344">
        <v>6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6</v>
      </c>
      <c r="AW344">
        <v>4</v>
      </c>
    </row>
    <row r="345" spans="1:49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100</v>
      </c>
      <c r="H345">
        <v>1.2390000047162199E-3</v>
      </c>
      <c r="I345">
        <v>1.2390000047162199E-3</v>
      </c>
      <c r="J345" t="s">
        <v>106</v>
      </c>
      <c r="K345">
        <v>1.2390000047162199E-3</v>
      </c>
      <c r="L345">
        <v>1.3610000023618299E-3</v>
      </c>
      <c r="M345" t="s">
        <v>96</v>
      </c>
      <c r="N345">
        <v>1.8990000244229999E-3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0.8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1.055785271578714E-3</v>
      </c>
      <c r="AC345">
        <v>1.8990000244229999E-3</v>
      </c>
      <c r="AD345" t="s">
        <v>98</v>
      </c>
      <c r="AE345">
        <v>0.1334386502059125</v>
      </c>
      <c r="AF345" t="s">
        <v>98</v>
      </c>
      <c r="AG345">
        <v>0.1</v>
      </c>
      <c r="AH345" t="s">
        <v>99</v>
      </c>
      <c r="AI345">
        <v>6</v>
      </c>
      <c r="AJ345">
        <v>3</v>
      </c>
      <c r="AK345">
        <v>3</v>
      </c>
      <c r="AL345">
        <v>0</v>
      </c>
      <c r="AM345" t="s">
        <v>99</v>
      </c>
      <c r="AN345">
        <v>6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5</v>
      </c>
      <c r="AW345">
        <v>3</v>
      </c>
    </row>
    <row r="346" spans="1:49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100</v>
      </c>
      <c r="H346">
        <v>1.2390000047162199E-3</v>
      </c>
      <c r="I346">
        <v>1.2390000047162199E-3</v>
      </c>
      <c r="J346" t="s">
        <v>106</v>
      </c>
      <c r="K346">
        <v>1.2390000047162199E-3</v>
      </c>
      <c r="L346">
        <v>1.33400002960116E-3</v>
      </c>
      <c r="M346" t="s">
        <v>96</v>
      </c>
      <c r="N346">
        <v>1.85300002340227E-3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0.8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1.055785271578714E-3</v>
      </c>
      <c r="AC346">
        <v>1.85300002340227E-3</v>
      </c>
      <c r="AD346" t="s">
        <v>98</v>
      </c>
      <c r="AE346">
        <v>0.1367512125200816</v>
      </c>
      <c r="AF346" t="s">
        <v>98</v>
      </c>
      <c r="AG346">
        <v>0.1</v>
      </c>
      <c r="AH346" t="s">
        <v>99</v>
      </c>
      <c r="AI346">
        <v>6</v>
      </c>
      <c r="AJ346">
        <v>3</v>
      </c>
      <c r="AK346">
        <v>3</v>
      </c>
      <c r="AL346">
        <v>0</v>
      </c>
      <c r="AM346" t="s">
        <v>99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5</v>
      </c>
      <c r="AW346">
        <v>3</v>
      </c>
    </row>
    <row r="347" spans="1:49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100</v>
      </c>
      <c r="H347">
        <v>1.1060000397265001E-3</v>
      </c>
      <c r="I347">
        <v>1.1060000397265001E-3</v>
      </c>
      <c r="J347" t="s">
        <v>106</v>
      </c>
      <c r="K347">
        <v>1.2390000047162199E-3</v>
      </c>
      <c r="L347">
        <v>1.3040000339969999E-3</v>
      </c>
      <c r="M347" t="s">
        <v>96</v>
      </c>
      <c r="N347">
        <v>1.8080000299960401E-3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0.8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1.055785271578714E-3</v>
      </c>
      <c r="AC347">
        <v>1.8080000299960401E-3</v>
      </c>
      <c r="AD347" t="s">
        <v>98</v>
      </c>
      <c r="AE347">
        <v>0.14015486493136561</v>
      </c>
      <c r="AF347" t="s">
        <v>98</v>
      </c>
      <c r="AG347">
        <v>0.1</v>
      </c>
      <c r="AH347" t="s">
        <v>99</v>
      </c>
      <c r="AI347">
        <v>6</v>
      </c>
      <c r="AJ347">
        <v>3</v>
      </c>
      <c r="AK347">
        <v>3</v>
      </c>
      <c r="AL347">
        <v>0</v>
      </c>
      <c r="AM347" t="s">
        <v>99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4</v>
      </c>
      <c r="AW347">
        <v>3</v>
      </c>
    </row>
    <row r="348" spans="1:49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100</v>
      </c>
      <c r="H348">
        <v>9.7200000891462001E-4</v>
      </c>
      <c r="I348">
        <v>9.7200000891462001E-4</v>
      </c>
      <c r="J348" t="s">
        <v>106</v>
      </c>
      <c r="K348">
        <v>1.2390000047162199E-3</v>
      </c>
      <c r="L348">
        <v>1.2700000079348701E-3</v>
      </c>
      <c r="M348" t="s">
        <v>96</v>
      </c>
      <c r="N348">
        <v>1.7630000365898E-3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0.8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1.055785271578714E-3</v>
      </c>
      <c r="AC348">
        <v>1.7630000365898E-3</v>
      </c>
      <c r="AD348" t="s">
        <v>98</v>
      </c>
      <c r="AE348">
        <v>0.14373227154898749</v>
      </c>
      <c r="AF348" t="s">
        <v>98</v>
      </c>
      <c r="AG348">
        <v>0.1</v>
      </c>
      <c r="AH348" t="s">
        <v>99</v>
      </c>
      <c r="AI348">
        <v>6</v>
      </c>
      <c r="AJ348">
        <v>2</v>
      </c>
      <c r="AK348">
        <v>2</v>
      </c>
      <c r="AL348">
        <v>0</v>
      </c>
      <c r="AM348" t="s">
        <v>99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4</v>
      </c>
      <c r="AW348">
        <v>3</v>
      </c>
    </row>
    <row r="349" spans="1:49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106</v>
      </c>
      <c r="H349">
        <v>9.5399998826906096E-4</v>
      </c>
      <c r="I349">
        <v>9.5399998826906096E-4</v>
      </c>
      <c r="J349" t="s">
        <v>100</v>
      </c>
      <c r="K349">
        <v>1.2390000047162199E-3</v>
      </c>
      <c r="L349">
        <v>1.2390000047162199E-3</v>
      </c>
      <c r="M349" t="s">
        <v>96</v>
      </c>
      <c r="N349">
        <v>1.7180000431835699E-3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0.8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1.055785271578714E-3</v>
      </c>
      <c r="AC349">
        <v>6.6221477160485548E-4</v>
      </c>
      <c r="AD349" t="s">
        <v>98</v>
      </c>
      <c r="AE349">
        <v>0.14749708593163521</v>
      </c>
      <c r="AF349" t="s">
        <v>98</v>
      </c>
      <c r="AG349">
        <v>0.1</v>
      </c>
      <c r="AH349" t="s">
        <v>99</v>
      </c>
      <c r="AI349">
        <v>6</v>
      </c>
      <c r="AJ349">
        <v>2</v>
      </c>
      <c r="AK349">
        <v>2</v>
      </c>
      <c r="AL349">
        <v>0</v>
      </c>
      <c r="AM349" t="s">
        <v>99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4</v>
      </c>
      <c r="AW349">
        <v>3</v>
      </c>
    </row>
    <row r="350" spans="1:49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106</v>
      </c>
      <c r="H350">
        <v>9.5399998826906096E-4</v>
      </c>
      <c r="I350">
        <v>9.5399998826906096E-4</v>
      </c>
      <c r="J350" t="s">
        <v>100</v>
      </c>
      <c r="K350">
        <v>1.2390000047162199E-3</v>
      </c>
      <c r="L350">
        <v>1.2390000047162199E-3</v>
      </c>
      <c r="M350" t="s">
        <v>96</v>
      </c>
      <c r="N350">
        <v>1.6730000497773301E-3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0.8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1.055785271578714E-3</v>
      </c>
      <c r="AC350">
        <v>6.1721477819861562E-4</v>
      </c>
      <c r="AD350" t="s">
        <v>98</v>
      </c>
      <c r="AE350">
        <v>0.1514644306398715</v>
      </c>
      <c r="AF350" t="s">
        <v>98</v>
      </c>
      <c r="AG350">
        <v>0.15</v>
      </c>
      <c r="AH350" t="s">
        <v>99</v>
      </c>
      <c r="AI350">
        <v>6</v>
      </c>
      <c r="AJ350">
        <v>2</v>
      </c>
      <c r="AK350">
        <v>2</v>
      </c>
      <c r="AL350">
        <v>0</v>
      </c>
      <c r="AM350" t="s">
        <v>99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3</v>
      </c>
      <c r="AW350">
        <v>3</v>
      </c>
    </row>
    <row r="351" spans="1:49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106</v>
      </c>
      <c r="H351">
        <v>9.5399998826906096E-4</v>
      </c>
      <c r="I351">
        <v>9.5399998826906096E-4</v>
      </c>
      <c r="J351" t="s">
        <v>100</v>
      </c>
      <c r="K351">
        <v>1.2390000047162199E-3</v>
      </c>
      <c r="L351">
        <v>1.2390000047162199E-3</v>
      </c>
      <c r="M351" t="s">
        <v>96</v>
      </c>
      <c r="N351">
        <v>1.62800005637109E-3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0.8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1.055785271578714E-3</v>
      </c>
      <c r="AC351">
        <v>5.7221478479237554E-4</v>
      </c>
      <c r="AD351" t="s">
        <v>98</v>
      </c>
      <c r="AE351">
        <v>0.15565110026153431</v>
      </c>
      <c r="AF351" t="s">
        <v>98</v>
      </c>
      <c r="AG351">
        <v>0.15</v>
      </c>
      <c r="AH351" t="s">
        <v>99</v>
      </c>
      <c r="AI351">
        <v>6</v>
      </c>
      <c r="AJ351">
        <v>2</v>
      </c>
      <c r="AK351">
        <v>2</v>
      </c>
      <c r="AL351">
        <v>0</v>
      </c>
      <c r="AM351" t="s">
        <v>99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3</v>
      </c>
      <c r="AW351">
        <v>3</v>
      </c>
    </row>
    <row r="352" spans="1:49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106</v>
      </c>
      <c r="H352">
        <v>9.5399998826906096E-4</v>
      </c>
      <c r="I352">
        <v>9.5399998826906096E-4</v>
      </c>
      <c r="J352" t="s">
        <v>109</v>
      </c>
      <c r="K352">
        <v>1.2390000047162199E-3</v>
      </c>
      <c r="L352">
        <v>1.2390000047162199E-3</v>
      </c>
      <c r="M352" t="s">
        <v>96</v>
      </c>
      <c r="N352">
        <v>1.58299994654953E-3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0.8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1.055785271578714E-3</v>
      </c>
      <c r="AC352">
        <v>5.2721467497081559E-4</v>
      </c>
      <c r="AD352" t="s">
        <v>98</v>
      </c>
      <c r="AE352">
        <v>0.16007581083773051</v>
      </c>
      <c r="AF352" t="s">
        <v>98</v>
      </c>
      <c r="AG352">
        <v>0.15</v>
      </c>
      <c r="AH352" t="s">
        <v>99</v>
      </c>
      <c r="AI352">
        <v>6</v>
      </c>
      <c r="AJ352">
        <v>2</v>
      </c>
      <c r="AK352">
        <v>2</v>
      </c>
      <c r="AL352">
        <v>0</v>
      </c>
      <c r="AM352" t="s">
        <v>99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3</v>
      </c>
      <c r="AW352">
        <v>3</v>
      </c>
    </row>
    <row r="353" spans="1:49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106</v>
      </c>
      <c r="H353">
        <v>9.5399998826906096E-4</v>
      </c>
      <c r="I353">
        <v>9.5399998826906096E-4</v>
      </c>
      <c r="J353" t="s">
        <v>102</v>
      </c>
      <c r="K353">
        <v>1.2390000047162199E-3</v>
      </c>
      <c r="L353">
        <v>1.2390000047162199E-3</v>
      </c>
      <c r="M353" t="s">
        <v>96</v>
      </c>
      <c r="N353">
        <v>1.5379999531432999E-3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0.8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1.055785271578714E-3</v>
      </c>
      <c r="AC353">
        <v>4.8221468156458549E-4</v>
      </c>
      <c r="AD353" t="s">
        <v>98</v>
      </c>
      <c r="AE353">
        <v>0.1647594328479085</v>
      </c>
      <c r="AF353" t="s">
        <v>98</v>
      </c>
      <c r="AG353">
        <v>0.15</v>
      </c>
      <c r="AH353" t="s">
        <v>99</v>
      </c>
      <c r="AI353">
        <v>6</v>
      </c>
      <c r="AJ353">
        <v>2</v>
      </c>
      <c r="AK353">
        <v>2</v>
      </c>
      <c r="AL353">
        <v>0</v>
      </c>
      <c r="AM353" t="s">
        <v>99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3</v>
      </c>
      <c r="AW353">
        <v>3</v>
      </c>
    </row>
    <row r="354" spans="1:49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106</v>
      </c>
      <c r="H354">
        <v>9.5399998826906096E-4</v>
      </c>
      <c r="I354">
        <v>9.5399998826906096E-4</v>
      </c>
      <c r="J354" t="s">
        <v>102</v>
      </c>
      <c r="K354">
        <v>1.2390000047162199E-3</v>
      </c>
      <c r="L354">
        <v>1.2390000047162199E-3</v>
      </c>
      <c r="M354" t="s">
        <v>96</v>
      </c>
      <c r="N354">
        <v>1.4929999597370601E-3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0.8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1.055785271578714E-3</v>
      </c>
      <c r="AC354">
        <v>4.3721468815834558E-4</v>
      </c>
      <c r="AD354" t="s">
        <v>98</v>
      </c>
      <c r="AE354">
        <v>0.16972538970773149</v>
      </c>
      <c r="AF354" t="s">
        <v>98</v>
      </c>
      <c r="AG354">
        <v>0.15</v>
      </c>
      <c r="AH354" t="s">
        <v>99</v>
      </c>
      <c r="AI354">
        <v>6</v>
      </c>
      <c r="AJ354">
        <v>2</v>
      </c>
      <c r="AK354">
        <v>2</v>
      </c>
      <c r="AL354">
        <v>0</v>
      </c>
      <c r="AM354" t="s">
        <v>99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3</v>
      </c>
      <c r="AW354">
        <v>3</v>
      </c>
    </row>
    <row r="355" spans="1:49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106</v>
      </c>
      <c r="H355">
        <v>9.5399998826906096E-4</v>
      </c>
      <c r="I355">
        <v>9.5399998826906096E-4</v>
      </c>
      <c r="J355" t="s">
        <v>106</v>
      </c>
      <c r="K355">
        <v>1.2390000047162199E-3</v>
      </c>
      <c r="L355">
        <v>1.2390000047162199E-3</v>
      </c>
      <c r="M355" t="s">
        <v>96</v>
      </c>
      <c r="N355">
        <v>1.44799996633083E-3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0.8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1.055785271578714E-3</v>
      </c>
      <c r="AC355">
        <v>4.1666666666666658E-4</v>
      </c>
      <c r="AD355" t="s">
        <v>98</v>
      </c>
      <c r="AE355">
        <v>0.17500000406913321</v>
      </c>
      <c r="AF355" t="s">
        <v>98</v>
      </c>
      <c r="AG355">
        <v>0.15</v>
      </c>
      <c r="AH355" t="s">
        <v>99</v>
      </c>
      <c r="AI355">
        <v>6</v>
      </c>
      <c r="AJ355">
        <v>2</v>
      </c>
      <c r="AK355">
        <v>2</v>
      </c>
      <c r="AL355">
        <v>0</v>
      </c>
      <c r="AM355" t="s">
        <v>99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3</v>
      </c>
      <c r="AW355">
        <v>3</v>
      </c>
    </row>
    <row r="356" spans="1:49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106</v>
      </c>
      <c r="H356">
        <v>9.5399998826906096E-4</v>
      </c>
      <c r="I356">
        <v>9.5399998826906096E-4</v>
      </c>
      <c r="J356" t="s">
        <v>106</v>
      </c>
      <c r="K356">
        <v>1.1569999624043701E-3</v>
      </c>
      <c r="L356">
        <v>1.1569999624043701E-3</v>
      </c>
      <c r="M356" t="s">
        <v>96</v>
      </c>
      <c r="N356">
        <v>1.4029999729245899E-3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0.8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1.055785271578714E-3</v>
      </c>
      <c r="AC356">
        <v>4.1666666666666658E-4</v>
      </c>
      <c r="AD356" t="s">
        <v>98</v>
      </c>
      <c r="AE356">
        <v>0.1806129756879333</v>
      </c>
      <c r="AF356" t="s">
        <v>98</v>
      </c>
      <c r="AG356">
        <v>0.15</v>
      </c>
      <c r="AH356" t="s">
        <v>99</v>
      </c>
      <c r="AI356">
        <v>6</v>
      </c>
      <c r="AJ356">
        <v>2</v>
      </c>
      <c r="AK356">
        <v>2</v>
      </c>
      <c r="AL356">
        <v>0</v>
      </c>
      <c r="AM356" t="s">
        <v>99</v>
      </c>
      <c r="AN356">
        <v>6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3</v>
      </c>
      <c r="AW356">
        <v>3</v>
      </c>
    </row>
    <row r="357" spans="1:49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106</v>
      </c>
      <c r="H357">
        <v>9.5399998826906096E-4</v>
      </c>
      <c r="I357">
        <v>9.5399998826906096E-4</v>
      </c>
      <c r="J357" t="s">
        <v>106</v>
      </c>
      <c r="K357">
        <v>1.06799998320639E-3</v>
      </c>
      <c r="L357">
        <v>1.06799998320639E-3</v>
      </c>
      <c r="M357" t="s">
        <v>96</v>
      </c>
      <c r="N357">
        <v>1.35799997951835E-3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0.8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1.055785271578714E-3</v>
      </c>
      <c r="AC357">
        <v>4.1666666666666658E-4</v>
      </c>
      <c r="AD357" t="s">
        <v>98</v>
      </c>
      <c r="AE357">
        <v>0.18659794095864041</v>
      </c>
      <c r="AF357" t="s">
        <v>98</v>
      </c>
      <c r="AG357">
        <v>0.15</v>
      </c>
      <c r="AH357" t="s">
        <v>99</v>
      </c>
      <c r="AI357">
        <v>6</v>
      </c>
      <c r="AJ357">
        <v>2</v>
      </c>
      <c r="AK357">
        <v>2</v>
      </c>
      <c r="AL357">
        <v>0</v>
      </c>
      <c r="AM357" t="s">
        <v>99</v>
      </c>
      <c r="AN357">
        <v>6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2</v>
      </c>
      <c r="AW357">
        <v>3</v>
      </c>
    </row>
    <row r="358" spans="1:49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106</v>
      </c>
      <c r="H358">
        <v>9.5399998826906096E-4</v>
      </c>
      <c r="I358">
        <v>9.5399998826906096E-4</v>
      </c>
      <c r="J358" t="s">
        <v>105</v>
      </c>
      <c r="K358">
        <v>1.0059999767690899E-3</v>
      </c>
      <c r="L358">
        <v>1.0059999767690899E-3</v>
      </c>
      <c r="M358" t="s">
        <v>96</v>
      </c>
      <c r="N358">
        <v>1.3119999784976201E-3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0.8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1.055785271578714E-3</v>
      </c>
      <c r="AC358">
        <v>4.1666666666666658E-4</v>
      </c>
      <c r="AD358" t="s">
        <v>98</v>
      </c>
      <c r="AE358">
        <v>0.1931402470678163</v>
      </c>
      <c r="AF358" t="s">
        <v>98</v>
      </c>
      <c r="AG358">
        <v>0.15</v>
      </c>
      <c r="AH358" t="s">
        <v>99</v>
      </c>
      <c r="AI358">
        <v>6</v>
      </c>
      <c r="AJ358">
        <v>2</v>
      </c>
      <c r="AK358">
        <v>2</v>
      </c>
      <c r="AL358">
        <v>0</v>
      </c>
      <c r="AM358" t="s">
        <v>99</v>
      </c>
      <c r="AN358">
        <v>6</v>
      </c>
      <c r="AO358">
        <v>2</v>
      </c>
      <c r="AP358">
        <v>2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2</v>
      </c>
      <c r="AW358">
        <v>3</v>
      </c>
    </row>
    <row r="359" spans="1:49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106</v>
      </c>
      <c r="H359">
        <v>9.5399998826906096E-4</v>
      </c>
      <c r="I359">
        <v>9.5399998826906096E-4</v>
      </c>
      <c r="J359" t="s">
        <v>105</v>
      </c>
      <c r="K359">
        <v>1.00899999961257E-3</v>
      </c>
      <c r="L359">
        <v>1.00899999961257E-3</v>
      </c>
      <c r="M359" t="s">
        <v>96</v>
      </c>
      <c r="N359">
        <v>1.2769999448210001E-3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0.8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1.055785271578714E-3</v>
      </c>
      <c r="AC359">
        <v>4.1666666666666658E-4</v>
      </c>
      <c r="AD359" t="s">
        <v>98</v>
      </c>
      <c r="AE359">
        <v>0.198433837861692</v>
      </c>
      <c r="AF359" t="s">
        <v>98</v>
      </c>
      <c r="AG359">
        <v>0.15</v>
      </c>
      <c r="AH359" t="s">
        <v>99</v>
      </c>
      <c r="AI359">
        <v>6</v>
      </c>
      <c r="AJ359">
        <v>2</v>
      </c>
      <c r="AK359">
        <v>2</v>
      </c>
      <c r="AL359">
        <v>0</v>
      </c>
      <c r="AM359" t="s">
        <v>99</v>
      </c>
      <c r="AN359">
        <v>6</v>
      </c>
      <c r="AO359">
        <v>2</v>
      </c>
      <c r="AP359">
        <v>2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2</v>
      </c>
      <c r="AW359">
        <v>3</v>
      </c>
    </row>
    <row r="360" spans="1:49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106</v>
      </c>
      <c r="H360">
        <v>9.5399998826906096E-4</v>
      </c>
      <c r="I360">
        <v>9.5399998826906096E-4</v>
      </c>
      <c r="J360" t="s">
        <v>105</v>
      </c>
      <c r="K360">
        <v>1.0049999691546E-3</v>
      </c>
      <c r="L360">
        <v>1.0049999691546E-3</v>
      </c>
      <c r="M360" t="s">
        <v>96</v>
      </c>
      <c r="N360">
        <v>1.32200005464256E-3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0.8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1.055785271578714E-3</v>
      </c>
      <c r="AC360">
        <v>4.1666666666666658E-4</v>
      </c>
      <c r="AD360" t="s">
        <v>98</v>
      </c>
      <c r="AE360">
        <v>0.1916792659048065</v>
      </c>
      <c r="AF360" t="s">
        <v>98</v>
      </c>
      <c r="AG360">
        <v>0.15</v>
      </c>
      <c r="AH360" t="s">
        <v>99</v>
      </c>
      <c r="AI360">
        <v>6</v>
      </c>
      <c r="AJ360">
        <v>2</v>
      </c>
      <c r="AK360">
        <v>2</v>
      </c>
      <c r="AL360">
        <v>0</v>
      </c>
      <c r="AM360" t="s">
        <v>99</v>
      </c>
      <c r="AN360">
        <v>6</v>
      </c>
      <c r="AO360">
        <v>2</v>
      </c>
      <c r="AP360">
        <v>2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2</v>
      </c>
      <c r="AW360">
        <v>3</v>
      </c>
    </row>
    <row r="361" spans="1:49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106</v>
      </c>
      <c r="H361">
        <v>9.5399998826906096E-4</v>
      </c>
      <c r="I361">
        <v>9.5399998826906096E-4</v>
      </c>
      <c r="J361" t="s">
        <v>105</v>
      </c>
      <c r="K361">
        <v>9.9700002465397098E-4</v>
      </c>
      <c r="L361">
        <v>9.9700002465397098E-4</v>
      </c>
      <c r="M361" t="s">
        <v>96</v>
      </c>
      <c r="N361">
        <v>1.3670000480487899E-3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0.8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1.055785271578714E-3</v>
      </c>
      <c r="AC361">
        <v>4.1666666666666658E-4</v>
      </c>
      <c r="AD361" t="s">
        <v>98</v>
      </c>
      <c r="AE361">
        <v>0.18536941557660849</v>
      </c>
      <c r="AF361" t="s">
        <v>98</v>
      </c>
      <c r="AG361">
        <v>0.15</v>
      </c>
      <c r="AH361" t="s">
        <v>99</v>
      </c>
      <c r="AI361">
        <v>6</v>
      </c>
      <c r="AJ361">
        <v>2</v>
      </c>
      <c r="AK361">
        <v>2</v>
      </c>
      <c r="AL361">
        <v>0</v>
      </c>
      <c r="AM361" t="s">
        <v>99</v>
      </c>
      <c r="AN361">
        <v>6</v>
      </c>
      <c r="AO361">
        <v>2</v>
      </c>
      <c r="AP361">
        <v>2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2</v>
      </c>
      <c r="AW361">
        <v>3</v>
      </c>
    </row>
    <row r="362" spans="1:49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106</v>
      </c>
      <c r="H362">
        <v>9.5399998826906096E-4</v>
      </c>
      <c r="I362">
        <v>9.5399998826906096E-4</v>
      </c>
      <c r="J362" t="s">
        <v>105</v>
      </c>
      <c r="K362">
        <v>9.8300003446638606E-4</v>
      </c>
      <c r="L362">
        <v>9.8300003446638606E-4</v>
      </c>
      <c r="M362" t="s">
        <v>96</v>
      </c>
      <c r="N362">
        <v>1.41200004145503E-3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0.8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1.055785271578714E-3</v>
      </c>
      <c r="AC362">
        <v>4.1666666666666658E-4</v>
      </c>
      <c r="AD362" t="s">
        <v>98</v>
      </c>
      <c r="AE362">
        <v>0.17946175110510459</v>
      </c>
      <c r="AF362" t="s">
        <v>98</v>
      </c>
      <c r="AG362">
        <v>0.15</v>
      </c>
      <c r="AH362" t="s">
        <v>99</v>
      </c>
      <c r="AI362">
        <v>6</v>
      </c>
      <c r="AJ362">
        <v>2</v>
      </c>
      <c r="AK362">
        <v>2</v>
      </c>
      <c r="AL362">
        <v>0</v>
      </c>
      <c r="AM362" t="s">
        <v>99</v>
      </c>
      <c r="AN362">
        <v>6</v>
      </c>
      <c r="AO362">
        <v>2</v>
      </c>
      <c r="AP362">
        <v>2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2</v>
      </c>
      <c r="AW362">
        <v>3</v>
      </c>
    </row>
    <row r="363" spans="1:49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106</v>
      </c>
      <c r="H363">
        <v>9.5399998826906096E-4</v>
      </c>
      <c r="I363">
        <v>9.5399998826906096E-4</v>
      </c>
      <c r="J363" t="s">
        <v>105</v>
      </c>
      <c r="K363">
        <v>9.6400000620633396E-4</v>
      </c>
      <c r="L363">
        <v>9.6400000620633396E-4</v>
      </c>
      <c r="M363" t="s">
        <v>96</v>
      </c>
      <c r="N363">
        <v>1.4570000348612701E-3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0.8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1.055785271578714E-3</v>
      </c>
      <c r="AC363">
        <v>4.1666666666666658E-4</v>
      </c>
      <c r="AD363" t="s">
        <v>98</v>
      </c>
      <c r="AE363">
        <v>0.1739190075064945</v>
      </c>
      <c r="AF363" t="s">
        <v>98</v>
      </c>
      <c r="AG363">
        <v>0.15</v>
      </c>
      <c r="AH363" t="s">
        <v>99</v>
      </c>
      <c r="AI363">
        <v>6</v>
      </c>
      <c r="AJ363">
        <v>2</v>
      </c>
      <c r="AK363">
        <v>2</v>
      </c>
      <c r="AL363">
        <v>0</v>
      </c>
      <c r="AM363" t="s">
        <v>99</v>
      </c>
      <c r="AN363">
        <v>6</v>
      </c>
      <c r="AO363">
        <v>2</v>
      </c>
      <c r="AP363">
        <v>2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2</v>
      </c>
      <c r="AW363">
        <v>3</v>
      </c>
    </row>
    <row r="364" spans="1:49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106</v>
      </c>
      <c r="H364">
        <v>9.5399998826906096E-4</v>
      </c>
      <c r="I364">
        <v>9.5399998826906096E-4</v>
      </c>
      <c r="J364" t="s">
        <v>106</v>
      </c>
      <c r="K364">
        <v>9.7100000130012599E-4</v>
      </c>
      <c r="L364">
        <v>9.7100000130012599E-4</v>
      </c>
      <c r="M364" t="s">
        <v>96</v>
      </c>
      <c r="N364">
        <v>1.5020000282675E-3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0.8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1.055785271578714E-3</v>
      </c>
      <c r="AC364">
        <v>4.4621475668878548E-4</v>
      </c>
      <c r="AD364" t="s">
        <v>98</v>
      </c>
      <c r="AE364">
        <v>0.16870838563983731</v>
      </c>
      <c r="AF364" t="s">
        <v>98</v>
      </c>
      <c r="AG364">
        <v>0.15</v>
      </c>
      <c r="AH364" t="s">
        <v>99</v>
      </c>
      <c r="AI364">
        <v>6</v>
      </c>
      <c r="AJ364">
        <v>2</v>
      </c>
      <c r="AK364">
        <v>2</v>
      </c>
      <c r="AL364">
        <v>0</v>
      </c>
      <c r="AM364" t="s">
        <v>99</v>
      </c>
      <c r="AN364">
        <v>6</v>
      </c>
      <c r="AO364">
        <v>2</v>
      </c>
      <c r="AP364">
        <v>2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3</v>
      </c>
      <c r="AW364">
        <v>3</v>
      </c>
    </row>
    <row r="365" spans="1:49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106</v>
      </c>
      <c r="H365">
        <v>9.5399998826906096E-4</v>
      </c>
      <c r="I365">
        <v>9.5399998826906096E-4</v>
      </c>
      <c r="J365" t="s">
        <v>106</v>
      </c>
      <c r="K365">
        <v>1.04400003328919E-3</v>
      </c>
      <c r="L365">
        <v>1.04400003328919E-3</v>
      </c>
      <c r="M365" t="s">
        <v>96</v>
      </c>
      <c r="N365">
        <v>1.54700002167374E-3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0.8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1.055785271578714E-3</v>
      </c>
      <c r="AC365">
        <v>4.9121475009502561E-4</v>
      </c>
      <c r="AD365" t="s">
        <v>98</v>
      </c>
      <c r="AE365">
        <v>0.16380090268249631</v>
      </c>
      <c r="AF365" t="s">
        <v>98</v>
      </c>
      <c r="AG365">
        <v>0.15</v>
      </c>
      <c r="AH365" t="s">
        <v>99</v>
      </c>
      <c r="AI365">
        <v>6</v>
      </c>
      <c r="AJ365">
        <v>2</v>
      </c>
      <c r="AK365">
        <v>2</v>
      </c>
      <c r="AL365">
        <v>0</v>
      </c>
      <c r="AM365" t="s">
        <v>99</v>
      </c>
      <c r="AN365">
        <v>6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3</v>
      </c>
      <c r="AW365">
        <v>3</v>
      </c>
    </row>
    <row r="366" spans="1:49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106</v>
      </c>
      <c r="H366">
        <v>9.5399998826906096E-4</v>
      </c>
      <c r="I366">
        <v>9.5399998826906096E-4</v>
      </c>
      <c r="J366" t="s">
        <v>106</v>
      </c>
      <c r="K366">
        <v>1.1109999613836399E-3</v>
      </c>
      <c r="L366">
        <v>1.1109999613836399E-3</v>
      </c>
      <c r="M366" t="s">
        <v>96</v>
      </c>
      <c r="N366">
        <v>1.5920000150799799E-3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0.8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1.055785271578714E-3</v>
      </c>
      <c r="AC366">
        <v>5.3621474350126546E-4</v>
      </c>
      <c r="AD366" t="s">
        <v>98</v>
      </c>
      <c r="AE366">
        <v>0.15917085276363491</v>
      </c>
      <c r="AF366" t="s">
        <v>98</v>
      </c>
      <c r="AG366">
        <v>0.15</v>
      </c>
      <c r="AH366" t="s">
        <v>99</v>
      </c>
      <c r="AI366">
        <v>6</v>
      </c>
      <c r="AJ366">
        <v>2</v>
      </c>
      <c r="AK366">
        <v>2</v>
      </c>
      <c r="AL366">
        <v>0</v>
      </c>
      <c r="AM366" t="s">
        <v>99</v>
      </c>
      <c r="AN366">
        <v>6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3</v>
      </c>
      <c r="AW366">
        <v>3</v>
      </c>
    </row>
    <row r="367" spans="1:49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106</v>
      </c>
      <c r="H367">
        <v>9.5399998826906096E-4</v>
      </c>
      <c r="I367">
        <v>9.5399998826906096E-4</v>
      </c>
      <c r="J367" t="s">
        <v>106</v>
      </c>
      <c r="K367">
        <v>1.1739999754354399E-3</v>
      </c>
      <c r="L367">
        <v>1.1739999754354399E-3</v>
      </c>
      <c r="M367" t="s">
        <v>96</v>
      </c>
      <c r="N367">
        <v>1.63700000848621E-3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0.8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1.055785271578714E-3</v>
      </c>
      <c r="AC367">
        <v>5.8121473690749556E-4</v>
      </c>
      <c r="AD367" t="s">
        <v>98</v>
      </c>
      <c r="AE367">
        <v>0.15479535655856691</v>
      </c>
      <c r="AF367" t="s">
        <v>98</v>
      </c>
      <c r="AG367">
        <v>0.15</v>
      </c>
      <c r="AH367" t="s">
        <v>99</v>
      </c>
      <c r="AI367">
        <v>6</v>
      </c>
      <c r="AJ367">
        <v>2</v>
      </c>
      <c r="AK367">
        <v>2</v>
      </c>
      <c r="AL367">
        <v>0</v>
      </c>
      <c r="AM367" t="s">
        <v>99</v>
      </c>
      <c r="AN367">
        <v>6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3</v>
      </c>
      <c r="AW367">
        <v>3</v>
      </c>
    </row>
    <row r="368" spans="1:49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106</v>
      </c>
      <c r="H368">
        <v>9.5399998826906096E-4</v>
      </c>
      <c r="I368">
        <v>9.5399998826906096E-4</v>
      </c>
      <c r="J368" t="s">
        <v>106</v>
      </c>
      <c r="K368">
        <v>1.23199995141476E-3</v>
      </c>
      <c r="L368">
        <v>1.23199995141476E-3</v>
      </c>
      <c r="M368" t="s">
        <v>96</v>
      </c>
      <c r="N368">
        <v>1.68300000950694E-3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0.8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1.055785271578714E-3</v>
      </c>
      <c r="AC368">
        <v>6.2721473792822554E-4</v>
      </c>
      <c r="AD368" t="s">
        <v>98</v>
      </c>
      <c r="AE368">
        <v>0.15056446736101761</v>
      </c>
      <c r="AF368" t="s">
        <v>98</v>
      </c>
      <c r="AG368">
        <v>0.1</v>
      </c>
      <c r="AH368" t="s">
        <v>99</v>
      </c>
      <c r="AI368">
        <v>6</v>
      </c>
      <c r="AJ368">
        <v>2</v>
      </c>
      <c r="AK368">
        <v>2</v>
      </c>
      <c r="AL368">
        <v>0</v>
      </c>
      <c r="AM368" t="s">
        <v>99</v>
      </c>
      <c r="AN368">
        <v>6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3</v>
      </c>
      <c r="AW368">
        <v>3</v>
      </c>
    </row>
    <row r="369" spans="1:49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106</v>
      </c>
      <c r="H369">
        <v>9.5399998826906096E-4</v>
      </c>
      <c r="I369">
        <v>9.5399998826906096E-4</v>
      </c>
      <c r="J369" t="s">
        <v>102</v>
      </c>
      <c r="K369">
        <v>1.2390000047162199E-3</v>
      </c>
      <c r="L369">
        <v>1.2390000047162199E-3</v>
      </c>
      <c r="M369" t="s">
        <v>96</v>
      </c>
      <c r="N369">
        <v>1.72800000291318E-3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0.8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1.055785271578714E-3</v>
      </c>
      <c r="AC369">
        <v>6.7221473133446561E-4</v>
      </c>
      <c r="AD369" t="s">
        <v>98</v>
      </c>
      <c r="AE369">
        <v>0.1466435182712969</v>
      </c>
      <c r="AF369" t="s">
        <v>98</v>
      </c>
      <c r="AG369">
        <v>0.1</v>
      </c>
      <c r="AH369" t="s">
        <v>99</v>
      </c>
      <c r="AI369">
        <v>6</v>
      </c>
      <c r="AJ369">
        <v>2</v>
      </c>
      <c r="AK369">
        <v>2</v>
      </c>
      <c r="AL369">
        <v>0</v>
      </c>
      <c r="AM369" t="s">
        <v>99</v>
      </c>
      <c r="AN369">
        <v>6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3</v>
      </c>
      <c r="AW369">
        <v>3</v>
      </c>
    </row>
    <row r="370" spans="1:49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106</v>
      </c>
      <c r="H370">
        <v>9.5399998826906096E-4</v>
      </c>
      <c r="I370">
        <v>9.5399998826906096E-4</v>
      </c>
      <c r="J370" t="s">
        <v>102</v>
      </c>
      <c r="K370">
        <v>1.2390000047162199E-3</v>
      </c>
      <c r="L370">
        <v>1.2390000047162199E-3</v>
      </c>
      <c r="M370" t="s">
        <v>96</v>
      </c>
      <c r="N370">
        <v>1.7729999963194099E-3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0.8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1.055785271578714E-3</v>
      </c>
      <c r="AC370">
        <v>1.7729999963194099E-3</v>
      </c>
      <c r="AD370" t="s">
        <v>98</v>
      </c>
      <c r="AE370">
        <v>0.142921602101543</v>
      </c>
      <c r="AF370" t="s">
        <v>98</v>
      </c>
      <c r="AG370">
        <v>0.1</v>
      </c>
      <c r="AH370" t="s">
        <v>99</v>
      </c>
      <c r="AI370">
        <v>6</v>
      </c>
      <c r="AJ370">
        <v>2</v>
      </c>
      <c r="AK370">
        <v>2</v>
      </c>
      <c r="AL370">
        <v>0</v>
      </c>
      <c r="AM370" t="s">
        <v>99</v>
      </c>
      <c r="AN370">
        <v>6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4</v>
      </c>
      <c r="AW370">
        <v>3</v>
      </c>
    </row>
    <row r="371" spans="1:49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106</v>
      </c>
      <c r="H371">
        <v>9.5399998826906096E-4</v>
      </c>
      <c r="I371">
        <v>9.5399998826906096E-4</v>
      </c>
      <c r="J371" t="s">
        <v>100</v>
      </c>
      <c r="K371">
        <v>1.2390000047162199E-3</v>
      </c>
      <c r="L371">
        <v>1.2390000047162199E-3</v>
      </c>
      <c r="M371" t="s">
        <v>96</v>
      </c>
      <c r="N371">
        <v>1.81799998972565E-3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0.8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1.055785271578714E-3</v>
      </c>
      <c r="AC371">
        <v>1.81799998972565E-3</v>
      </c>
      <c r="AD371" t="s">
        <v>98</v>
      </c>
      <c r="AE371">
        <v>0.13938393918156181</v>
      </c>
      <c r="AF371" t="s">
        <v>98</v>
      </c>
      <c r="AG371">
        <v>0.1</v>
      </c>
      <c r="AH371" t="s">
        <v>99</v>
      </c>
      <c r="AI371">
        <v>6</v>
      </c>
      <c r="AJ371">
        <v>2</v>
      </c>
      <c r="AK371">
        <v>2</v>
      </c>
      <c r="AL371">
        <v>0</v>
      </c>
      <c r="AM371" t="s">
        <v>99</v>
      </c>
      <c r="AN371">
        <v>6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4</v>
      </c>
      <c r="AW371">
        <v>3</v>
      </c>
    </row>
    <row r="372" spans="1:49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106</v>
      </c>
      <c r="H372">
        <v>9.5399998826906096E-4</v>
      </c>
      <c r="I372">
        <v>9.5399998826906096E-4</v>
      </c>
      <c r="J372" t="s">
        <v>100</v>
      </c>
      <c r="K372">
        <v>1.2390000047162199E-3</v>
      </c>
      <c r="L372">
        <v>1.2390000047162199E-3</v>
      </c>
      <c r="M372" t="s">
        <v>96</v>
      </c>
      <c r="N372">
        <v>1.8629999831318901E-3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0.8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1.055785271578714E-3</v>
      </c>
      <c r="AC372">
        <v>1.8629999831318901E-3</v>
      </c>
      <c r="AD372" t="s">
        <v>98</v>
      </c>
      <c r="AE372">
        <v>0.13601717782842329</v>
      </c>
      <c r="AF372" t="s">
        <v>98</v>
      </c>
      <c r="AG372">
        <v>0.1</v>
      </c>
      <c r="AH372" t="s">
        <v>99</v>
      </c>
      <c r="AI372">
        <v>6</v>
      </c>
      <c r="AJ372">
        <v>2</v>
      </c>
      <c r="AK372">
        <v>2</v>
      </c>
      <c r="AL372">
        <v>0</v>
      </c>
      <c r="AM372" t="s">
        <v>99</v>
      </c>
      <c r="AN372">
        <v>6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4</v>
      </c>
      <c r="AW372">
        <v>3</v>
      </c>
    </row>
    <row r="373" spans="1:49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100</v>
      </c>
      <c r="H373">
        <v>1.0519999777898201E-3</v>
      </c>
      <c r="I373">
        <v>1.0519999777898201E-3</v>
      </c>
      <c r="J373" t="s">
        <v>100</v>
      </c>
      <c r="K373">
        <v>1.2390000047162199E-3</v>
      </c>
      <c r="L373">
        <v>1.2390000047162199E-3</v>
      </c>
      <c r="M373" t="s">
        <v>96</v>
      </c>
      <c r="N373">
        <v>1.90799997653812E-3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0.8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1.055785271578714E-3</v>
      </c>
      <c r="AC373">
        <v>1.90799997653812E-3</v>
      </c>
      <c r="AD373" t="s">
        <v>98</v>
      </c>
      <c r="AE373">
        <v>0.1328092259517579</v>
      </c>
      <c r="AF373" t="s">
        <v>98</v>
      </c>
      <c r="AG373">
        <v>0.1</v>
      </c>
      <c r="AH373" t="s">
        <v>99</v>
      </c>
      <c r="AI373">
        <v>6</v>
      </c>
      <c r="AJ373">
        <v>3</v>
      </c>
      <c r="AK373">
        <v>3</v>
      </c>
      <c r="AL373">
        <v>0</v>
      </c>
      <c r="AM373" t="s">
        <v>99</v>
      </c>
      <c r="AN373">
        <v>6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4</v>
      </c>
      <c r="AW373">
        <v>3</v>
      </c>
    </row>
    <row r="374" spans="1:49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100</v>
      </c>
      <c r="H374">
        <v>1.1970000341534599E-3</v>
      </c>
      <c r="I374">
        <v>1.1970000341534599E-3</v>
      </c>
      <c r="J374" t="s">
        <v>100</v>
      </c>
      <c r="K374">
        <v>1.2390000047162199E-3</v>
      </c>
      <c r="L374">
        <v>1.2390000047162199E-3</v>
      </c>
      <c r="M374" t="s">
        <v>96</v>
      </c>
      <c r="N374">
        <v>1.95299996994436E-3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0.8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1.055785271578714E-3</v>
      </c>
      <c r="AC374">
        <v>1.95299996994436E-3</v>
      </c>
      <c r="AD374" t="s">
        <v>98</v>
      </c>
      <c r="AE374">
        <v>0.1297491059394226</v>
      </c>
      <c r="AF374" t="s">
        <v>98</v>
      </c>
      <c r="AG374">
        <v>0.1</v>
      </c>
      <c r="AH374" t="s">
        <v>99</v>
      </c>
      <c r="AI374">
        <v>6</v>
      </c>
      <c r="AJ374">
        <v>3</v>
      </c>
      <c r="AK374">
        <v>3</v>
      </c>
      <c r="AL374">
        <v>0</v>
      </c>
      <c r="AM374" t="s">
        <v>99</v>
      </c>
      <c r="AN374">
        <v>6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5</v>
      </c>
      <c r="AW374">
        <v>3</v>
      </c>
    </row>
    <row r="375" spans="1:49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1.2390000047162199E-3</v>
      </c>
      <c r="I375">
        <v>1.2390000047162199E-3</v>
      </c>
      <c r="J375" t="s">
        <v>100</v>
      </c>
      <c r="K375">
        <v>1.2390000047162199E-3</v>
      </c>
      <c r="L375">
        <v>1.2390000047162199E-3</v>
      </c>
      <c r="M375" t="s">
        <v>96</v>
      </c>
      <c r="N375">
        <v>1.9980000797659202E-3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0.8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1.055785271578714E-3</v>
      </c>
      <c r="AC375">
        <v>1.9980000797659202E-3</v>
      </c>
      <c r="AD375" t="s">
        <v>98</v>
      </c>
      <c r="AE375">
        <v>0.12682682176353449</v>
      </c>
      <c r="AF375" t="s">
        <v>98</v>
      </c>
      <c r="AG375">
        <v>0.1</v>
      </c>
      <c r="AH375" t="s">
        <v>99</v>
      </c>
      <c r="AI375">
        <v>6</v>
      </c>
      <c r="AJ375">
        <v>3</v>
      </c>
      <c r="AK375">
        <v>3</v>
      </c>
      <c r="AL375">
        <v>0</v>
      </c>
      <c r="AM375" t="s">
        <v>99</v>
      </c>
      <c r="AN375">
        <v>6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6</v>
      </c>
      <c r="AW375">
        <v>3</v>
      </c>
    </row>
    <row r="376" spans="1:49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100</v>
      </c>
      <c r="H376">
        <v>1.2390000047162199E-3</v>
      </c>
      <c r="I376">
        <v>1.2390000047162199E-3</v>
      </c>
      <c r="J376" t="s">
        <v>100</v>
      </c>
      <c r="K376">
        <v>1.2390000047162199E-3</v>
      </c>
      <c r="L376">
        <v>1.2390000047162199E-3</v>
      </c>
      <c r="M376" t="s">
        <v>96</v>
      </c>
      <c r="N376">
        <v>2.0429999567568302E-3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0.8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1.055785271578714E-3</v>
      </c>
      <c r="AC376">
        <v>2.0429999567568302E-3</v>
      </c>
      <c r="AD376" t="s">
        <v>98</v>
      </c>
      <c r="AE376">
        <v>0.12403328701105849</v>
      </c>
      <c r="AF376" t="s">
        <v>98</v>
      </c>
      <c r="AG376">
        <v>0.1</v>
      </c>
      <c r="AH376" t="s">
        <v>99</v>
      </c>
      <c r="AI376">
        <v>6</v>
      </c>
      <c r="AJ376">
        <v>3</v>
      </c>
      <c r="AK376">
        <v>3</v>
      </c>
      <c r="AL376">
        <v>0</v>
      </c>
      <c r="AM376" t="s">
        <v>99</v>
      </c>
      <c r="AN376">
        <v>6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6</v>
      </c>
      <c r="AW376">
        <v>3</v>
      </c>
    </row>
    <row r="377" spans="1:49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106</v>
      </c>
      <c r="H377">
        <v>1.2390000047162199E-3</v>
      </c>
      <c r="I377">
        <v>1.2619999470189201E-3</v>
      </c>
      <c r="J377" t="s">
        <v>100</v>
      </c>
      <c r="K377">
        <v>1.2390000047162199E-3</v>
      </c>
      <c r="L377">
        <v>1.2390000047162199E-3</v>
      </c>
      <c r="M377" t="s">
        <v>96</v>
      </c>
      <c r="N377">
        <v>2.0880000665783899E-3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0.8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1.055785271578714E-3</v>
      </c>
      <c r="AC377">
        <v>2.0880000665783899E-3</v>
      </c>
      <c r="AD377" t="s">
        <v>98</v>
      </c>
      <c r="AE377">
        <v>0.1213601493869907</v>
      </c>
      <c r="AF377" t="s">
        <v>98</v>
      </c>
      <c r="AG377">
        <v>0.1</v>
      </c>
      <c r="AH377" t="s">
        <v>99</v>
      </c>
      <c r="AI377">
        <v>6</v>
      </c>
      <c r="AJ377">
        <v>3</v>
      </c>
      <c r="AK377">
        <v>3</v>
      </c>
      <c r="AL377">
        <v>0</v>
      </c>
      <c r="AM377" t="s">
        <v>99</v>
      </c>
      <c r="AN377">
        <v>6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6</v>
      </c>
      <c r="AW377">
        <v>3</v>
      </c>
    </row>
    <row r="378" spans="1:49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106</v>
      </c>
      <c r="H378">
        <v>1.2390000047162199E-3</v>
      </c>
      <c r="I378">
        <v>1.40800001099706E-3</v>
      </c>
      <c r="J378" t="s">
        <v>100</v>
      </c>
      <c r="K378">
        <v>1.2390000047162199E-3</v>
      </c>
      <c r="L378">
        <v>1.2390000047162199E-3</v>
      </c>
      <c r="M378" t="s">
        <v>96</v>
      </c>
      <c r="N378">
        <v>2.1329999435693E-3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0.8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1.055785271578714E-3</v>
      </c>
      <c r="AC378">
        <v>2.1329999435693E-3</v>
      </c>
      <c r="AD378" t="s">
        <v>98</v>
      </c>
      <c r="AE378">
        <v>0.1187998156136694</v>
      </c>
      <c r="AF378" t="s">
        <v>98</v>
      </c>
      <c r="AG378">
        <v>0.1</v>
      </c>
      <c r="AH378" t="s">
        <v>99</v>
      </c>
      <c r="AI378">
        <v>6</v>
      </c>
      <c r="AJ378">
        <v>3</v>
      </c>
      <c r="AK378">
        <v>3</v>
      </c>
      <c r="AL378">
        <v>0</v>
      </c>
      <c r="AM378" t="s">
        <v>99</v>
      </c>
      <c r="AN378">
        <v>6</v>
      </c>
      <c r="AO378">
        <v>3</v>
      </c>
      <c r="AP378">
        <v>3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6</v>
      </c>
      <c r="AW378">
        <v>3</v>
      </c>
    </row>
    <row r="379" spans="1:49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106</v>
      </c>
      <c r="H379">
        <v>1.2390000047162199E-3</v>
      </c>
      <c r="I379">
        <v>1.5600000042468301E-3</v>
      </c>
      <c r="J379" t="s">
        <v>100</v>
      </c>
      <c r="K379">
        <v>1.2390000047162199E-3</v>
      </c>
      <c r="L379">
        <v>1.2390000047162199E-3</v>
      </c>
      <c r="M379" t="s">
        <v>96</v>
      </c>
      <c r="N379">
        <v>2.1780000533908601E-3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0.8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1.055785271578714E-3</v>
      </c>
      <c r="AC379">
        <v>2.1780000533908601E-3</v>
      </c>
      <c r="AD379" t="s">
        <v>98</v>
      </c>
      <c r="AE379">
        <v>0.1163452680386713</v>
      </c>
      <c r="AF379" t="s">
        <v>98</v>
      </c>
      <c r="AG379">
        <v>0.1</v>
      </c>
      <c r="AH379" t="s">
        <v>99</v>
      </c>
      <c r="AI379">
        <v>6</v>
      </c>
      <c r="AJ379">
        <v>4</v>
      </c>
      <c r="AK379">
        <v>4</v>
      </c>
      <c r="AL379">
        <v>0</v>
      </c>
      <c r="AM379" t="s">
        <v>99</v>
      </c>
      <c r="AN379">
        <v>6</v>
      </c>
      <c r="AO379">
        <v>3</v>
      </c>
      <c r="AP379">
        <v>3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  <c r="AV379">
        <v>6</v>
      </c>
      <c r="AW379">
        <v>3</v>
      </c>
    </row>
    <row r="380" spans="1:49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106</v>
      </c>
      <c r="H380">
        <v>1.2390000047162199E-3</v>
      </c>
      <c r="I380">
        <v>1.7160000279545799E-3</v>
      </c>
      <c r="J380" t="s">
        <v>100</v>
      </c>
      <c r="K380">
        <v>1.2390000047162199E-3</v>
      </c>
      <c r="L380">
        <v>1.2639999622479101E-3</v>
      </c>
      <c r="M380" t="s">
        <v>96</v>
      </c>
      <c r="N380">
        <v>2.2229999303817701E-3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0.8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1.055785271578714E-3</v>
      </c>
      <c r="AC380">
        <v>2.2229999303817701E-3</v>
      </c>
      <c r="AD380" t="s">
        <v>98</v>
      </c>
      <c r="AE380">
        <v>0.1139901070336435</v>
      </c>
      <c r="AF380" t="s">
        <v>98</v>
      </c>
      <c r="AG380">
        <v>0.1</v>
      </c>
      <c r="AH380" t="s">
        <v>99</v>
      </c>
      <c r="AI380">
        <v>6</v>
      </c>
      <c r="AJ380">
        <v>4</v>
      </c>
      <c r="AK380">
        <v>4</v>
      </c>
      <c r="AL380">
        <v>0</v>
      </c>
      <c r="AM380" t="s">
        <v>99</v>
      </c>
      <c r="AN380">
        <v>6</v>
      </c>
      <c r="AO380">
        <v>3</v>
      </c>
      <c r="AP380">
        <v>3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  <c r="AV380">
        <v>6</v>
      </c>
      <c r="AW380">
        <v>3</v>
      </c>
    </row>
    <row r="381" spans="1:49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106</v>
      </c>
      <c r="H381">
        <v>1.2390000047162199E-3</v>
      </c>
      <c r="I381">
        <v>1.8779999809339599E-3</v>
      </c>
      <c r="J381" t="s">
        <v>100</v>
      </c>
      <c r="K381">
        <v>1.2390000047162199E-3</v>
      </c>
      <c r="L381">
        <v>1.29000004380941E-3</v>
      </c>
      <c r="M381" t="s">
        <v>96</v>
      </c>
      <c r="N381">
        <v>2.2690000478178302E-3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0.8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1.055785271578714E-3</v>
      </c>
      <c r="AC381">
        <v>2.2690000478178302E-3</v>
      </c>
      <c r="AD381" t="s">
        <v>98</v>
      </c>
      <c r="AE381">
        <v>0.1116791514586802</v>
      </c>
      <c r="AF381" t="s">
        <v>98</v>
      </c>
      <c r="AG381">
        <v>0.1</v>
      </c>
      <c r="AH381" t="s">
        <v>99</v>
      </c>
      <c r="AI381">
        <v>6</v>
      </c>
      <c r="AJ381">
        <v>4</v>
      </c>
      <c r="AK381">
        <v>4</v>
      </c>
      <c r="AL381">
        <v>0</v>
      </c>
      <c r="AM381" t="s">
        <v>99</v>
      </c>
      <c r="AN381">
        <v>6</v>
      </c>
      <c r="AO381">
        <v>3</v>
      </c>
      <c r="AP381">
        <v>3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  <c r="AV381">
        <v>6</v>
      </c>
      <c r="AW381">
        <v>3</v>
      </c>
    </row>
    <row r="382" spans="1:49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106</v>
      </c>
      <c r="H382">
        <v>1.2390000047162199E-3</v>
      </c>
      <c r="I382">
        <v>2.04499997198582E-3</v>
      </c>
      <c r="J382" t="s">
        <v>100</v>
      </c>
      <c r="K382">
        <v>1.2390000047162199E-3</v>
      </c>
      <c r="L382">
        <v>1.3139999937266101E-3</v>
      </c>
      <c r="M382" t="s">
        <v>96</v>
      </c>
      <c r="N382">
        <v>2.3139999248087402E-3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0.8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1.055785271578714E-3</v>
      </c>
      <c r="AC382">
        <v>2.3139999248087402E-3</v>
      </c>
      <c r="AD382" t="s">
        <v>98</v>
      </c>
      <c r="AE382">
        <v>0.10950735014433691</v>
      </c>
      <c r="AF382" t="s">
        <v>98</v>
      </c>
      <c r="AG382">
        <v>0.1</v>
      </c>
      <c r="AH382" t="s">
        <v>99</v>
      </c>
      <c r="AI382">
        <v>6</v>
      </c>
      <c r="AJ382">
        <v>4</v>
      </c>
      <c r="AK382">
        <v>4</v>
      </c>
      <c r="AL382">
        <v>0</v>
      </c>
      <c r="AM382" t="s">
        <v>99</v>
      </c>
      <c r="AN382">
        <v>6</v>
      </c>
      <c r="AO382">
        <v>3</v>
      </c>
      <c r="AP382">
        <v>3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  <c r="AV382">
        <v>6</v>
      </c>
      <c r="AW382">
        <v>3</v>
      </c>
    </row>
    <row r="383" spans="1:49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106</v>
      </c>
      <c r="H383">
        <v>1.2390000047162199E-3</v>
      </c>
      <c r="I383">
        <v>2.2179998923093098E-3</v>
      </c>
      <c r="J383" t="s">
        <v>100</v>
      </c>
      <c r="K383">
        <v>1.2390000047162199E-3</v>
      </c>
      <c r="L383">
        <v>1.3350000372156501E-3</v>
      </c>
      <c r="M383" t="s">
        <v>96</v>
      </c>
      <c r="N383">
        <v>2.3590000346302999E-3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0.8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1.055785271578714E-3</v>
      </c>
      <c r="AC383">
        <v>2.3590000346302999E-3</v>
      </c>
      <c r="AD383" t="s">
        <v>98</v>
      </c>
      <c r="AE383">
        <v>0.1074183960492025</v>
      </c>
      <c r="AF383" t="s">
        <v>98</v>
      </c>
      <c r="AG383">
        <v>0.1</v>
      </c>
      <c r="AH383" t="s">
        <v>99</v>
      </c>
      <c r="AI383">
        <v>6</v>
      </c>
      <c r="AJ383">
        <v>5</v>
      </c>
      <c r="AK383">
        <v>5</v>
      </c>
      <c r="AL383">
        <v>0</v>
      </c>
      <c r="AM383" t="s">
        <v>99</v>
      </c>
      <c r="AN383">
        <v>6</v>
      </c>
      <c r="AO383">
        <v>3</v>
      </c>
      <c r="AP383">
        <v>3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  <c r="AV383">
        <v>6</v>
      </c>
      <c r="AW383">
        <v>3</v>
      </c>
    </row>
    <row r="384" spans="1:49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106</v>
      </c>
      <c r="H384">
        <v>1.2390000047162199E-3</v>
      </c>
      <c r="I384">
        <v>2.3960000835359101E-3</v>
      </c>
      <c r="J384" t="s">
        <v>100</v>
      </c>
      <c r="K384">
        <v>1.2390000047162199E-3</v>
      </c>
      <c r="L384">
        <v>1.35300005786121E-3</v>
      </c>
      <c r="M384" t="s">
        <v>96</v>
      </c>
      <c r="N384">
        <v>2.4039999116212099E-3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0.8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1.055785271578714E-3</v>
      </c>
      <c r="AC384">
        <v>2.4039999116212099E-3</v>
      </c>
      <c r="AD384" t="s">
        <v>98</v>
      </c>
      <c r="AE384">
        <v>0.1054076577852751</v>
      </c>
      <c r="AF384" t="s">
        <v>98</v>
      </c>
      <c r="AG384">
        <v>0.1</v>
      </c>
      <c r="AH384" t="s">
        <v>99</v>
      </c>
      <c r="AI384">
        <v>6</v>
      </c>
      <c r="AJ384">
        <v>5</v>
      </c>
      <c r="AK384">
        <v>5</v>
      </c>
      <c r="AL384">
        <v>0</v>
      </c>
      <c r="AM384" t="s">
        <v>99</v>
      </c>
      <c r="AN384">
        <v>6</v>
      </c>
      <c r="AO384">
        <v>3</v>
      </c>
      <c r="AP384">
        <v>3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  <c r="AV384">
        <v>6</v>
      </c>
      <c r="AW384">
        <v>3</v>
      </c>
    </row>
    <row r="385" spans="1:49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106</v>
      </c>
      <c r="H385">
        <v>1.2390000047162199E-3</v>
      </c>
      <c r="I385">
        <v>2.58000008761883E-3</v>
      </c>
      <c r="J385" t="s">
        <v>100</v>
      </c>
      <c r="K385">
        <v>1.2390000047162199E-3</v>
      </c>
      <c r="L385">
        <v>1.36999995447695E-3</v>
      </c>
      <c r="M385" t="s">
        <v>96</v>
      </c>
      <c r="N385">
        <v>2.4490000214427701E-3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0.8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1.055785271578714E-3</v>
      </c>
      <c r="AC385">
        <v>2.4490000214427701E-3</v>
      </c>
      <c r="AD385" t="s">
        <v>98</v>
      </c>
      <c r="AE385">
        <v>0.1034708035040014</v>
      </c>
      <c r="AF385" t="s">
        <v>98</v>
      </c>
      <c r="AG385">
        <v>0.1</v>
      </c>
      <c r="AH385" t="s">
        <v>99</v>
      </c>
      <c r="AI385">
        <v>6</v>
      </c>
      <c r="AJ385">
        <v>6</v>
      </c>
      <c r="AK385">
        <v>6</v>
      </c>
      <c r="AL385">
        <v>0</v>
      </c>
      <c r="AM385" t="s">
        <v>99</v>
      </c>
      <c r="AN385">
        <v>6</v>
      </c>
      <c r="AO385">
        <v>3</v>
      </c>
      <c r="AP385">
        <v>3</v>
      </c>
      <c r="AQ385">
        <v>0</v>
      </c>
      <c r="AR385">
        <v>1.095340629947064</v>
      </c>
      <c r="AS385">
        <v>1.574711302340845</v>
      </c>
      <c r="AT385">
        <v>0.71403913304524136</v>
      </c>
      <c r="AU385">
        <v>1.211316386416035</v>
      </c>
      <c r="AV385">
        <v>6</v>
      </c>
      <c r="AW385">
        <v>3</v>
      </c>
    </row>
    <row r="386" spans="1:49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106</v>
      </c>
      <c r="H386">
        <v>1.2390000047162199E-3</v>
      </c>
      <c r="I386">
        <v>2.7689998969435701E-3</v>
      </c>
      <c r="J386" t="s">
        <v>100</v>
      </c>
      <c r="K386">
        <v>1.2390000047162199E-3</v>
      </c>
      <c r="L386">
        <v>1.3839999446645401E-3</v>
      </c>
      <c r="M386" t="s">
        <v>96</v>
      </c>
      <c r="N386">
        <v>2.4939998984336901E-3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0.8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1.055785271578714E-3</v>
      </c>
      <c r="AC386">
        <v>2.4939998984336901E-3</v>
      </c>
      <c r="AD386" t="s">
        <v>98</v>
      </c>
      <c r="AE386">
        <v>0.1016038533759136</v>
      </c>
      <c r="AF386" t="s">
        <v>98</v>
      </c>
      <c r="AG386">
        <v>0.1</v>
      </c>
      <c r="AH386" t="s">
        <v>99</v>
      </c>
      <c r="AI386">
        <v>6</v>
      </c>
      <c r="AJ386">
        <v>6</v>
      </c>
      <c r="AK386">
        <v>6</v>
      </c>
      <c r="AL386">
        <v>0</v>
      </c>
      <c r="AM386" t="s">
        <v>99</v>
      </c>
      <c r="AN386">
        <v>6</v>
      </c>
      <c r="AO386">
        <v>3</v>
      </c>
      <c r="AP386">
        <v>3</v>
      </c>
      <c r="AQ386">
        <v>0</v>
      </c>
      <c r="AR386">
        <v>1.095340629947064</v>
      </c>
      <c r="AS386">
        <v>1.574711302340845</v>
      </c>
      <c r="AT386">
        <v>0.71403913304524136</v>
      </c>
      <c r="AU386">
        <v>1.211316386416035</v>
      </c>
      <c r="AV386">
        <v>6</v>
      </c>
      <c r="AW386">
        <v>3</v>
      </c>
    </row>
    <row r="387" spans="1:49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106</v>
      </c>
      <c r="H387">
        <v>1.2390000047162199E-3</v>
      </c>
      <c r="I387">
        <v>2.7260000351816398E-3</v>
      </c>
      <c r="J387" t="s">
        <v>106</v>
      </c>
      <c r="K387">
        <v>1.2390000047162199E-3</v>
      </c>
      <c r="L387">
        <v>1.3160000089556E-3</v>
      </c>
      <c r="M387" t="s">
        <v>106</v>
      </c>
      <c r="N387">
        <v>2.3020000662654599E-3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0.8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1.055785271578714E-3</v>
      </c>
      <c r="AC387">
        <v>2.3020000662654599E-3</v>
      </c>
      <c r="AD387" t="s">
        <v>98</v>
      </c>
      <c r="AE387">
        <v>0.11007818970704519</v>
      </c>
      <c r="AF387" t="s">
        <v>98</v>
      </c>
      <c r="AG387">
        <v>0.1</v>
      </c>
      <c r="AH387" t="s">
        <v>99</v>
      </c>
      <c r="AI387">
        <v>6</v>
      </c>
      <c r="AJ387">
        <v>6</v>
      </c>
      <c r="AK387">
        <v>6</v>
      </c>
      <c r="AL387">
        <v>0</v>
      </c>
      <c r="AM387" t="s">
        <v>99</v>
      </c>
      <c r="AN387">
        <v>6</v>
      </c>
      <c r="AO387">
        <v>3</v>
      </c>
      <c r="AP387">
        <v>3</v>
      </c>
      <c r="AQ387">
        <v>0</v>
      </c>
      <c r="AR387">
        <v>1.095340629947064</v>
      </c>
      <c r="AS387">
        <v>1.574711302340845</v>
      </c>
      <c r="AT387">
        <v>0.71403913304524136</v>
      </c>
      <c r="AU387">
        <v>1.211316386416035</v>
      </c>
      <c r="AV387">
        <v>6</v>
      </c>
      <c r="AW387">
        <v>3</v>
      </c>
    </row>
    <row r="388" spans="1:49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106</v>
      </c>
      <c r="H388">
        <v>1.2390000047162199E-3</v>
      </c>
      <c r="I388">
        <v>2.5460000615566999E-3</v>
      </c>
      <c r="J388" t="s">
        <v>100</v>
      </c>
      <c r="K388">
        <v>1.2390000047162199E-3</v>
      </c>
      <c r="L388">
        <v>1.24400004278868E-3</v>
      </c>
      <c r="M388" t="s">
        <v>106</v>
      </c>
      <c r="N388">
        <v>2.2599999792873898E-3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0.8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1.055785271578714E-3</v>
      </c>
      <c r="AC388">
        <v>2.2599999792873898E-3</v>
      </c>
      <c r="AD388" t="s">
        <v>98</v>
      </c>
      <c r="AE388">
        <v>0.1121238948329108</v>
      </c>
      <c r="AF388" t="s">
        <v>98</v>
      </c>
      <c r="AG388">
        <v>0.1</v>
      </c>
      <c r="AH388" t="s">
        <v>99</v>
      </c>
      <c r="AI388">
        <v>6</v>
      </c>
      <c r="AJ388">
        <v>5</v>
      </c>
      <c r="AK388">
        <v>5</v>
      </c>
      <c r="AL388">
        <v>0</v>
      </c>
      <c r="AM388" t="s">
        <v>99</v>
      </c>
      <c r="AN388">
        <v>6</v>
      </c>
      <c r="AO388">
        <v>3</v>
      </c>
      <c r="AP388">
        <v>3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  <c r="AV388">
        <v>6</v>
      </c>
      <c r="AW388">
        <v>3</v>
      </c>
    </row>
    <row r="389" spans="1:49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106</v>
      </c>
      <c r="H389">
        <v>1.2390000047162199E-3</v>
      </c>
      <c r="I389">
        <v>2.3719999007880701E-3</v>
      </c>
      <c r="J389" t="s">
        <v>100</v>
      </c>
      <c r="K389">
        <v>1.2390000047162199E-3</v>
      </c>
      <c r="L389">
        <v>1.2390000047162199E-3</v>
      </c>
      <c r="M389" t="s">
        <v>106</v>
      </c>
      <c r="N389">
        <v>2.2169998846948099E-3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0.8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1.055785271578714E-3</v>
      </c>
      <c r="AC389">
        <v>2.2169998846948099E-3</v>
      </c>
      <c r="AD389" t="s">
        <v>98</v>
      </c>
      <c r="AE389">
        <v>0.11429860765864799</v>
      </c>
      <c r="AF389" t="s">
        <v>98</v>
      </c>
      <c r="AG389">
        <v>0.1</v>
      </c>
      <c r="AH389" t="s">
        <v>99</v>
      </c>
      <c r="AI389">
        <v>6</v>
      </c>
      <c r="AJ389">
        <v>5</v>
      </c>
      <c r="AK389">
        <v>5</v>
      </c>
      <c r="AL389">
        <v>0</v>
      </c>
      <c r="AM389" t="s">
        <v>99</v>
      </c>
      <c r="AN389">
        <v>6</v>
      </c>
      <c r="AO389">
        <v>3</v>
      </c>
      <c r="AP389">
        <v>3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  <c r="AV389">
        <v>6</v>
      </c>
      <c r="AW389">
        <v>3</v>
      </c>
    </row>
    <row r="390" spans="1:49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106</v>
      </c>
      <c r="H390">
        <v>1.2390000047162199E-3</v>
      </c>
      <c r="I390">
        <v>2.2040000185370402E-3</v>
      </c>
      <c r="J390" t="s">
        <v>100</v>
      </c>
      <c r="K390">
        <v>1.2390000047162199E-3</v>
      </c>
      <c r="L390">
        <v>1.2390000047162199E-3</v>
      </c>
      <c r="M390" t="s">
        <v>106</v>
      </c>
      <c r="N390">
        <v>2.17500003054738E-3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0.8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1.055785271578714E-3</v>
      </c>
      <c r="AC390">
        <v>2.17500003054738E-3</v>
      </c>
      <c r="AD390" t="s">
        <v>98</v>
      </c>
      <c r="AE390">
        <v>0.1165057454901401</v>
      </c>
      <c r="AF390" t="s">
        <v>98</v>
      </c>
      <c r="AG390">
        <v>0.1</v>
      </c>
      <c r="AH390" t="s">
        <v>99</v>
      </c>
      <c r="AI390">
        <v>6</v>
      </c>
      <c r="AJ390">
        <v>5</v>
      </c>
      <c r="AK390">
        <v>5</v>
      </c>
      <c r="AL390">
        <v>0</v>
      </c>
      <c r="AM390" t="s">
        <v>99</v>
      </c>
      <c r="AN390">
        <v>6</v>
      </c>
      <c r="AO390">
        <v>3</v>
      </c>
      <c r="AP390">
        <v>3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  <c r="AV390">
        <v>6</v>
      </c>
      <c r="AW390">
        <v>3</v>
      </c>
    </row>
    <row r="391" spans="1:49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106</v>
      </c>
      <c r="H391">
        <v>1.2390000047162199E-3</v>
      </c>
      <c r="I391">
        <v>2.04099994152784E-3</v>
      </c>
      <c r="J391" t="s">
        <v>100</v>
      </c>
      <c r="K391">
        <v>1.2390000047162199E-3</v>
      </c>
      <c r="L391">
        <v>1.2390000047162199E-3</v>
      </c>
      <c r="M391" t="s">
        <v>106</v>
      </c>
      <c r="N391">
        <v>2.1329999435693E-3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0.8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1.055785271578714E-3</v>
      </c>
      <c r="AC391">
        <v>2.1329999435693E-3</v>
      </c>
      <c r="AD391" t="s">
        <v>98</v>
      </c>
      <c r="AE391">
        <v>0.1187998156136694</v>
      </c>
      <c r="AF391" t="s">
        <v>98</v>
      </c>
      <c r="AG391">
        <v>0.1</v>
      </c>
      <c r="AH391" t="s">
        <v>99</v>
      </c>
      <c r="AI391">
        <v>6</v>
      </c>
      <c r="AJ391">
        <v>4</v>
      </c>
      <c r="AK391">
        <v>4</v>
      </c>
      <c r="AL391">
        <v>0</v>
      </c>
      <c r="AM391" t="s">
        <v>99</v>
      </c>
      <c r="AN391">
        <v>6</v>
      </c>
      <c r="AO391">
        <v>3</v>
      </c>
      <c r="AP391">
        <v>3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  <c r="AV391">
        <v>6</v>
      </c>
      <c r="AW391">
        <v>3</v>
      </c>
    </row>
    <row r="392" spans="1:49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106</v>
      </c>
      <c r="H392">
        <v>1.2390000047162199E-3</v>
      </c>
      <c r="I392">
        <v>1.88300001900643E-3</v>
      </c>
      <c r="J392" t="s">
        <v>100</v>
      </c>
      <c r="K392">
        <v>1.2390000047162199E-3</v>
      </c>
      <c r="L392">
        <v>1.2390000047162199E-3</v>
      </c>
      <c r="M392" t="s">
        <v>106</v>
      </c>
      <c r="N392">
        <v>2.0910000894218701E-3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0.8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1.055785271578714E-3</v>
      </c>
      <c r="AC392">
        <v>2.0910000894218701E-3</v>
      </c>
      <c r="AD392" t="s">
        <v>98</v>
      </c>
      <c r="AE392">
        <v>0.1211860302072303</v>
      </c>
      <c r="AF392" t="s">
        <v>98</v>
      </c>
      <c r="AG392">
        <v>0.1</v>
      </c>
      <c r="AH392" t="s">
        <v>99</v>
      </c>
      <c r="AI392">
        <v>6</v>
      </c>
      <c r="AJ392">
        <v>4</v>
      </c>
      <c r="AK392">
        <v>4</v>
      </c>
      <c r="AL392">
        <v>0</v>
      </c>
      <c r="AM392" t="s">
        <v>99</v>
      </c>
      <c r="AN392">
        <v>6</v>
      </c>
      <c r="AO392">
        <v>3</v>
      </c>
      <c r="AP392">
        <v>3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  <c r="AV392">
        <v>6</v>
      </c>
      <c r="AW392">
        <v>3</v>
      </c>
    </row>
    <row r="393" spans="1:49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106</v>
      </c>
      <c r="H393">
        <v>1.2390000047162199E-3</v>
      </c>
      <c r="I393">
        <v>1.7300000181421601E-3</v>
      </c>
      <c r="J393" t="s">
        <v>100</v>
      </c>
      <c r="K393">
        <v>1.2390000047162199E-3</v>
      </c>
      <c r="L393">
        <v>1.2390000047162199E-3</v>
      </c>
      <c r="M393" t="s">
        <v>106</v>
      </c>
      <c r="N393">
        <v>2.04900000244379E-3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0.8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1.055785271578714E-3</v>
      </c>
      <c r="AC393">
        <v>2.04900000244379E-3</v>
      </c>
      <c r="AD393" t="s">
        <v>98</v>
      </c>
      <c r="AE393">
        <v>0.123670082819803</v>
      </c>
      <c r="AF393" t="s">
        <v>98</v>
      </c>
      <c r="AG393">
        <v>0.1</v>
      </c>
      <c r="AH393" t="s">
        <v>99</v>
      </c>
      <c r="AI393">
        <v>6</v>
      </c>
      <c r="AJ393">
        <v>4</v>
      </c>
      <c r="AK393">
        <v>4</v>
      </c>
      <c r="AL393">
        <v>0</v>
      </c>
      <c r="AM393" t="s">
        <v>99</v>
      </c>
      <c r="AN393">
        <v>6</v>
      </c>
      <c r="AO393">
        <v>3</v>
      </c>
      <c r="AP393">
        <v>3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  <c r="AV393">
        <v>6</v>
      </c>
      <c r="AW393">
        <v>3</v>
      </c>
    </row>
    <row r="394" spans="1:49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106</v>
      </c>
      <c r="H394">
        <v>1.2390000047162199E-3</v>
      </c>
      <c r="I394">
        <v>1.58200005535036E-3</v>
      </c>
      <c r="J394" t="s">
        <v>100</v>
      </c>
      <c r="K394">
        <v>1.2390000047162199E-3</v>
      </c>
      <c r="L394">
        <v>1.2390000047162199E-3</v>
      </c>
      <c r="M394" t="s">
        <v>106</v>
      </c>
      <c r="N394">
        <v>2.0069999154657099E-3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0.8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1.055785271578714E-3</v>
      </c>
      <c r="AC394">
        <v>2.0069999154657099E-3</v>
      </c>
      <c r="AD394" t="s">
        <v>98</v>
      </c>
      <c r="AE394">
        <v>0.12625810197964071</v>
      </c>
      <c r="AF394" t="s">
        <v>98</v>
      </c>
      <c r="AG394">
        <v>0.1</v>
      </c>
      <c r="AH394" t="s">
        <v>99</v>
      </c>
      <c r="AI394">
        <v>6</v>
      </c>
      <c r="AJ394">
        <v>4</v>
      </c>
      <c r="AK394">
        <v>4</v>
      </c>
      <c r="AL394">
        <v>0</v>
      </c>
      <c r="AM394" t="s">
        <v>99</v>
      </c>
      <c r="AN394">
        <v>6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6</v>
      </c>
      <c r="AW394">
        <v>3</v>
      </c>
    </row>
    <row r="395" spans="1:49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106</v>
      </c>
      <c r="H395">
        <v>1.2390000047162199E-3</v>
      </c>
      <c r="I395">
        <v>1.4390000142157099E-3</v>
      </c>
      <c r="J395" t="s">
        <v>100</v>
      </c>
      <c r="K395">
        <v>1.2390000047162199E-3</v>
      </c>
      <c r="L395">
        <v>1.2390000047162199E-3</v>
      </c>
      <c r="M395" t="s">
        <v>106</v>
      </c>
      <c r="N395">
        <v>1.9640000537037802E-3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0.8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1.055785271578714E-3</v>
      </c>
      <c r="AC395">
        <v>1.9640000537037802E-3</v>
      </c>
      <c r="AD395" t="s">
        <v>98</v>
      </c>
      <c r="AE395">
        <v>0.12902239973065649</v>
      </c>
      <c r="AF395" t="s">
        <v>98</v>
      </c>
      <c r="AG395">
        <v>0.1</v>
      </c>
      <c r="AH395" t="s">
        <v>99</v>
      </c>
      <c r="AI395">
        <v>6</v>
      </c>
      <c r="AJ395">
        <v>3</v>
      </c>
      <c r="AK395">
        <v>3</v>
      </c>
      <c r="AL395">
        <v>0</v>
      </c>
      <c r="AM395" t="s">
        <v>99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6</v>
      </c>
      <c r="AW395">
        <v>3</v>
      </c>
    </row>
    <row r="396" spans="1:49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106</v>
      </c>
      <c r="H396">
        <v>1.2390000047162199E-3</v>
      </c>
      <c r="I396">
        <v>1.30100001115352E-3</v>
      </c>
      <c r="J396" t="s">
        <v>100</v>
      </c>
      <c r="K396">
        <v>1.2390000047162199E-3</v>
      </c>
      <c r="L396">
        <v>1.2390000047162199E-3</v>
      </c>
      <c r="M396" t="s">
        <v>106</v>
      </c>
      <c r="N396">
        <v>1.9219999667257101E-3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0.8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1.055785271578714E-3</v>
      </c>
      <c r="AC396">
        <v>1.9219999667257101E-3</v>
      </c>
      <c r="AD396" t="s">
        <v>98</v>
      </c>
      <c r="AE396">
        <v>0.13184183370808711</v>
      </c>
      <c r="AF396" t="s">
        <v>98</v>
      </c>
      <c r="AG396">
        <v>0.1</v>
      </c>
      <c r="AH396" t="s">
        <v>99</v>
      </c>
      <c r="AI396">
        <v>6</v>
      </c>
      <c r="AJ396">
        <v>3</v>
      </c>
      <c r="AK396">
        <v>3</v>
      </c>
      <c r="AL396">
        <v>0</v>
      </c>
      <c r="AM396" t="s">
        <v>99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6</v>
      </c>
      <c r="AW396">
        <v>3</v>
      </c>
    </row>
    <row r="397" spans="1:49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100</v>
      </c>
      <c r="H397">
        <v>1.2390000047162199E-3</v>
      </c>
      <c r="I397">
        <v>1.2390000047162199E-3</v>
      </c>
      <c r="J397" t="s">
        <v>100</v>
      </c>
      <c r="K397">
        <v>1.2390000047162199E-3</v>
      </c>
      <c r="L397">
        <v>1.2390000047162199E-3</v>
      </c>
      <c r="M397" t="s">
        <v>106</v>
      </c>
      <c r="N397">
        <v>1.8799999961629499E-3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0.8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1.055785271578714E-3</v>
      </c>
      <c r="AC397">
        <v>1.8799999961629499E-3</v>
      </c>
      <c r="AD397" t="s">
        <v>98</v>
      </c>
      <c r="AE397">
        <v>0.1347872343176518</v>
      </c>
      <c r="AF397" t="s">
        <v>98</v>
      </c>
      <c r="AG397">
        <v>0.1</v>
      </c>
      <c r="AH397" t="s">
        <v>99</v>
      </c>
      <c r="AI397">
        <v>6</v>
      </c>
      <c r="AJ397">
        <v>3</v>
      </c>
      <c r="AK397">
        <v>3</v>
      </c>
      <c r="AL397">
        <v>0</v>
      </c>
      <c r="AM397" t="s">
        <v>99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6</v>
      </c>
      <c r="AW397">
        <v>3</v>
      </c>
    </row>
    <row r="398" spans="1:49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100</v>
      </c>
      <c r="H398">
        <v>1.2390000047162199E-3</v>
      </c>
      <c r="I398">
        <v>1.2390000047162199E-3</v>
      </c>
      <c r="J398" t="s">
        <v>100</v>
      </c>
      <c r="K398">
        <v>1.2390000047162199E-3</v>
      </c>
      <c r="L398">
        <v>1.2390000047162199E-3</v>
      </c>
      <c r="M398" t="s">
        <v>106</v>
      </c>
      <c r="N398">
        <v>1.8380000256001899E-3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0.8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1.055785271578714E-3</v>
      </c>
      <c r="AC398">
        <v>1.8380000256001899E-3</v>
      </c>
      <c r="AD398" t="s">
        <v>98</v>
      </c>
      <c r="AE398">
        <v>0.13786724508736251</v>
      </c>
      <c r="AF398" t="s">
        <v>98</v>
      </c>
      <c r="AG398">
        <v>0.1</v>
      </c>
      <c r="AH398" t="s">
        <v>99</v>
      </c>
      <c r="AI398">
        <v>6</v>
      </c>
      <c r="AJ398">
        <v>3</v>
      </c>
      <c r="AK398">
        <v>3</v>
      </c>
      <c r="AL398">
        <v>0</v>
      </c>
      <c r="AM398" t="s">
        <v>99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5</v>
      </c>
      <c r="AW398">
        <v>3</v>
      </c>
    </row>
    <row r="399" spans="1:49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100</v>
      </c>
      <c r="H399">
        <v>1.2390000047162199E-3</v>
      </c>
      <c r="I399">
        <v>1.2390000047162199E-3</v>
      </c>
      <c r="J399" t="s">
        <v>100</v>
      </c>
      <c r="K399">
        <v>1.2390000047162199E-3</v>
      </c>
      <c r="L399">
        <v>1.2390000047162199E-3</v>
      </c>
      <c r="M399" t="s">
        <v>106</v>
      </c>
      <c r="N399">
        <v>1.79600005503744E-3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0.8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1.055785271578714E-3</v>
      </c>
      <c r="AC399">
        <v>1.79600005503744E-3</v>
      </c>
      <c r="AD399" t="s">
        <v>98</v>
      </c>
      <c r="AE399">
        <v>0.14109130970751421</v>
      </c>
      <c r="AF399" t="s">
        <v>98</v>
      </c>
      <c r="AG399">
        <v>0.1</v>
      </c>
      <c r="AH399" t="s">
        <v>99</v>
      </c>
      <c r="AI399">
        <v>6</v>
      </c>
      <c r="AJ399">
        <v>3</v>
      </c>
      <c r="AK399">
        <v>3</v>
      </c>
      <c r="AL399">
        <v>0</v>
      </c>
      <c r="AM399" t="s">
        <v>99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5</v>
      </c>
      <c r="AW399">
        <v>3</v>
      </c>
    </row>
    <row r="400" spans="1:49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100</v>
      </c>
      <c r="H400">
        <v>1.12000002991408E-3</v>
      </c>
      <c r="I400">
        <v>1.12000002991408E-3</v>
      </c>
      <c r="J400" t="s">
        <v>100</v>
      </c>
      <c r="K400">
        <v>1.2390000047162199E-3</v>
      </c>
      <c r="L400">
        <v>1.2390000047162199E-3</v>
      </c>
      <c r="M400" t="s">
        <v>106</v>
      </c>
      <c r="N400">
        <v>1.7539999680593599E-3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0.8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1.055785271578714E-3</v>
      </c>
      <c r="AC400">
        <v>1.7539999680593599E-3</v>
      </c>
      <c r="AD400" t="s">
        <v>98</v>
      </c>
      <c r="AE400">
        <v>0.14446978598315699</v>
      </c>
      <c r="AF400" t="s">
        <v>98</v>
      </c>
      <c r="AG400">
        <v>0.1</v>
      </c>
      <c r="AH400" t="s">
        <v>99</v>
      </c>
      <c r="AI400">
        <v>6</v>
      </c>
      <c r="AJ400">
        <v>3</v>
      </c>
      <c r="AK400">
        <v>3</v>
      </c>
      <c r="AL400">
        <v>0</v>
      </c>
      <c r="AM400" t="s">
        <v>99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4</v>
      </c>
      <c r="AW400">
        <v>3</v>
      </c>
    </row>
    <row r="401" spans="1:49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100</v>
      </c>
      <c r="H401">
        <v>9.8999997135251804E-4</v>
      </c>
      <c r="I401">
        <v>9.8999997135251804E-4</v>
      </c>
      <c r="J401" t="s">
        <v>100</v>
      </c>
      <c r="K401">
        <v>1.2390000047162199E-3</v>
      </c>
      <c r="L401">
        <v>1.2390000047162199E-3</v>
      </c>
      <c r="M401" t="s">
        <v>106</v>
      </c>
      <c r="N401">
        <v>1.71099998988211E-3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0.8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1.055785271578714E-3</v>
      </c>
      <c r="AC401">
        <v>1.71099998988211E-3</v>
      </c>
      <c r="AD401" t="s">
        <v>98</v>
      </c>
      <c r="AE401">
        <v>0.14810052688396541</v>
      </c>
      <c r="AF401" t="s">
        <v>98</v>
      </c>
      <c r="AG401">
        <v>0.1</v>
      </c>
      <c r="AH401" t="s">
        <v>99</v>
      </c>
      <c r="AI401">
        <v>6</v>
      </c>
      <c r="AJ401">
        <v>2</v>
      </c>
      <c r="AK401">
        <v>2</v>
      </c>
      <c r="AL401">
        <v>0</v>
      </c>
      <c r="AM401" t="s">
        <v>99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4</v>
      </c>
      <c r="AW401">
        <v>3</v>
      </c>
    </row>
    <row r="402" spans="1:49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100</v>
      </c>
      <c r="H402">
        <v>8.6299999384209503E-4</v>
      </c>
      <c r="I402">
        <v>8.6299999384209503E-4</v>
      </c>
      <c r="J402" t="s">
        <v>109</v>
      </c>
      <c r="K402">
        <v>1.2390000047162199E-3</v>
      </c>
      <c r="L402">
        <v>1.2390000047162199E-3</v>
      </c>
      <c r="M402" t="s">
        <v>106</v>
      </c>
      <c r="N402">
        <v>1.66900001931936E-3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0.8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1.055785271578714E-3</v>
      </c>
      <c r="AC402">
        <v>1.66900001931936E-3</v>
      </c>
      <c r="AD402" t="s">
        <v>98</v>
      </c>
      <c r="AE402">
        <v>0.15182743982432059</v>
      </c>
      <c r="AF402" t="s">
        <v>98</v>
      </c>
      <c r="AG402">
        <v>0.1</v>
      </c>
      <c r="AH402" t="s">
        <v>99</v>
      </c>
      <c r="AI402">
        <v>6</v>
      </c>
      <c r="AJ402">
        <v>2</v>
      </c>
      <c r="AK402">
        <v>2</v>
      </c>
      <c r="AL402">
        <v>0</v>
      </c>
      <c r="AM402" t="s">
        <v>99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4</v>
      </c>
      <c r="AW402">
        <v>3</v>
      </c>
    </row>
    <row r="403" spans="1:49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106</v>
      </c>
      <c r="H403">
        <v>8.6299999384209503E-4</v>
      </c>
      <c r="I403">
        <v>8.6299999384209503E-4</v>
      </c>
      <c r="J403" t="s">
        <v>102</v>
      </c>
      <c r="K403">
        <v>1.2390000047162199E-3</v>
      </c>
      <c r="L403">
        <v>1.2390000047162199E-3</v>
      </c>
      <c r="M403" t="s">
        <v>106</v>
      </c>
      <c r="N403">
        <v>1.6270000487566001E-3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0.8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1.055785271578714E-3</v>
      </c>
      <c r="AC403">
        <v>1.6270000487566001E-3</v>
      </c>
      <c r="AD403" t="s">
        <v>98</v>
      </c>
      <c r="AE403">
        <v>0.15574676853492139</v>
      </c>
      <c r="AF403" t="s">
        <v>98</v>
      </c>
      <c r="AG403">
        <v>0.1</v>
      </c>
      <c r="AH403" t="s">
        <v>99</v>
      </c>
      <c r="AI403">
        <v>6</v>
      </c>
      <c r="AJ403">
        <v>2</v>
      </c>
      <c r="AK403">
        <v>2</v>
      </c>
      <c r="AL403">
        <v>0</v>
      </c>
      <c r="AM403" t="s">
        <v>99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4</v>
      </c>
      <c r="AW403">
        <v>3</v>
      </c>
    </row>
    <row r="404" spans="1:49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106</v>
      </c>
      <c r="H404">
        <v>8.6299999384209503E-4</v>
      </c>
      <c r="I404">
        <v>8.6299999384209503E-4</v>
      </c>
      <c r="J404" t="s">
        <v>102</v>
      </c>
      <c r="K404">
        <v>1.2390000047162199E-3</v>
      </c>
      <c r="L404">
        <v>1.2390000047162199E-3</v>
      </c>
      <c r="M404" t="s">
        <v>106</v>
      </c>
      <c r="N404">
        <v>1.58499996177852E-3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0.8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1.055785271578714E-3</v>
      </c>
      <c r="AC404">
        <v>5.2921469019980559E-4</v>
      </c>
      <c r="AD404" t="s">
        <v>98</v>
      </c>
      <c r="AE404">
        <v>0.15987382088997729</v>
      </c>
      <c r="AF404" t="s">
        <v>98</v>
      </c>
      <c r="AG404">
        <v>0.15</v>
      </c>
      <c r="AH404" t="s">
        <v>99</v>
      </c>
      <c r="AI404">
        <v>6</v>
      </c>
      <c r="AJ404">
        <v>2</v>
      </c>
      <c r="AK404">
        <v>2</v>
      </c>
      <c r="AL404">
        <v>0</v>
      </c>
      <c r="AM404" t="s">
        <v>99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3</v>
      </c>
      <c r="AW404">
        <v>3</v>
      </c>
    </row>
    <row r="405" spans="1:49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106</v>
      </c>
      <c r="H405">
        <v>8.6299999384209503E-4</v>
      </c>
      <c r="I405">
        <v>8.6299999384209503E-4</v>
      </c>
      <c r="J405" t="s">
        <v>106</v>
      </c>
      <c r="K405">
        <v>1.2199999764561701E-3</v>
      </c>
      <c r="L405">
        <v>1.2199999764561701E-3</v>
      </c>
      <c r="M405" t="s">
        <v>106</v>
      </c>
      <c r="N405">
        <v>1.54299999121577E-3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0.8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1.055785271578714E-3</v>
      </c>
      <c r="AC405">
        <v>4.872147196370556E-4</v>
      </c>
      <c r="AD405" t="s">
        <v>98</v>
      </c>
      <c r="AE405">
        <v>0.16422553560764411</v>
      </c>
      <c r="AF405" t="s">
        <v>98</v>
      </c>
      <c r="AG405">
        <v>0.15</v>
      </c>
      <c r="AH405" t="s">
        <v>99</v>
      </c>
      <c r="AI405">
        <v>6</v>
      </c>
      <c r="AJ405">
        <v>2</v>
      </c>
      <c r="AK405">
        <v>2</v>
      </c>
      <c r="AL405">
        <v>0</v>
      </c>
      <c r="AM405" t="s">
        <v>99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3</v>
      </c>
      <c r="AW405">
        <v>3</v>
      </c>
    </row>
    <row r="406" spans="1:49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106</v>
      </c>
      <c r="H406">
        <v>8.6299999384209503E-4</v>
      </c>
      <c r="I406">
        <v>8.6299999384209503E-4</v>
      </c>
      <c r="J406" t="s">
        <v>106</v>
      </c>
      <c r="K406">
        <v>1.1719999602064499E-3</v>
      </c>
      <c r="L406">
        <v>1.1719999602064499E-3</v>
      </c>
      <c r="M406" t="s">
        <v>106</v>
      </c>
      <c r="N406">
        <v>1.5010000206530101E-3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0.8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1.055785271578714E-3</v>
      </c>
      <c r="AC406">
        <v>4.4521474907429558E-4</v>
      </c>
      <c r="AD406" t="s">
        <v>98</v>
      </c>
      <c r="AE406">
        <v>0.16882078381968199</v>
      </c>
      <c r="AF406" t="s">
        <v>98</v>
      </c>
      <c r="AG406">
        <v>0.15</v>
      </c>
      <c r="AH406" t="s">
        <v>99</v>
      </c>
      <c r="AI406">
        <v>6</v>
      </c>
      <c r="AJ406">
        <v>2</v>
      </c>
      <c r="AK406">
        <v>2</v>
      </c>
      <c r="AL406">
        <v>0</v>
      </c>
      <c r="AM406" t="s">
        <v>99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3</v>
      </c>
      <c r="AW406">
        <v>3</v>
      </c>
    </row>
    <row r="407" spans="1:49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106</v>
      </c>
      <c r="H407">
        <v>8.6299999384209503E-4</v>
      </c>
      <c r="I407">
        <v>8.6299999384209503E-4</v>
      </c>
      <c r="J407" t="s">
        <v>106</v>
      </c>
      <c r="K407">
        <v>1.12000002991408E-3</v>
      </c>
      <c r="L407">
        <v>1.12000002991408E-3</v>
      </c>
      <c r="M407" t="s">
        <v>106</v>
      </c>
      <c r="N407">
        <v>1.45800004247576E-3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0.8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1.055785271578714E-3</v>
      </c>
      <c r="AC407">
        <v>4.1666666666666658E-4</v>
      </c>
      <c r="AD407" t="s">
        <v>98</v>
      </c>
      <c r="AE407">
        <v>0.1737997205882886</v>
      </c>
      <c r="AF407" t="s">
        <v>98</v>
      </c>
      <c r="AG407">
        <v>0.15</v>
      </c>
      <c r="AH407" t="s">
        <v>99</v>
      </c>
      <c r="AI407">
        <v>6</v>
      </c>
      <c r="AJ407">
        <v>2</v>
      </c>
      <c r="AK407">
        <v>2</v>
      </c>
      <c r="AL407">
        <v>0</v>
      </c>
      <c r="AM407" t="s">
        <v>99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3</v>
      </c>
      <c r="AW407">
        <v>3</v>
      </c>
    </row>
    <row r="408" spans="1:49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106</v>
      </c>
      <c r="H408">
        <v>8.6299999384209503E-4</v>
      </c>
      <c r="I408">
        <v>8.6299999384209503E-4</v>
      </c>
      <c r="J408" t="s">
        <v>106</v>
      </c>
      <c r="K408">
        <v>1.0629999451339199E-3</v>
      </c>
      <c r="L408">
        <v>1.0629999451339199E-3</v>
      </c>
      <c r="M408" t="s">
        <v>106</v>
      </c>
      <c r="N408">
        <v>1.4159999554976799E-3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0.8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1.055785271578714E-3</v>
      </c>
      <c r="AC408">
        <v>4.1666666666666658E-4</v>
      </c>
      <c r="AD408" t="s">
        <v>98</v>
      </c>
      <c r="AE408">
        <v>0.17895480788411311</v>
      </c>
      <c r="AF408" t="s">
        <v>98</v>
      </c>
      <c r="AG408">
        <v>0.15</v>
      </c>
      <c r="AH408" t="s">
        <v>99</v>
      </c>
      <c r="AI408">
        <v>6</v>
      </c>
      <c r="AJ408">
        <v>2</v>
      </c>
      <c r="AK408">
        <v>2</v>
      </c>
      <c r="AL408">
        <v>0</v>
      </c>
      <c r="AM408" t="s">
        <v>99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3</v>
      </c>
      <c r="AW408">
        <v>3</v>
      </c>
    </row>
    <row r="409" spans="1:49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106</v>
      </c>
      <c r="H409">
        <v>8.6299999384209503E-4</v>
      </c>
      <c r="I409">
        <v>8.6299999384209503E-4</v>
      </c>
      <c r="J409" t="s">
        <v>106</v>
      </c>
      <c r="K409">
        <v>1.0010000551119399E-3</v>
      </c>
      <c r="L409">
        <v>1.0010000551119399E-3</v>
      </c>
      <c r="M409" t="s">
        <v>106</v>
      </c>
      <c r="N409">
        <v>1.3739999849349299E-3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0.8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1.055785271578714E-3</v>
      </c>
      <c r="AC409">
        <v>4.1666666666666658E-4</v>
      </c>
      <c r="AD409" t="s">
        <v>98</v>
      </c>
      <c r="AE409">
        <v>0.1844250384122097</v>
      </c>
      <c r="AF409" t="s">
        <v>98</v>
      </c>
      <c r="AG409">
        <v>0.15</v>
      </c>
      <c r="AH409" t="s">
        <v>99</v>
      </c>
      <c r="AI409">
        <v>6</v>
      </c>
      <c r="AJ409">
        <v>2</v>
      </c>
      <c r="AK409">
        <v>2</v>
      </c>
      <c r="AL409">
        <v>0</v>
      </c>
      <c r="AM409" t="s">
        <v>99</v>
      </c>
      <c r="AN409">
        <v>6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3</v>
      </c>
      <c r="AW409">
        <v>3</v>
      </c>
    </row>
    <row r="410" spans="1:49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106</v>
      </c>
      <c r="H410">
        <v>8.6299999384209503E-4</v>
      </c>
      <c r="I410">
        <v>8.6299999384209503E-4</v>
      </c>
      <c r="J410" t="s">
        <v>106</v>
      </c>
      <c r="K410">
        <v>9.3400001060217597E-4</v>
      </c>
      <c r="L410">
        <v>9.3400001060217597E-4</v>
      </c>
      <c r="M410" t="s">
        <v>106</v>
      </c>
      <c r="N410">
        <v>1.33200001437217E-3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0.8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1.055785271578714E-3</v>
      </c>
      <c r="AC410">
        <v>4.1666666666666658E-4</v>
      </c>
      <c r="AD410" t="s">
        <v>98</v>
      </c>
      <c r="AE410">
        <v>0.1902402381875638</v>
      </c>
      <c r="AF410" t="s">
        <v>98</v>
      </c>
      <c r="AG410">
        <v>0.15</v>
      </c>
      <c r="AH410" t="s">
        <v>99</v>
      </c>
      <c r="AI410">
        <v>6</v>
      </c>
      <c r="AJ410">
        <v>2</v>
      </c>
      <c r="AK410">
        <v>2</v>
      </c>
      <c r="AL410">
        <v>0</v>
      </c>
      <c r="AM410" t="s">
        <v>99</v>
      </c>
      <c r="AN410">
        <v>6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2</v>
      </c>
      <c r="AW410">
        <v>3</v>
      </c>
    </row>
    <row r="411" spans="1:49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106</v>
      </c>
      <c r="H411">
        <v>8.6299999384209503E-4</v>
      </c>
      <c r="I411">
        <v>8.6299999384209503E-4</v>
      </c>
      <c r="J411" t="s">
        <v>105</v>
      </c>
      <c r="K411">
        <v>9.0699997963383805E-4</v>
      </c>
      <c r="L411">
        <v>9.0699997963383805E-4</v>
      </c>
      <c r="M411" t="s">
        <v>106</v>
      </c>
      <c r="N411">
        <v>1.29000004380941E-3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0.8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1.055785271578714E-3</v>
      </c>
      <c r="AC411">
        <v>4.1666666666666658E-4</v>
      </c>
      <c r="AD411" t="s">
        <v>98</v>
      </c>
      <c r="AE411">
        <v>0.1964341018560759</v>
      </c>
      <c r="AF411" t="s">
        <v>98</v>
      </c>
      <c r="AG411">
        <v>0.15</v>
      </c>
      <c r="AH411" t="s">
        <v>99</v>
      </c>
      <c r="AI411">
        <v>6</v>
      </c>
      <c r="AJ411">
        <v>2</v>
      </c>
      <c r="AK411">
        <v>2</v>
      </c>
      <c r="AL411">
        <v>0</v>
      </c>
      <c r="AM411" t="s">
        <v>99</v>
      </c>
      <c r="AN411">
        <v>6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2</v>
      </c>
      <c r="AW411">
        <v>3</v>
      </c>
    </row>
    <row r="412" spans="1:49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106</v>
      </c>
      <c r="H412">
        <v>8.6299999384209503E-4</v>
      </c>
      <c r="I412">
        <v>8.6299999384209503E-4</v>
      </c>
      <c r="J412" t="s">
        <v>105</v>
      </c>
      <c r="K412">
        <v>9.2000002041459105E-4</v>
      </c>
      <c r="L412">
        <v>9.2000002041459105E-4</v>
      </c>
      <c r="M412" t="s">
        <v>106</v>
      </c>
      <c r="N412">
        <v>1.24699994921684E-3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0.8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1.055785271578714E-3</v>
      </c>
      <c r="AC412">
        <v>4.1666666666666658E-4</v>
      </c>
      <c r="AD412" t="s">
        <v>98</v>
      </c>
      <c r="AE412">
        <v>0.20320770675182789</v>
      </c>
      <c r="AF412" t="s">
        <v>98</v>
      </c>
      <c r="AG412">
        <v>0.15</v>
      </c>
      <c r="AH412" t="s">
        <v>99</v>
      </c>
      <c r="AI412">
        <v>6</v>
      </c>
      <c r="AJ412">
        <v>2</v>
      </c>
      <c r="AK412">
        <v>2</v>
      </c>
      <c r="AL412">
        <v>0</v>
      </c>
      <c r="AM412" t="s">
        <v>99</v>
      </c>
      <c r="AN412">
        <v>6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2</v>
      </c>
      <c r="AW412">
        <v>3</v>
      </c>
    </row>
    <row r="413" spans="1:49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106</v>
      </c>
      <c r="H413">
        <v>8.6299999384209503E-4</v>
      </c>
      <c r="I413">
        <v>8.6299999384209503E-4</v>
      </c>
      <c r="J413" t="s">
        <v>105</v>
      </c>
      <c r="K413">
        <v>9.2800002312287699E-4</v>
      </c>
      <c r="L413">
        <v>9.2800002312287699E-4</v>
      </c>
      <c r="M413" t="s">
        <v>106</v>
      </c>
      <c r="N413">
        <v>1.2049999786540901E-3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0.8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1.055785271578714E-3</v>
      </c>
      <c r="AC413">
        <v>4.1666666666666658E-4</v>
      </c>
      <c r="AD413" t="s">
        <v>98</v>
      </c>
      <c r="AE413">
        <v>0.21029046015671471</v>
      </c>
      <c r="AF413" t="s">
        <v>98</v>
      </c>
      <c r="AG413">
        <v>0.15</v>
      </c>
      <c r="AH413" t="s">
        <v>99</v>
      </c>
      <c r="AI413">
        <v>6</v>
      </c>
      <c r="AJ413">
        <v>2</v>
      </c>
      <c r="AK413">
        <v>2</v>
      </c>
      <c r="AL413">
        <v>0</v>
      </c>
      <c r="AM413" t="s">
        <v>99</v>
      </c>
      <c r="AN413">
        <v>6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2</v>
      </c>
      <c r="AW413">
        <v>3</v>
      </c>
    </row>
    <row r="414" spans="1:49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106</v>
      </c>
      <c r="H414">
        <v>8.6299999384209503E-4</v>
      </c>
      <c r="I414">
        <v>8.6299999384209503E-4</v>
      </c>
      <c r="J414" t="s">
        <v>105</v>
      </c>
      <c r="K414">
        <v>9.3099998775869597E-4</v>
      </c>
      <c r="L414">
        <v>9.3099998775869597E-4</v>
      </c>
      <c r="M414" t="s">
        <v>97</v>
      </c>
      <c r="N414">
        <v>1.1630000080913301E-3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0.8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1.055785271578714E-3</v>
      </c>
      <c r="AC414">
        <v>4.1666666666666658E-4</v>
      </c>
      <c r="AD414" t="s">
        <v>98</v>
      </c>
      <c r="AE414">
        <v>0.21788477922357891</v>
      </c>
      <c r="AF414" t="s">
        <v>98</v>
      </c>
      <c r="AG414">
        <v>0.15</v>
      </c>
      <c r="AH414" t="s">
        <v>99</v>
      </c>
      <c r="AI414">
        <v>6</v>
      </c>
      <c r="AJ414">
        <v>2</v>
      </c>
      <c r="AK414">
        <v>2</v>
      </c>
      <c r="AL414">
        <v>0</v>
      </c>
      <c r="AM414" t="s">
        <v>99</v>
      </c>
      <c r="AN414">
        <v>6</v>
      </c>
      <c r="AO414">
        <v>2</v>
      </c>
      <c r="AP414">
        <v>2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2</v>
      </c>
      <c r="AW414">
        <v>3</v>
      </c>
    </row>
    <row r="415" spans="1:49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106</v>
      </c>
      <c r="H415">
        <v>8.6299999384209503E-4</v>
      </c>
      <c r="I415">
        <v>8.6299999384209503E-4</v>
      </c>
      <c r="J415" t="s">
        <v>105</v>
      </c>
      <c r="K415">
        <v>9.2800002312287699E-4</v>
      </c>
      <c r="L415">
        <v>9.2800002312287699E-4</v>
      </c>
      <c r="M415" t="s">
        <v>106</v>
      </c>
      <c r="N415">
        <v>1.2049999786540901E-3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0.8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1.055785271578714E-3</v>
      </c>
      <c r="AC415">
        <v>4.1666666666666658E-4</v>
      </c>
      <c r="AD415" t="s">
        <v>98</v>
      </c>
      <c r="AE415">
        <v>0.21029046015671471</v>
      </c>
      <c r="AF415" t="s">
        <v>98</v>
      </c>
      <c r="AG415">
        <v>0.15</v>
      </c>
      <c r="AH415" t="s">
        <v>99</v>
      </c>
      <c r="AI415">
        <v>6</v>
      </c>
      <c r="AJ415">
        <v>2</v>
      </c>
      <c r="AK415">
        <v>2</v>
      </c>
      <c r="AL415">
        <v>0</v>
      </c>
      <c r="AM415" t="s">
        <v>99</v>
      </c>
      <c r="AN415">
        <v>6</v>
      </c>
      <c r="AO415">
        <v>2</v>
      </c>
      <c r="AP415">
        <v>2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2</v>
      </c>
      <c r="AW415">
        <v>3</v>
      </c>
    </row>
    <row r="416" spans="1:49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106</v>
      </c>
      <c r="H416">
        <v>8.6299999384209503E-4</v>
      </c>
      <c r="I416">
        <v>8.6299999384209503E-4</v>
      </c>
      <c r="J416" t="s">
        <v>105</v>
      </c>
      <c r="K416">
        <v>9.2000002041459105E-4</v>
      </c>
      <c r="L416">
        <v>9.2000002041459105E-4</v>
      </c>
      <c r="M416" t="s">
        <v>106</v>
      </c>
      <c r="N416">
        <v>1.24699994921684E-3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0.8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1.055785271578714E-3</v>
      </c>
      <c r="AC416">
        <v>4.1666666666666658E-4</v>
      </c>
      <c r="AD416" t="s">
        <v>98</v>
      </c>
      <c r="AE416">
        <v>0.20320770675182789</v>
      </c>
      <c r="AF416" t="s">
        <v>98</v>
      </c>
      <c r="AG416">
        <v>0.15</v>
      </c>
      <c r="AH416" t="s">
        <v>99</v>
      </c>
      <c r="AI416">
        <v>6</v>
      </c>
      <c r="AJ416">
        <v>2</v>
      </c>
      <c r="AK416">
        <v>2</v>
      </c>
      <c r="AL416">
        <v>0</v>
      </c>
      <c r="AM416" t="s">
        <v>99</v>
      </c>
      <c r="AN416">
        <v>6</v>
      </c>
      <c r="AO416">
        <v>2</v>
      </c>
      <c r="AP416">
        <v>2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2</v>
      </c>
      <c r="AW416">
        <v>3</v>
      </c>
    </row>
    <row r="417" spans="1:49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106</v>
      </c>
      <c r="H417">
        <v>8.6299999384209503E-4</v>
      </c>
      <c r="I417">
        <v>8.6299999384209503E-4</v>
      </c>
      <c r="J417" t="s">
        <v>105</v>
      </c>
      <c r="K417">
        <v>9.0699997963383805E-4</v>
      </c>
      <c r="L417">
        <v>9.0699997963383805E-4</v>
      </c>
      <c r="M417" t="s">
        <v>106</v>
      </c>
      <c r="N417">
        <v>1.29000004380941E-3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0.8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1.055785271578714E-3</v>
      </c>
      <c r="AC417">
        <v>4.1666666666666658E-4</v>
      </c>
      <c r="AD417" t="s">
        <v>98</v>
      </c>
      <c r="AE417">
        <v>0.1964341018560759</v>
      </c>
      <c r="AF417" t="s">
        <v>98</v>
      </c>
      <c r="AG417">
        <v>0.15</v>
      </c>
      <c r="AH417" t="s">
        <v>99</v>
      </c>
      <c r="AI417">
        <v>6</v>
      </c>
      <c r="AJ417">
        <v>2</v>
      </c>
      <c r="AK417">
        <v>2</v>
      </c>
      <c r="AL417">
        <v>0</v>
      </c>
      <c r="AM417" t="s">
        <v>99</v>
      </c>
      <c r="AN417">
        <v>6</v>
      </c>
      <c r="AO417">
        <v>2</v>
      </c>
      <c r="AP417">
        <v>2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2</v>
      </c>
      <c r="AW417">
        <v>3</v>
      </c>
    </row>
    <row r="418" spans="1:49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106</v>
      </c>
      <c r="H418">
        <v>8.6299999384209503E-4</v>
      </c>
      <c r="I418">
        <v>8.6299999384209503E-4</v>
      </c>
      <c r="J418" t="s">
        <v>106</v>
      </c>
      <c r="K418">
        <v>9.3400001060217597E-4</v>
      </c>
      <c r="L418">
        <v>9.3400001060217597E-4</v>
      </c>
      <c r="M418" t="s">
        <v>106</v>
      </c>
      <c r="N418">
        <v>1.33200001437217E-3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0.8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1.055785271578714E-3</v>
      </c>
      <c r="AC418">
        <v>4.1666666666666658E-4</v>
      </c>
      <c r="AD418" t="s">
        <v>98</v>
      </c>
      <c r="AE418">
        <v>0.1902402381875638</v>
      </c>
      <c r="AF418" t="s">
        <v>98</v>
      </c>
      <c r="AG418">
        <v>0.15</v>
      </c>
      <c r="AH418" t="s">
        <v>99</v>
      </c>
      <c r="AI418">
        <v>6</v>
      </c>
      <c r="AJ418">
        <v>2</v>
      </c>
      <c r="AK418">
        <v>2</v>
      </c>
      <c r="AL418">
        <v>0</v>
      </c>
      <c r="AM418" t="s">
        <v>99</v>
      </c>
      <c r="AN418">
        <v>6</v>
      </c>
      <c r="AO418">
        <v>2</v>
      </c>
      <c r="AP418">
        <v>2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2</v>
      </c>
      <c r="AW418">
        <v>3</v>
      </c>
    </row>
    <row r="419" spans="1:49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106</v>
      </c>
      <c r="H419">
        <v>8.6299999384209503E-4</v>
      </c>
      <c r="I419">
        <v>8.6299999384209503E-4</v>
      </c>
      <c r="J419" t="s">
        <v>106</v>
      </c>
      <c r="K419">
        <v>1.0010000551119399E-3</v>
      </c>
      <c r="L419">
        <v>1.0010000551119399E-3</v>
      </c>
      <c r="M419" t="s">
        <v>106</v>
      </c>
      <c r="N419">
        <v>1.3739999849349299E-3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0.8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1.055785271578714E-3</v>
      </c>
      <c r="AC419">
        <v>4.1666666666666658E-4</v>
      </c>
      <c r="AD419" t="s">
        <v>98</v>
      </c>
      <c r="AE419">
        <v>0.1844250384122097</v>
      </c>
      <c r="AF419" t="s">
        <v>98</v>
      </c>
      <c r="AG419">
        <v>0.15</v>
      </c>
      <c r="AH419" t="s">
        <v>99</v>
      </c>
      <c r="AI419">
        <v>6</v>
      </c>
      <c r="AJ419">
        <v>2</v>
      </c>
      <c r="AK419">
        <v>2</v>
      </c>
      <c r="AL419">
        <v>0</v>
      </c>
      <c r="AM419" t="s">
        <v>99</v>
      </c>
      <c r="AN419">
        <v>6</v>
      </c>
      <c r="AO419">
        <v>2</v>
      </c>
      <c r="AP419">
        <v>2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3</v>
      </c>
      <c r="AW419">
        <v>3</v>
      </c>
    </row>
    <row r="420" spans="1:49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106</v>
      </c>
      <c r="H420">
        <v>8.6299999384209503E-4</v>
      </c>
      <c r="I420">
        <v>8.6299999384209503E-4</v>
      </c>
      <c r="J420" t="s">
        <v>106</v>
      </c>
      <c r="K420">
        <v>1.0629999451339199E-3</v>
      </c>
      <c r="L420">
        <v>1.0629999451339199E-3</v>
      </c>
      <c r="M420" t="s">
        <v>106</v>
      </c>
      <c r="N420">
        <v>1.4159999554976799E-3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0.8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1.055785271578714E-3</v>
      </c>
      <c r="AC420">
        <v>4.1666666666666658E-4</v>
      </c>
      <c r="AD420" t="s">
        <v>98</v>
      </c>
      <c r="AE420">
        <v>0.17895480788411311</v>
      </c>
      <c r="AF420" t="s">
        <v>98</v>
      </c>
      <c r="AG420">
        <v>0.15</v>
      </c>
      <c r="AH420" t="s">
        <v>99</v>
      </c>
      <c r="AI420">
        <v>6</v>
      </c>
      <c r="AJ420">
        <v>2</v>
      </c>
      <c r="AK420">
        <v>2</v>
      </c>
      <c r="AL420">
        <v>0</v>
      </c>
      <c r="AM420" t="s">
        <v>99</v>
      </c>
      <c r="AN420">
        <v>6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3</v>
      </c>
      <c r="AW420">
        <v>3</v>
      </c>
    </row>
    <row r="421" spans="1:49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106</v>
      </c>
      <c r="H421">
        <v>8.6299999384209503E-4</v>
      </c>
      <c r="I421">
        <v>8.6299999384209503E-4</v>
      </c>
      <c r="J421" t="s">
        <v>106</v>
      </c>
      <c r="K421">
        <v>1.12000002991408E-3</v>
      </c>
      <c r="L421">
        <v>1.12000002991408E-3</v>
      </c>
      <c r="M421" t="s">
        <v>106</v>
      </c>
      <c r="N421">
        <v>1.45800004247576E-3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0.8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1.055785271578714E-3</v>
      </c>
      <c r="AC421">
        <v>4.1666666666666658E-4</v>
      </c>
      <c r="AD421" t="s">
        <v>98</v>
      </c>
      <c r="AE421">
        <v>0.1737997205882886</v>
      </c>
      <c r="AF421" t="s">
        <v>98</v>
      </c>
      <c r="AG421">
        <v>0.15</v>
      </c>
      <c r="AH421" t="s">
        <v>99</v>
      </c>
      <c r="AI421">
        <v>6</v>
      </c>
      <c r="AJ421">
        <v>2</v>
      </c>
      <c r="AK421">
        <v>2</v>
      </c>
      <c r="AL421">
        <v>0</v>
      </c>
      <c r="AM421" t="s">
        <v>99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3</v>
      </c>
      <c r="AW421">
        <v>3</v>
      </c>
    </row>
    <row r="422" spans="1:49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106</v>
      </c>
      <c r="H422">
        <v>8.6299999384209503E-4</v>
      </c>
      <c r="I422">
        <v>8.6299999384209503E-4</v>
      </c>
      <c r="J422" t="s">
        <v>106</v>
      </c>
      <c r="K422">
        <v>1.1719999602064499E-3</v>
      </c>
      <c r="L422">
        <v>1.1719999602064499E-3</v>
      </c>
      <c r="M422" t="s">
        <v>106</v>
      </c>
      <c r="N422">
        <v>1.5010000206530101E-3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0.8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1.055785271578714E-3</v>
      </c>
      <c r="AC422">
        <v>4.4521474907429558E-4</v>
      </c>
      <c r="AD422" t="s">
        <v>98</v>
      </c>
      <c r="AE422">
        <v>0.16882078381968199</v>
      </c>
      <c r="AF422" t="s">
        <v>98</v>
      </c>
      <c r="AG422">
        <v>0.15</v>
      </c>
      <c r="AH422" t="s">
        <v>99</v>
      </c>
      <c r="AI422">
        <v>6</v>
      </c>
      <c r="AJ422">
        <v>2</v>
      </c>
      <c r="AK422">
        <v>2</v>
      </c>
      <c r="AL422">
        <v>0</v>
      </c>
      <c r="AM422" t="s">
        <v>99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3</v>
      </c>
      <c r="AW422">
        <v>3</v>
      </c>
    </row>
    <row r="423" spans="1:49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106</v>
      </c>
      <c r="H423">
        <v>8.6299999384209503E-4</v>
      </c>
      <c r="I423">
        <v>8.6299999384209503E-4</v>
      </c>
      <c r="J423" t="s">
        <v>106</v>
      </c>
      <c r="K423">
        <v>1.2199999764561701E-3</v>
      </c>
      <c r="L423">
        <v>1.2199999764561701E-3</v>
      </c>
      <c r="M423" t="s">
        <v>106</v>
      </c>
      <c r="N423">
        <v>1.54299999121577E-3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0.8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1.055785271578714E-3</v>
      </c>
      <c r="AC423">
        <v>4.872147196370556E-4</v>
      </c>
      <c r="AD423" t="s">
        <v>98</v>
      </c>
      <c r="AE423">
        <v>0.16422553560764411</v>
      </c>
      <c r="AF423" t="s">
        <v>98</v>
      </c>
      <c r="AG423">
        <v>0.15</v>
      </c>
      <c r="AH423" t="s">
        <v>99</v>
      </c>
      <c r="AI423">
        <v>6</v>
      </c>
      <c r="AJ423">
        <v>2</v>
      </c>
      <c r="AK423">
        <v>2</v>
      </c>
      <c r="AL423">
        <v>0</v>
      </c>
      <c r="AM423" t="s">
        <v>99</v>
      </c>
      <c r="AN423">
        <v>6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3</v>
      </c>
      <c r="AW423">
        <v>3</v>
      </c>
    </row>
    <row r="424" spans="1:49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106</v>
      </c>
      <c r="H424">
        <v>8.6299999384209503E-4</v>
      </c>
      <c r="I424">
        <v>8.6299999384209503E-4</v>
      </c>
      <c r="J424" t="s">
        <v>102</v>
      </c>
      <c r="K424">
        <v>1.2390000047162199E-3</v>
      </c>
      <c r="L424">
        <v>1.2390000047162199E-3</v>
      </c>
      <c r="M424" t="s">
        <v>106</v>
      </c>
      <c r="N424">
        <v>1.58499996177852E-3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0.8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1.055785271578714E-3</v>
      </c>
      <c r="AC424">
        <v>5.2921469019980559E-4</v>
      </c>
      <c r="AD424" t="s">
        <v>98</v>
      </c>
      <c r="AE424">
        <v>0.15987382088997729</v>
      </c>
      <c r="AF424" t="s">
        <v>98</v>
      </c>
      <c r="AG424">
        <v>0.1</v>
      </c>
      <c r="AH424" t="s">
        <v>99</v>
      </c>
      <c r="AI424">
        <v>6</v>
      </c>
      <c r="AJ424">
        <v>2</v>
      </c>
      <c r="AK424">
        <v>2</v>
      </c>
      <c r="AL424">
        <v>0</v>
      </c>
      <c r="AM424" t="s">
        <v>99</v>
      </c>
      <c r="AN424">
        <v>6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3</v>
      </c>
      <c r="AW424">
        <v>3</v>
      </c>
    </row>
    <row r="425" spans="1:49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106</v>
      </c>
      <c r="H425">
        <v>8.6299999384209503E-4</v>
      </c>
      <c r="I425">
        <v>8.6299999384209503E-4</v>
      </c>
      <c r="J425" t="s">
        <v>102</v>
      </c>
      <c r="K425">
        <v>1.2390000047162199E-3</v>
      </c>
      <c r="L425">
        <v>1.2390000047162199E-3</v>
      </c>
      <c r="M425" t="s">
        <v>106</v>
      </c>
      <c r="N425">
        <v>1.6270000487566001E-3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0.8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1.055785271578714E-3</v>
      </c>
      <c r="AC425">
        <v>1.6270000487566001E-3</v>
      </c>
      <c r="AD425" t="s">
        <v>98</v>
      </c>
      <c r="AE425">
        <v>0.15574676853492139</v>
      </c>
      <c r="AF425" t="s">
        <v>98</v>
      </c>
      <c r="AG425">
        <v>0.1</v>
      </c>
      <c r="AH425" t="s">
        <v>99</v>
      </c>
      <c r="AI425">
        <v>6</v>
      </c>
      <c r="AJ425">
        <v>2</v>
      </c>
      <c r="AK425">
        <v>2</v>
      </c>
      <c r="AL425">
        <v>0</v>
      </c>
      <c r="AM425" t="s">
        <v>99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4</v>
      </c>
      <c r="AW425">
        <v>3</v>
      </c>
    </row>
    <row r="426" spans="1:49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100</v>
      </c>
      <c r="H426">
        <v>8.6299999384209503E-4</v>
      </c>
      <c r="I426">
        <v>8.6299999384209503E-4</v>
      </c>
      <c r="J426" t="s">
        <v>109</v>
      </c>
      <c r="K426">
        <v>1.2390000047162199E-3</v>
      </c>
      <c r="L426">
        <v>1.2390000047162199E-3</v>
      </c>
      <c r="M426" t="s">
        <v>106</v>
      </c>
      <c r="N426">
        <v>1.66900001931936E-3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0.8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1.055785271578714E-3</v>
      </c>
      <c r="AC426">
        <v>1.66900001931936E-3</v>
      </c>
      <c r="AD426" t="s">
        <v>98</v>
      </c>
      <c r="AE426">
        <v>0.15182743982432059</v>
      </c>
      <c r="AF426" t="s">
        <v>98</v>
      </c>
      <c r="AG426">
        <v>0.1</v>
      </c>
      <c r="AH426" t="s">
        <v>99</v>
      </c>
      <c r="AI426">
        <v>6</v>
      </c>
      <c r="AJ426">
        <v>2</v>
      </c>
      <c r="AK426">
        <v>2</v>
      </c>
      <c r="AL426">
        <v>0</v>
      </c>
      <c r="AM426" t="s">
        <v>99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4</v>
      </c>
      <c r="AW426">
        <v>3</v>
      </c>
    </row>
    <row r="427" spans="1:49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100</v>
      </c>
      <c r="H427">
        <v>9.8999997135251804E-4</v>
      </c>
      <c r="I427">
        <v>9.8999997135251804E-4</v>
      </c>
      <c r="J427" t="s">
        <v>100</v>
      </c>
      <c r="K427">
        <v>1.2390000047162199E-3</v>
      </c>
      <c r="L427">
        <v>1.2390000047162199E-3</v>
      </c>
      <c r="M427" t="s">
        <v>106</v>
      </c>
      <c r="N427">
        <v>1.71099998988211E-3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0.8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1.055785271578714E-3</v>
      </c>
      <c r="AC427">
        <v>1.71099998988211E-3</v>
      </c>
      <c r="AD427" t="s">
        <v>98</v>
      </c>
      <c r="AE427">
        <v>0.14810052688396541</v>
      </c>
      <c r="AF427" t="s">
        <v>98</v>
      </c>
      <c r="AG427">
        <v>0.1</v>
      </c>
      <c r="AH427" t="s">
        <v>99</v>
      </c>
      <c r="AI427">
        <v>6</v>
      </c>
      <c r="AJ427">
        <v>2</v>
      </c>
      <c r="AK427">
        <v>2</v>
      </c>
      <c r="AL427">
        <v>0</v>
      </c>
      <c r="AM427" t="s">
        <v>99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4</v>
      </c>
      <c r="AW427">
        <v>3</v>
      </c>
    </row>
    <row r="428" spans="1:49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100</v>
      </c>
      <c r="H428">
        <v>1.12000002991408E-3</v>
      </c>
      <c r="I428">
        <v>1.12000002991408E-3</v>
      </c>
      <c r="J428" t="s">
        <v>100</v>
      </c>
      <c r="K428">
        <v>1.2390000047162199E-3</v>
      </c>
      <c r="L428">
        <v>1.2390000047162199E-3</v>
      </c>
      <c r="M428" t="s">
        <v>106</v>
      </c>
      <c r="N428">
        <v>1.7539999680593599E-3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0.8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1.055785271578714E-3</v>
      </c>
      <c r="AC428">
        <v>1.7539999680593599E-3</v>
      </c>
      <c r="AD428" t="s">
        <v>98</v>
      </c>
      <c r="AE428">
        <v>0.14446978598315699</v>
      </c>
      <c r="AF428" t="s">
        <v>98</v>
      </c>
      <c r="AG428">
        <v>0.1</v>
      </c>
      <c r="AH428" t="s">
        <v>99</v>
      </c>
      <c r="AI428">
        <v>6</v>
      </c>
      <c r="AJ428">
        <v>3</v>
      </c>
      <c r="AK428">
        <v>3</v>
      </c>
      <c r="AL428">
        <v>0</v>
      </c>
      <c r="AM428" t="s">
        <v>99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4</v>
      </c>
      <c r="AW428">
        <v>3</v>
      </c>
    </row>
    <row r="429" spans="1:49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1.2390000047162199E-3</v>
      </c>
      <c r="I429">
        <v>1.2390000047162199E-3</v>
      </c>
      <c r="J429" t="s">
        <v>100</v>
      </c>
      <c r="K429">
        <v>1.2390000047162199E-3</v>
      </c>
      <c r="L429">
        <v>1.2390000047162199E-3</v>
      </c>
      <c r="M429" t="s">
        <v>106</v>
      </c>
      <c r="N429">
        <v>1.79600005503744E-3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0.8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1.055785271578714E-3</v>
      </c>
      <c r="AC429">
        <v>1.79600005503744E-3</v>
      </c>
      <c r="AD429" t="s">
        <v>98</v>
      </c>
      <c r="AE429">
        <v>0.14109130970751421</v>
      </c>
      <c r="AF429" t="s">
        <v>98</v>
      </c>
      <c r="AG429">
        <v>0.1</v>
      </c>
      <c r="AH429" t="s">
        <v>99</v>
      </c>
      <c r="AI429">
        <v>6</v>
      </c>
      <c r="AJ429">
        <v>3</v>
      </c>
      <c r="AK429">
        <v>3</v>
      </c>
      <c r="AL429">
        <v>0</v>
      </c>
      <c r="AM429" t="s">
        <v>99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5</v>
      </c>
      <c r="AW429">
        <v>3</v>
      </c>
    </row>
    <row r="430" spans="1:49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1.2390000047162199E-3</v>
      </c>
      <c r="I430">
        <v>1.2390000047162199E-3</v>
      </c>
      <c r="J430" t="s">
        <v>100</v>
      </c>
      <c r="K430">
        <v>1.2390000047162199E-3</v>
      </c>
      <c r="L430">
        <v>1.2390000047162199E-3</v>
      </c>
      <c r="M430" t="s">
        <v>106</v>
      </c>
      <c r="N430">
        <v>1.8380000256001899E-3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0.8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1.055785271578714E-3</v>
      </c>
      <c r="AC430">
        <v>1.8380000256001899E-3</v>
      </c>
      <c r="AD430" t="s">
        <v>98</v>
      </c>
      <c r="AE430">
        <v>0.13786724508736251</v>
      </c>
      <c r="AF430" t="s">
        <v>98</v>
      </c>
      <c r="AG430">
        <v>0.1</v>
      </c>
      <c r="AH430" t="s">
        <v>99</v>
      </c>
      <c r="AI430">
        <v>6</v>
      </c>
      <c r="AJ430">
        <v>3</v>
      </c>
      <c r="AK430">
        <v>3</v>
      </c>
      <c r="AL430">
        <v>0</v>
      </c>
      <c r="AM430" t="s">
        <v>99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5</v>
      </c>
      <c r="AW430">
        <v>3</v>
      </c>
    </row>
    <row r="431" spans="1:49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100</v>
      </c>
      <c r="H431">
        <v>1.2390000047162199E-3</v>
      </c>
      <c r="I431">
        <v>1.2390000047162199E-3</v>
      </c>
      <c r="J431" t="s">
        <v>100</v>
      </c>
      <c r="K431">
        <v>1.2390000047162199E-3</v>
      </c>
      <c r="L431">
        <v>1.2390000047162199E-3</v>
      </c>
      <c r="M431" t="s">
        <v>106</v>
      </c>
      <c r="N431">
        <v>1.8799999961629499E-3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0.8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1.055785271578714E-3</v>
      </c>
      <c r="AC431">
        <v>1.8799999961629499E-3</v>
      </c>
      <c r="AD431" t="s">
        <v>98</v>
      </c>
      <c r="AE431">
        <v>0.1347872343176518</v>
      </c>
      <c r="AF431" t="s">
        <v>98</v>
      </c>
      <c r="AG431">
        <v>0.1</v>
      </c>
      <c r="AH431" t="s">
        <v>99</v>
      </c>
      <c r="AI431">
        <v>6</v>
      </c>
      <c r="AJ431">
        <v>3</v>
      </c>
      <c r="AK431">
        <v>3</v>
      </c>
      <c r="AL431">
        <v>0</v>
      </c>
      <c r="AM431" t="s">
        <v>99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6</v>
      </c>
      <c r="AW431">
        <v>3</v>
      </c>
    </row>
    <row r="432" spans="1:49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106</v>
      </c>
      <c r="H432">
        <v>1.2390000047162199E-3</v>
      </c>
      <c r="I432">
        <v>1.30100001115352E-3</v>
      </c>
      <c r="J432" t="s">
        <v>100</v>
      </c>
      <c r="K432">
        <v>1.2390000047162199E-3</v>
      </c>
      <c r="L432">
        <v>1.2390000047162199E-3</v>
      </c>
      <c r="M432" t="s">
        <v>106</v>
      </c>
      <c r="N432">
        <v>1.9219999667257101E-3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0.8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1.055785271578714E-3</v>
      </c>
      <c r="AC432">
        <v>1.9219999667257101E-3</v>
      </c>
      <c r="AD432" t="s">
        <v>98</v>
      </c>
      <c r="AE432">
        <v>0.13184183370808711</v>
      </c>
      <c r="AF432" t="s">
        <v>98</v>
      </c>
      <c r="AG432">
        <v>0.1</v>
      </c>
      <c r="AH432" t="s">
        <v>99</v>
      </c>
      <c r="AI432">
        <v>6</v>
      </c>
      <c r="AJ432">
        <v>3</v>
      </c>
      <c r="AK432">
        <v>3</v>
      </c>
      <c r="AL432">
        <v>0</v>
      </c>
      <c r="AM432" t="s">
        <v>99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6</v>
      </c>
      <c r="AW432">
        <v>3</v>
      </c>
    </row>
    <row r="433" spans="1:49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106</v>
      </c>
      <c r="H433">
        <v>1.2390000047162199E-3</v>
      </c>
      <c r="I433">
        <v>1.4390000142157099E-3</v>
      </c>
      <c r="J433" t="s">
        <v>100</v>
      </c>
      <c r="K433">
        <v>1.2390000047162199E-3</v>
      </c>
      <c r="L433">
        <v>1.2390000047162199E-3</v>
      </c>
      <c r="M433" t="s">
        <v>106</v>
      </c>
      <c r="N433">
        <v>1.9640000537037802E-3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0.8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1.055785271578714E-3</v>
      </c>
      <c r="AC433">
        <v>1.9640000537037802E-3</v>
      </c>
      <c r="AD433" t="s">
        <v>98</v>
      </c>
      <c r="AE433">
        <v>0.12902239973065649</v>
      </c>
      <c r="AF433" t="s">
        <v>98</v>
      </c>
      <c r="AG433">
        <v>0.1</v>
      </c>
      <c r="AH433" t="s">
        <v>99</v>
      </c>
      <c r="AI433">
        <v>6</v>
      </c>
      <c r="AJ433">
        <v>3</v>
      </c>
      <c r="AK433">
        <v>3</v>
      </c>
      <c r="AL433">
        <v>0</v>
      </c>
      <c r="AM433" t="s">
        <v>99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6</v>
      </c>
      <c r="AW433">
        <v>3</v>
      </c>
    </row>
    <row r="434" spans="1:49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106</v>
      </c>
      <c r="H434">
        <v>1.2390000047162199E-3</v>
      </c>
      <c r="I434">
        <v>1.58200005535036E-3</v>
      </c>
      <c r="J434" t="s">
        <v>100</v>
      </c>
      <c r="K434">
        <v>1.2390000047162199E-3</v>
      </c>
      <c r="L434">
        <v>1.2390000047162199E-3</v>
      </c>
      <c r="M434" t="s">
        <v>106</v>
      </c>
      <c r="N434">
        <v>2.0069999154657099E-3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0.8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1.055785271578714E-3</v>
      </c>
      <c r="AC434">
        <v>2.0069999154657099E-3</v>
      </c>
      <c r="AD434" t="s">
        <v>98</v>
      </c>
      <c r="AE434">
        <v>0.12625810197964071</v>
      </c>
      <c r="AF434" t="s">
        <v>98</v>
      </c>
      <c r="AG434">
        <v>0.1</v>
      </c>
      <c r="AH434" t="s">
        <v>99</v>
      </c>
      <c r="AI434">
        <v>6</v>
      </c>
      <c r="AJ434">
        <v>4</v>
      </c>
      <c r="AK434">
        <v>4</v>
      </c>
      <c r="AL434">
        <v>0</v>
      </c>
      <c r="AM434" t="s">
        <v>99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6</v>
      </c>
      <c r="AW434">
        <v>3</v>
      </c>
    </row>
    <row r="435" spans="1:49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106</v>
      </c>
      <c r="H435">
        <v>1.2390000047162199E-3</v>
      </c>
      <c r="I435">
        <v>1.7300000181421601E-3</v>
      </c>
      <c r="J435" t="s">
        <v>100</v>
      </c>
      <c r="K435">
        <v>1.2390000047162199E-3</v>
      </c>
      <c r="L435">
        <v>1.2390000047162199E-3</v>
      </c>
      <c r="M435" t="s">
        <v>106</v>
      </c>
      <c r="N435">
        <v>2.04900000244379E-3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0.8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1.055785271578714E-3</v>
      </c>
      <c r="AC435">
        <v>2.04900000244379E-3</v>
      </c>
      <c r="AD435" t="s">
        <v>98</v>
      </c>
      <c r="AE435">
        <v>0.123670082819803</v>
      </c>
      <c r="AF435" t="s">
        <v>98</v>
      </c>
      <c r="AG435">
        <v>0.1</v>
      </c>
      <c r="AH435" t="s">
        <v>99</v>
      </c>
      <c r="AI435">
        <v>6</v>
      </c>
      <c r="AJ435">
        <v>4</v>
      </c>
      <c r="AK435">
        <v>4</v>
      </c>
      <c r="AL435">
        <v>0</v>
      </c>
      <c r="AM435" t="s">
        <v>99</v>
      </c>
      <c r="AN435">
        <v>6</v>
      </c>
      <c r="AO435">
        <v>3</v>
      </c>
      <c r="AP435">
        <v>3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6</v>
      </c>
      <c r="AW435">
        <v>3</v>
      </c>
    </row>
    <row r="436" spans="1:49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106</v>
      </c>
      <c r="H436">
        <v>1.2390000047162199E-3</v>
      </c>
      <c r="I436">
        <v>1.88300001900643E-3</v>
      </c>
      <c r="J436" t="s">
        <v>100</v>
      </c>
      <c r="K436">
        <v>1.2390000047162199E-3</v>
      </c>
      <c r="L436">
        <v>1.2390000047162199E-3</v>
      </c>
      <c r="M436" t="s">
        <v>106</v>
      </c>
      <c r="N436">
        <v>2.0910000894218701E-3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0.8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1.055785271578714E-3</v>
      </c>
      <c r="AC436">
        <v>2.0910000894218701E-3</v>
      </c>
      <c r="AD436" t="s">
        <v>98</v>
      </c>
      <c r="AE436">
        <v>0.1211860302072303</v>
      </c>
      <c r="AF436" t="s">
        <v>98</v>
      </c>
      <c r="AG436">
        <v>0.1</v>
      </c>
      <c r="AH436" t="s">
        <v>99</v>
      </c>
      <c r="AI436">
        <v>6</v>
      </c>
      <c r="AJ436">
        <v>4</v>
      </c>
      <c r="AK436">
        <v>4</v>
      </c>
      <c r="AL436">
        <v>0</v>
      </c>
      <c r="AM436" t="s">
        <v>99</v>
      </c>
      <c r="AN436">
        <v>6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  <c r="AV436">
        <v>6</v>
      </c>
      <c r="AW436">
        <v>3</v>
      </c>
    </row>
    <row r="437" spans="1:49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106</v>
      </c>
      <c r="H437">
        <v>1.2390000047162199E-3</v>
      </c>
      <c r="I437">
        <v>2.04099994152784E-3</v>
      </c>
      <c r="J437" t="s">
        <v>100</v>
      </c>
      <c r="K437">
        <v>1.2390000047162199E-3</v>
      </c>
      <c r="L437">
        <v>1.2390000047162199E-3</v>
      </c>
      <c r="M437" t="s">
        <v>106</v>
      </c>
      <c r="N437">
        <v>2.1329999435693E-3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0.8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1.055785271578714E-3</v>
      </c>
      <c r="AC437">
        <v>2.1329999435693E-3</v>
      </c>
      <c r="AD437" t="s">
        <v>98</v>
      </c>
      <c r="AE437">
        <v>0.1187998156136694</v>
      </c>
      <c r="AF437" t="s">
        <v>98</v>
      </c>
      <c r="AG437">
        <v>0.1</v>
      </c>
      <c r="AH437" t="s">
        <v>99</v>
      </c>
      <c r="AI437">
        <v>6</v>
      </c>
      <c r="AJ437">
        <v>4</v>
      </c>
      <c r="AK437">
        <v>4</v>
      </c>
      <c r="AL437">
        <v>0</v>
      </c>
      <c r="AM437" t="s">
        <v>99</v>
      </c>
      <c r="AN437">
        <v>6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  <c r="AV437">
        <v>6</v>
      </c>
      <c r="AW437">
        <v>3</v>
      </c>
    </row>
    <row r="438" spans="1:49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106</v>
      </c>
      <c r="H438">
        <v>1.2390000047162199E-3</v>
      </c>
      <c r="I438">
        <v>2.2040000185370402E-3</v>
      </c>
      <c r="J438" t="s">
        <v>100</v>
      </c>
      <c r="K438">
        <v>1.2390000047162199E-3</v>
      </c>
      <c r="L438">
        <v>1.2390000047162199E-3</v>
      </c>
      <c r="M438" t="s">
        <v>106</v>
      </c>
      <c r="N438">
        <v>2.17500003054738E-3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0.8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1.055785271578714E-3</v>
      </c>
      <c r="AC438">
        <v>2.17500003054738E-3</v>
      </c>
      <c r="AD438" t="s">
        <v>98</v>
      </c>
      <c r="AE438">
        <v>0.1165057454901401</v>
      </c>
      <c r="AF438" t="s">
        <v>98</v>
      </c>
      <c r="AG438">
        <v>0.1</v>
      </c>
      <c r="AH438" t="s">
        <v>99</v>
      </c>
      <c r="AI438">
        <v>6</v>
      </c>
      <c r="AJ438">
        <v>5</v>
      </c>
      <c r="AK438">
        <v>5</v>
      </c>
      <c r="AL438">
        <v>0</v>
      </c>
      <c r="AM438" t="s">
        <v>99</v>
      </c>
      <c r="AN438">
        <v>6</v>
      </c>
      <c r="AO438">
        <v>3</v>
      </c>
      <c r="AP438">
        <v>3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  <c r="AV438">
        <v>6</v>
      </c>
      <c r="AW438">
        <v>3</v>
      </c>
    </row>
    <row r="439" spans="1:49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106</v>
      </c>
      <c r="H439">
        <v>1.2390000047162199E-3</v>
      </c>
      <c r="I439">
        <v>2.3719999007880701E-3</v>
      </c>
      <c r="J439" t="s">
        <v>100</v>
      </c>
      <c r="K439">
        <v>1.2390000047162199E-3</v>
      </c>
      <c r="L439">
        <v>1.2390000047162199E-3</v>
      </c>
      <c r="M439" t="s">
        <v>106</v>
      </c>
      <c r="N439">
        <v>2.2169998846948099E-3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0.8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1.055785271578714E-3</v>
      </c>
      <c r="AC439">
        <v>2.2169998846948099E-3</v>
      </c>
      <c r="AD439" t="s">
        <v>98</v>
      </c>
      <c r="AE439">
        <v>0.11429860765864799</v>
      </c>
      <c r="AF439" t="s">
        <v>98</v>
      </c>
      <c r="AG439">
        <v>0.1</v>
      </c>
      <c r="AH439" t="s">
        <v>99</v>
      </c>
      <c r="AI439">
        <v>6</v>
      </c>
      <c r="AJ439">
        <v>5</v>
      </c>
      <c r="AK439">
        <v>5</v>
      </c>
      <c r="AL439">
        <v>0</v>
      </c>
      <c r="AM439" t="s">
        <v>99</v>
      </c>
      <c r="AN439">
        <v>6</v>
      </c>
      <c r="AO439">
        <v>3</v>
      </c>
      <c r="AP439">
        <v>3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  <c r="AV439">
        <v>6</v>
      </c>
      <c r="AW439">
        <v>3</v>
      </c>
    </row>
    <row r="440" spans="1:49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106</v>
      </c>
      <c r="H440">
        <v>1.2390000047162199E-3</v>
      </c>
      <c r="I440">
        <v>2.5460000615566999E-3</v>
      </c>
      <c r="J440" t="s">
        <v>100</v>
      </c>
      <c r="K440">
        <v>1.2390000047162199E-3</v>
      </c>
      <c r="L440">
        <v>1.24400004278868E-3</v>
      </c>
      <c r="M440" t="s">
        <v>106</v>
      </c>
      <c r="N440">
        <v>2.2599999792873898E-3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0.8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1.055785271578714E-3</v>
      </c>
      <c r="AC440">
        <v>2.2599999792873898E-3</v>
      </c>
      <c r="AD440" t="s">
        <v>98</v>
      </c>
      <c r="AE440">
        <v>0.1121238948329108</v>
      </c>
      <c r="AF440" t="s">
        <v>98</v>
      </c>
      <c r="AG440">
        <v>0.1</v>
      </c>
      <c r="AH440" t="s">
        <v>99</v>
      </c>
      <c r="AI440">
        <v>6</v>
      </c>
      <c r="AJ440">
        <v>5</v>
      </c>
      <c r="AK440">
        <v>5</v>
      </c>
      <c r="AL440">
        <v>0</v>
      </c>
      <c r="AM440" t="s">
        <v>99</v>
      </c>
      <c r="AN440">
        <v>6</v>
      </c>
      <c r="AO440">
        <v>3</v>
      </c>
      <c r="AP440">
        <v>3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  <c r="AV440">
        <v>6</v>
      </c>
      <c r="AW440">
        <v>3</v>
      </c>
    </row>
    <row r="441" spans="1:49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106</v>
      </c>
      <c r="H441">
        <v>1.2390000047162199E-3</v>
      </c>
      <c r="I441">
        <v>2.7260000351816398E-3</v>
      </c>
      <c r="J441" t="s">
        <v>106</v>
      </c>
      <c r="K441">
        <v>1.2390000047162199E-3</v>
      </c>
      <c r="L441">
        <v>1.3160000089556E-3</v>
      </c>
      <c r="M441" t="s">
        <v>106</v>
      </c>
      <c r="N441">
        <v>2.3020000662654599E-3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0.8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1.055785271578714E-3</v>
      </c>
      <c r="AC441">
        <v>2.3020000662654599E-3</v>
      </c>
      <c r="AD441" t="s">
        <v>98</v>
      </c>
      <c r="AE441">
        <v>0.11007818970704519</v>
      </c>
      <c r="AF441" t="s">
        <v>98</v>
      </c>
      <c r="AG441">
        <v>0.1</v>
      </c>
      <c r="AH441" t="s">
        <v>99</v>
      </c>
      <c r="AI441">
        <v>6</v>
      </c>
      <c r="AJ441">
        <v>6</v>
      </c>
      <c r="AK441">
        <v>6</v>
      </c>
      <c r="AL441">
        <v>0</v>
      </c>
      <c r="AM441" t="s">
        <v>99</v>
      </c>
      <c r="AN441">
        <v>6</v>
      </c>
      <c r="AO441">
        <v>3</v>
      </c>
      <c r="AP441">
        <v>3</v>
      </c>
      <c r="AQ441">
        <v>0</v>
      </c>
      <c r="AR441">
        <v>1.095340629947064</v>
      </c>
      <c r="AS441">
        <v>1.574711302340845</v>
      </c>
      <c r="AT441">
        <v>0.71403913304524136</v>
      </c>
      <c r="AU441">
        <v>1.211316386416035</v>
      </c>
      <c r="AV441">
        <v>6</v>
      </c>
      <c r="AW441">
        <v>3</v>
      </c>
    </row>
    <row r="442" spans="1:49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106</v>
      </c>
      <c r="H442">
        <v>1.2390000047162199E-3</v>
      </c>
      <c r="I442">
        <v>2.7689998969435701E-3</v>
      </c>
      <c r="J442" t="s">
        <v>100</v>
      </c>
      <c r="K442">
        <v>1.2390000047162199E-3</v>
      </c>
      <c r="L442">
        <v>1.3839999446645401E-3</v>
      </c>
      <c r="M442" t="s">
        <v>96</v>
      </c>
      <c r="N442">
        <v>2.4939998984336901E-3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0.8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1.055785271578714E-3</v>
      </c>
      <c r="AC442">
        <v>2.4939998984336901E-3</v>
      </c>
      <c r="AD442" t="s">
        <v>98</v>
      </c>
      <c r="AE442">
        <v>0.1016038533759136</v>
      </c>
      <c r="AF442" t="s">
        <v>98</v>
      </c>
      <c r="AG442">
        <v>0.1</v>
      </c>
      <c r="AH442" t="s">
        <v>99</v>
      </c>
      <c r="AI442">
        <v>6</v>
      </c>
      <c r="AJ442">
        <v>6</v>
      </c>
      <c r="AK442">
        <v>6</v>
      </c>
      <c r="AL442">
        <v>0</v>
      </c>
      <c r="AM442" t="s">
        <v>99</v>
      </c>
      <c r="AN442">
        <v>6</v>
      </c>
      <c r="AO442">
        <v>3</v>
      </c>
      <c r="AP442">
        <v>3</v>
      </c>
      <c r="AQ442">
        <v>0</v>
      </c>
      <c r="AR442">
        <v>1.095340629947064</v>
      </c>
      <c r="AS442">
        <v>1.574711302340845</v>
      </c>
      <c r="AT442">
        <v>0.71403913304524136</v>
      </c>
      <c r="AU442">
        <v>1.211316386416035</v>
      </c>
      <c r="AV442">
        <v>6</v>
      </c>
      <c r="AW442">
        <v>3</v>
      </c>
    </row>
    <row r="443" spans="1:49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106</v>
      </c>
      <c r="H443">
        <v>1.2390000047162199E-3</v>
      </c>
      <c r="I443">
        <v>2.58000008761883E-3</v>
      </c>
      <c r="J443" t="s">
        <v>100</v>
      </c>
      <c r="K443">
        <v>1.2390000047162199E-3</v>
      </c>
      <c r="L443">
        <v>1.36999995447695E-3</v>
      </c>
      <c r="M443" t="s">
        <v>96</v>
      </c>
      <c r="N443">
        <v>2.4490000214427701E-3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0.8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1.055785271578714E-3</v>
      </c>
      <c r="AC443">
        <v>2.4490000214427701E-3</v>
      </c>
      <c r="AD443" t="s">
        <v>98</v>
      </c>
      <c r="AE443">
        <v>0.1034708035040014</v>
      </c>
      <c r="AF443" t="s">
        <v>98</v>
      </c>
      <c r="AG443">
        <v>0.1</v>
      </c>
      <c r="AH443" t="s">
        <v>99</v>
      </c>
      <c r="AI443">
        <v>6</v>
      </c>
      <c r="AJ443">
        <v>6</v>
      </c>
      <c r="AK443">
        <v>6</v>
      </c>
      <c r="AL443">
        <v>0</v>
      </c>
      <c r="AM443" t="s">
        <v>99</v>
      </c>
      <c r="AN443">
        <v>6</v>
      </c>
      <c r="AO443">
        <v>3</v>
      </c>
      <c r="AP443">
        <v>3</v>
      </c>
      <c r="AQ443">
        <v>0</v>
      </c>
      <c r="AR443">
        <v>1.095340629947064</v>
      </c>
      <c r="AS443">
        <v>1.574711302340845</v>
      </c>
      <c r="AT443">
        <v>0.71403913304524136</v>
      </c>
      <c r="AU443">
        <v>1.211316386416035</v>
      </c>
      <c r="AV443">
        <v>6</v>
      </c>
      <c r="AW443">
        <v>3</v>
      </c>
    </row>
    <row r="444" spans="1:49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106</v>
      </c>
      <c r="H444">
        <v>1.2390000047162199E-3</v>
      </c>
      <c r="I444">
        <v>2.3960000835359101E-3</v>
      </c>
      <c r="J444" t="s">
        <v>100</v>
      </c>
      <c r="K444">
        <v>1.2390000047162199E-3</v>
      </c>
      <c r="L444">
        <v>1.35300005786121E-3</v>
      </c>
      <c r="M444" t="s">
        <v>96</v>
      </c>
      <c r="N444">
        <v>2.4039999116212099E-3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0.8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1.055785271578714E-3</v>
      </c>
      <c r="AC444">
        <v>2.4039999116212099E-3</v>
      </c>
      <c r="AD444" t="s">
        <v>98</v>
      </c>
      <c r="AE444">
        <v>0.1054076577852751</v>
      </c>
      <c r="AF444" t="s">
        <v>98</v>
      </c>
      <c r="AG444">
        <v>0.1</v>
      </c>
      <c r="AH444" t="s">
        <v>99</v>
      </c>
      <c r="AI444">
        <v>6</v>
      </c>
      <c r="AJ444">
        <v>5</v>
      </c>
      <c r="AK444">
        <v>5</v>
      </c>
      <c r="AL444">
        <v>0</v>
      </c>
      <c r="AM444" t="s">
        <v>99</v>
      </c>
      <c r="AN444">
        <v>6</v>
      </c>
      <c r="AO444">
        <v>3</v>
      </c>
      <c r="AP444">
        <v>3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  <c r="AV444">
        <v>6</v>
      </c>
      <c r="AW444">
        <v>3</v>
      </c>
    </row>
    <row r="445" spans="1:49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106</v>
      </c>
      <c r="H445">
        <v>1.2390000047162199E-3</v>
      </c>
      <c r="I445">
        <v>2.2179998923093098E-3</v>
      </c>
      <c r="J445" t="s">
        <v>100</v>
      </c>
      <c r="K445">
        <v>1.2390000047162199E-3</v>
      </c>
      <c r="L445">
        <v>1.3350000372156501E-3</v>
      </c>
      <c r="M445" t="s">
        <v>96</v>
      </c>
      <c r="N445">
        <v>2.3590000346302999E-3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0.8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1.055785271578714E-3</v>
      </c>
      <c r="AC445">
        <v>2.3590000346302999E-3</v>
      </c>
      <c r="AD445" t="s">
        <v>98</v>
      </c>
      <c r="AE445">
        <v>0.1074183960492025</v>
      </c>
      <c r="AF445" t="s">
        <v>98</v>
      </c>
      <c r="AG445">
        <v>0.1</v>
      </c>
      <c r="AH445" t="s">
        <v>99</v>
      </c>
      <c r="AI445">
        <v>6</v>
      </c>
      <c r="AJ445">
        <v>5</v>
      </c>
      <c r="AK445">
        <v>5</v>
      </c>
      <c r="AL445">
        <v>0</v>
      </c>
      <c r="AM445" t="s">
        <v>99</v>
      </c>
      <c r="AN445">
        <v>6</v>
      </c>
      <c r="AO445">
        <v>3</v>
      </c>
      <c r="AP445">
        <v>3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  <c r="AV445">
        <v>6</v>
      </c>
      <c r="AW445">
        <v>3</v>
      </c>
    </row>
    <row r="446" spans="1:49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106</v>
      </c>
      <c r="H446">
        <v>1.2390000047162199E-3</v>
      </c>
      <c r="I446">
        <v>2.04499997198582E-3</v>
      </c>
      <c r="J446" t="s">
        <v>100</v>
      </c>
      <c r="K446">
        <v>1.2390000047162199E-3</v>
      </c>
      <c r="L446">
        <v>1.3139999937266101E-3</v>
      </c>
      <c r="M446" t="s">
        <v>96</v>
      </c>
      <c r="N446">
        <v>2.3139999248087402E-3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0.8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1.055785271578714E-3</v>
      </c>
      <c r="AC446">
        <v>2.3139999248087402E-3</v>
      </c>
      <c r="AD446" t="s">
        <v>98</v>
      </c>
      <c r="AE446">
        <v>0.10950735014433691</v>
      </c>
      <c r="AF446" t="s">
        <v>98</v>
      </c>
      <c r="AG446">
        <v>0.1</v>
      </c>
      <c r="AH446" t="s">
        <v>99</v>
      </c>
      <c r="AI446">
        <v>6</v>
      </c>
      <c r="AJ446">
        <v>4</v>
      </c>
      <c r="AK446">
        <v>4</v>
      </c>
      <c r="AL446">
        <v>0</v>
      </c>
      <c r="AM446" t="s">
        <v>99</v>
      </c>
      <c r="AN446">
        <v>6</v>
      </c>
      <c r="AO446">
        <v>3</v>
      </c>
      <c r="AP446">
        <v>3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  <c r="AV446">
        <v>6</v>
      </c>
      <c r="AW446">
        <v>3</v>
      </c>
    </row>
    <row r="447" spans="1:49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106</v>
      </c>
      <c r="H447">
        <v>1.2390000047162199E-3</v>
      </c>
      <c r="I447">
        <v>1.8779999809339599E-3</v>
      </c>
      <c r="J447" t="s">
        <v>100</v>
      </c>
      <c r="K447">
        <v>1.2390000047162199E-3</v>
      </c>
      <c r="L447">
        <v>1.29000004380941E-3</v>
      </c>
      <c r="M447" t="s">
        <v>96</v>
      </c>
      <c r="N447">
        <v>2.2690000478178302E-3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0.8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1.055785271578714E-3</v>
      </c>
      <c r="AC447">
        <v>2.2690000478178302E-3</v>
      </c>
      <c r="AD447" t="s">
        <v>98</v>
      </c>
      <c r="AE447">
        <v>0.1116791514586802</v>
      </c>
      <c r="AF447" t="s">
        <v>98</v>
      </c>
      <c r="AG447">
        <v>0.1</v>
      </c>
      <c r="AH447" t="s">
        <v>99</v>
      </c>
      <c r="AI447">
        <v>6</v>
      </c>
      <c r="AJ447">
        <v>4</v>
      </c>
      <c r="AK447">
        <v>4</v>
      </c>
      <c r="AL447">
        <v>0</v>
      </c>
      <c r="AM447" t="s">
        <v>99</v>
      </c>
      <c r="AN447">
        <v>6</v>
      </c>
      <c r="AO447">
        <v>3</v>
      </c>
      <c r="AP447">
        <v>3</v>
      </c>
      <c r="AQ447">
        <v>0</v>
      </c>
      <c r="AR447">
        <v>0.92825087295881392</v>
      </c>
      <c r="AS447">
        <v>1.574711302340845</v>
      </c>
      <c r="AT447">
        <v>0.71403913304524136</v>
      </c>
      <c r="AU447">
        <v>1.211316386416035</v>
      </c>
      <c r="AV447">
        <v>6</v>
      </c>
      <c r="AW447">
        <v>3</v>
      </c>
    </row>
    <row r="448" spans="1:49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106</v>
      </c>
      <c r="H448">
        <v>1.2390000047162199E-3</v>
      </c>
      <c r="I448">
        <v>1.7160000279545799E-3</v>
      </c>
      <c r="J448" t="s">
        <v>100</v>
      </c>
      <c r="K448">
        <v>1.2390000047162199E-3</v>
      </c>
      <c r="L448">
        <v>1.2639999622479101E-3</v>
      </c>
      <c r="M448" t="s">
        <v>96</v>
      </c>
      <c r="N448">
        <v>2.2229999303817701E-3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0.8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1.055785271578714E-3</v>
      </c>
      <c r="AC448">
        <v>2.2229999303817701E-3</v>
      </c>
      <c r="AD448" t="s">
        <v>98</v>
      </c>
      <c r="AE448">
        <v>0.1139901070336435</v>
      </c>
      <c r="AF448" t="s">
        <v>98</v>
      </c>
      <c r="AG448">
        <v>0.1</v>
      </c>
      <c r="AH448" t="s">
        <v>99</v>
      </c>
      <c r="AI448">
        <v>6</v>
      </c>
      <c r="AJ448">
        <v>4</v>
      </c>
      <c r="AK448">
        <v>4</v>
      </c>
      <c r="AL448">
        <v>0</v>
      </c>
      <c r="AM448" t="s">
        <v>99</v>
      </c>
      <c r="AN448">
        <v>6</v>
      </c>
      <c r="AO448">
        <v>3</v>
      </c>
      <c r="AP448">
        <v>3</v>
      </c>
      <c r="AQ448">
        <v>0</v>
      </c>
      <c r="AR448">
        <v>0.92825087295881392</v>
      </c>
      <c r="AS448">
        <v>1.574711302340845</v>
      </c>
      <c r="AT448">
        <v>0.71403913304524136</v>
      </c>
      <c r="AU448">
        <v>1.211316386416035</v>
      </c>
      <c r="AV448">
        <v>6</v>
      </c>
      <c r="AW448">
        <v>3</v>
      </c>
    </row>
    <row r="449" spans="1:49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106</v>
      </c>
      <c r="H449">
        <v>1.2390000047162199E-3</v>
      </c>
      <c r="I449">
        <v>1.5600000042468301E-3</v>
      </c>
      <c r="J449" t="s">
        <v>100</v>
      </c>
      <c r="K449">
        <v>1.2390000047162199E-3</v>
      </c>
      <c r="L449">
        <v>1.2390000047162199E-3</v>
      </c>
      <c r="M449" t="s">
        <v>96</v>
      </c>
      <c r="N449">
        <v>2.1780000533908601E-3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0.8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1.055785271578714E-3</v>
      </c>
      <c r="AC449">
        <v>2.1780000533908601E-3</v>
      </c>
      <c r="AD449" t="s">
        <v>98</v>
      </c>
      <c r="AE449">
        <v>0.1163452680386713</v>
      </c>
      <c r="AF449" t="s">
        <v>98</v>
      </c>
      <c r="AG449">
        <v>0.1</v>
      </c>
      <c r="AH449" t="s">
        <v>99</v>
      </c>
      <c r="AI449">
        <v>6</v>
      </c>
      <c r="AJ449">
        <v>4</v>
      </c>
      <c r="AK449">
        <v>4</v>
      </c>
      <c r="AL449">
        <v>0</v>
      </c>
      <c r="AM449" t="s">
        <v>99</v>
      </c>
      <c r="AN449">
        <v>6</v>
      </c>
      <c r="AO449">
        <v>3</v>
      </c>
      <c r="AP449">
        <v>3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  <c r="AV449">
        <v>6</v>
      </c>
      <c r="AW449">
        <v>3</v>
      </c>
    </row>
    <row r="450" spans="1:49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106</v>
      </c>
      <c r="H450">
        <v>1.2390000047162199E-3</v>
      </c>
      <c r="I450">
        <v>1.40800001099706E-3</v>
      </c>
      <c r="J450" t="s">
        <v>100</v>
      </c>
      <c r="K450">
        <v>1.2390000047162199E-3</v>
      </c>
      <c r="L450">
        <v>1.2390000047162199E-3</v>
      </c>
      <c r="M450" t="s">
        <v>96</v>
      </c>
      <c r="N450">
        <v>2.1329999435693E-3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0.8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1.055785271578714E-3</v>
      </c>
      <c r="AC450">
        <v>2.1329999435693E-3</v>
      </c>
      <c r="AD450" t="s">
        <v>98</v>
      </c>
      <c r="AE450">
        <v>0.1187998156136694</v>
      </c>
      <c r="AF450" t="s">
        <v>98</v>
      </c>
      <c r="AG450">
        <v>0.1</v>
      </c>
      <c r="AH450" t="s">
        <v>99</v>
      </c>
      <c r="AI450">
        <v>6</v>
      </c>
      <c r="AJ450">
        <v>3</v>
      </c>
      <c r="AK450">
        <v>3</v>
      </c>
      <c r="AL450">
        <v>0</v>
      </c>
      <c r="AM450" t="s">
        <v>99</v>
      </c>
      <c r="AN450">
        <v>6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  <c r="AV450">
        <v>6</v>
      </c>
      <c r="AW450">
        <v>3</v>
      </c>
    </row>
    <row r="451" spans="1:49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106</v>
      </c>
      <c r="H451">
        <v>1.2390000047162199E-3</v>
      </c>
      <c r="I451">
        <v>1.2619999470189201E-3</v>
      </c>
      <c r="J451" t="s">
        <v>100</v>
      </c>
      <c r="K451">
        <v>1.2390000047162199E-3</v>
      </c>
      <c r="L451">
        <v>1.2390000047162199E-3</v>
      </c>
      <c r="M451" t="s">
        <v>96</v>
      </c>
      <c r="N451">
        <v>2.0880000665783899E-3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0.8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1.055785271578714E-3</v>
      </c>
      <c r="AC451">
        <v>2.0880000665783899E-3</v>
      </c>
      <c r="AD451" t="s">
        <v>98</v>
      </c>
      <c r="AE451">
        <v>0.1213601493869907</v>
      </c>
      <c r="AF451" t="s">
        <v>98</v>
      </c>
      <c r="AG451">
        <v>0.1</v>
      </c>
      <c r="AH451" t="s">
        <v>99</v>
      </c>
      <c r="AI451">
        <v>6</v>
      </c>
      <c r="AJ451">
        <v>3</v>
      </c>
      <c r="AK451">
        <v>3</v>
      </c>
      <c r="AL451">
        <v>0</v>
      </c>
      <c r="AM451" t="s">
        <v>99</v>
      </c>
      <c r="AN451">
        <v>6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  <c r="AV451">
        <v>6</v>
      </c>
      <c r="AW451">
        <v>3</v>
      </c>
    </row>
    <row r="452" spans="1:49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100</v>
      </c>
      <c r="H452">
        <v>1.2390000047162199E-3</v>
      </c>
      <c r="I452">
        <v>1.2390000047162199E-3</v>
      </c>
      <c r="J452" t="s">
        <v>100</v>
      </c>
      <c r="K452">
        <v>1.2390000047162199E-3</v>
      </c>
      <c r="L452">
        <v>1.2390000047162199E-3</v>
      </c>
      <c r="M452" t="s">
        <v>96</v>
      </c>
      <c r="N452">
        <v>2.0429999567568302E-3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0.8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1.055785271578714E-3</v>
      </c>
      <c r="AC452">
        <v>2.0429999567568302E-3</v>
      </c>
      <c r="AD452" t="s">
        <v>98</v>
      </c>
      <c r="AE452">
        <v>0.12403328701105849</v>
      </c>
      <c r="AF452" t="s">
        <v>98</v>
      </c>
      <c r="AG452">
        <v>0.1</v>
      </c>
      <c r="AH452" t="s">
        <v>99</v>
      </c>
      <c r="AI452">
        <v>6</v>
      </c>
      <c r="AJ452">
        <v>3</v>
      </c>
      <c r="AK452">
        <v>3</v>
      </c>
      <c r="AL452">
        <v>0</v>
      </c>
      <c r="AM452" t="s">
        <v>99</v>
      </c>
      <c r="AN452">
        <v>6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  <c r="AV452">
        <v>6</v>
      </c>
      <c r="AW452">
        <v>3</v>
      </c>
    </row>
    <row r="453" spans="1:49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100</v>
      </c>
      <c r="H453">
        <v>1.2390000047162199E-3</v>
      </c>
      <c r="I453">
        <v>1.2390000047162199E-3</v>
      </c>
      <c r="J453" t="s">
        <v>100</v>
      </c>
      <c r="K453">
        <v>1.2390000047162199E-3</v>
      </c>
      <c r="L453">
        <v>1.2390000047162199E-3</v>
      </c>
      <c r="M453" t="s">
        <v>96</v>
      </c>
      <c r="N453">
        <v>1.9980000797659202E-3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0.8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1.055785271578714E-3</v>
      </c>
      <c r="AC453">
        <v>1.9980000797659202E-3</v>
      </c>
      <c r="AD453" t="s">
        <v>98</v>
      </c>
      <c r="AE453">
        <v>0.12682682176353449</v>
      </c>
      <c r="AF453" t="s">
        <v>98</v>
      </c>
      <c r="AG453">
        <v>0.1</v>
      </c>
      <c r="AH453" t="s">
        <v>99</v>
      </c>
      <c r="AI453">
        <v>6</v>
      </c>
      <c r="AJ453">
        <v>3</v>
      </c>
      <c r="AK453">
        <v>3</v>
      </c>
      <c r="AL453">
        <v>0</v>
      </c>
      <c r="AM453" t="s">
        <v>99</v>
      </c>
      <c r="AN453">
        <v>6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  <c r="AV453">
        <v>6</v>
      </c>
      <c r="AW453">
        <v>3</v>
      </c>
    </row>
    <row r="454" spans="1:49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100</v>
      </c>
      <c r="H454">
        <v>1.1970000341534599E-3</v>
      </c>
      <c r="I454">
        <v>1.1970000341534599E-3</v>
      </c>
      <c r="J454" t="s">
        <v>100</v>
      </c>
      <c r="K454">
        <v>1.2390000047162199E-3</v>
      </c>
      <c r="L454">
        <v>1.2390000047162199E-3</v>
      </c>
      <c r="M454" t="s">
        <v>96</v>
      </c>
      <c r="N454">
        <v>1.95299996994436E-3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0.8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1.055785271578714E-3</v>
      </c>
      <c r="AC454">
        <v>1.95299996994436E-3</v>
      </c>
      <c r="AD454" t="s">
        <v>98</v>
      </c>
      <c r="AE454">
        <v>0.1297491059394226</v>
      </c>
      <c r="AF454" t="s">
        <v>98</v>
      </c>
      <c r="AG454">
        <v>0.1</v>
      </c>
      <c r="AH454" t="s">
        <v>99</v>
      </c>
      <c r="AI454">
        <v>6</v>
      </c>
      <c r="AJ454">
        <v>3</v>
      </c>
      <c r="AK454">
        <v>3</v>
      </c>
      <c r="AL454">
        <v>0</v>
      </c>
      <c r="AM454" t="s">
        <v>99</v>
      </c>
      <c r="AN454">
        <v>6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  <c r="AV454">
        <v>5</v>
      </c>
      <c r="AW454">
        <v>3</v>
      </c>
    </row>
    <row r="455" spans="1:49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100</v>
      </c>
      <c r="H455">
        <v>1.0519999777898201E-3</v>
      </c>
      <c r="I455">
        <v>1.0519999777898201E-3</v>
      </c>
      <c r="J455" t="s">
        <v>100</v>
      </c>
      <c r="K455">
        <v>1.2390000047162199E-3</v>
      </c>
      <c r="L455">
        <v>1.2390000047162199E-3</v>
      </c>
      <c r="M455" t="s">
        <v>96</v>
      </c>
      <c r="N455">
        <v>1.90799997653812E-3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0.8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1.055785271578714E-3</v>
      </c>
      <c r="AC455">
        <v>1.90799997653812E-3</v>
      </c>
      <c r="AD455" t="s">
        <v>98</v>
      </c>
      <c r="AE455">
        <v>0.1328092259517579</v>
      </c>
      <c r="AF455" t="s">
        <v>98</v>
      </c>
      <c r="AG455">
        <v>0.1</v>
      </c>
      <c r="AH455" t="s">
        <v>99</v>
      </c>
      <c r="AI455">
        <v>6</v>
      </c>
      <c r="AJ455">
        <v>3</v>
      </c>
      <c r="AK455">
        <v>3</v>
      </c>
      <c r="AL455">
        <v>0</v>
      </c>
      <c r="AM455" t="s">
        <v>99</v>
      </c>
      <c r="AN455">
        <v>6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  <c r="AV455">
        <v>4</v>
      </c>
      <c r="AW455">
        <v>3</v>
      </c>
    </row>
    <row r="456" spans="1:49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106</v>
      </c>
      <c r="H456">
        <v>9.5399998826906096E-4</v>
      </c>
      <c r="I456">
        <v>9.5399998826906096E-4</v>
      </c>
      <c r="J456" t="s">
        <v>100</v>
      </c>
      <c r="K456">
        <v>1.2390000047162199E-3</v>
      </c>
      <c r="L456">
        <v>1.2390000047162199E-3</v>
      </c>
      <c r="M456" t="s">
        <v>96</v>
      </c>
      <c r="N456">
        <v>1.8629999831318901E-3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0.8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1.055785271578714E-3</v>
      </c>
      <c r="AC456">
        <v>1.8629999831318901E-3</v>
      </c>
      <c r="AD456" t="s">
        <v>98</v>
      </c>
      <c r="AE456">
        <v>0.13601717782842329</v>
      </c>
      <c r="AF456" t="s">
        <v>98</v>
      </c>
      <c r="AG456">
        <v>0.1</v>
      </c>
      <c r="AH456" t="s">
        <v>99</v>
      </c>
      <c r="AI456">
        <v>6</v>
      </c>
      <c r="AJ456">
        <v>2</v>
      </c>
      <c r="AK456">
        <v>2</v>
      </c>
      <c r="AL456">
        <v>0</v>
      </c>
      <c r="AM456" t="s">
        <v>99</v>
      </c>
      <c r="AN456">
        <v>6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  <c r="AV456">
        <v>4</v>
      </c>
      <c r="AW456">
        <v>3</v>
      </c>
    </row>
    <row r="457" spans="1:49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106</v>
      </c>
      <c r="H457">
        <v>9.5399998826906096E-4</v>
      </c>
      <c r="I457">
        <v>9.5399998826906096E-4</v>
      </c>
      <c r="J457" t="s">
        <v>100</v>
      </c>
      <c r="K457">
        <v>1.2390000047162199E-3</v>
      </c>
      <c r="L457">
        <v>1.2390000047162199E-3</v>
      </c>
      <c r="M457" t="s">
        <v>96</v>
      </c>
      <c r="N457">
        <v>1.81799998972565E-3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0.8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1.055785271578714E-3</v>
      </c>
      <c r="AC457">
        <v>1.81799998972565E-3</v>
      </c>
      <c r="AD457" t="s">
        <v>98</v>
      </c>
      <c r="AE457">
        <v>0.13938393918156181</v>
      </c>
      <c r="AF457" t="s">
        <v>98</v>
      </c>
      <c r="AG457">
        <v>0.1</v>
      </c>
      <c r="AH457" t="s">
        <v>99</v>
      </c>
      <c r="AI457">
        <v>6</v>
      </c>
      <c r="AJ457">
        <v>2</v>
      </c>
      <c r="AK457">
        <v>2</v>
      </c>
      <c r="AL457">
        <v>0</v>
      </c>
      <c r="AM457" t="s">
        <v>99</v>
      </c>
      <c r="AN457">
        <v>6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  <c r="AV457">
        <v>4</v>
      </c>
      <c r="AW457">
        <v>3</v>
      </c>
    </row>
    <row r="458" spans="1:49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106</v>
      </c>
      <c r="H458">
        <v>9.5399998826906096E-4</v>
      </c>
      <c r="I458">
        <v>9.5399998826906096E-4</v>
      </c>
      <c r="J458" t="s">
        <v>102</v>
      </c>
      <c r="K458">
        <v>1.2390000047162199E-3</v>
      </c>
      <c r="L458">
        <v>1.2390000047162199E-3</v>
      </c>
      <c r="M458" t="s">
        <v>96</v>
      </c>
      <c r="N458">
        <v>1.7729999963194099E-3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0.8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1.055785271578714E-3</v>
      </c>
      <c r="AC458">
        <v>1.7729999963194099E-3</v>
      </c>
      <c r="AD458" t="s">
        <v>98</v>
      </c>
      <c r="AE458">
        <v>0.142921602101543</v>
      </c>
      <c r="AF458" t="s">
        <v>98</v>
      </c>
      <c r="AG458">
        <v>0.1</v>
      </c>
      <c r="AH458" t="s">
        <v>99</v>
      </c>
      <c r="AI458">
        <v>6</v>
      </c>
      <c r="AJ458">
        <v>2</v>
      </c>
      <c r="AK458">
        <v>2</v>
      </c>
      <c r="AL458">
        <v>0</v>
      </c>
      <c r="AM458" t="s">
        <v>99</v>
      </c>
      <c r="AN458">
        <v>6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  <c r="AV458">
        <v>4</v>
      </c>
      <c r="AW458">
        <v>3</v>
      </c>
    </row>
    <row r="459" spans="1:49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106</v>
      </c>
      <c r="H459">
        <v>9.5399998826906096E-4</v>
      </c>
      <c r="I459">
        <v>9.5399998826906096E-4</v>
      </c>
      <c r="J459" t="s">
        <v>102</v>
      </c>
      <c r="K459">
        <v>1.2390000047162199E-3</v>
      </c>
      <c r="L459">
        <v>1.2390000047162199E-3</v>
      </c>
      <c r="M459" t="s">
        <v>96</v>
      </c>
      <c r="N459">
        <v>1.72800000291318E-3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0.8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1.055785271578714E-3</v>
      </c>
      <c r="AC459">
        <v>6.7221473133446561E-4</v>
      </c>
      <c r="AD459" t="s">
        <v>98</v>
      </c>
      <c r="AE459">
        <v>0.1466435182712969</v>
      </c>
      <c r="AF459" t="s">
        <v>98</v>
      </c>
      <c r="AG459">
        <v>0.1</v>
      </c>
      <c r="AH459" t="s">
        <v>99</v>
      </c>
      <c r="AI459">
        <v>6</v>
      </c>
      <c r="AJ459">
        <v>2</v>
      </c>
      <c r="AK459">
        <v>2</v>
      </c>
      <c r="AL459">
        <v>0</v>
      </c>
      <c r="AM459" t="s">
        <v>99</v>
      </c>
      <c r="AN459">
        <v>6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  <c r="AV459">
        <v>3</v>
      </c>
      <c r="AW459">
        <v>3</v>
      </c>
    </row>
    <row r="460" spans="1:49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106</v>
      </c>
      <c r="H460">
        <v>9.5399998826906096E-4</v>
      </c>
      <c r="I460">
        <v>9.5399998826906096E-4</v>
      </c>
      <c r="J460" t="s">
        <v>106</v>
      </c>
      <c r="K460">
        <v>1.23199995141476E-3</v>
      </c>
      <c r="L460">
        <v>1.23199995141476E-3</v>
      </c>
      <c r="M460" t="s">
        <v>96</v>
      </c>
      <c r="N460">
        <v>1.68300000950694E-3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0.8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1.055785271578714E-3</v>
      </c>
      <c r="AC460">
        <v>6.2721473792822554E-4</v>
      </c>
      <c r="AD460" t="s">
        <v>98</v>
      </c>
      <c r="AE460">
        <v>0.15056446736101761</v>
      </c>
      <c r="AF460" t="s">
        <v>98</v>
      </c>
      <c r="AG460">
        <v>0.15</v>
      </c>
      <c r="AH460" t="s">
        <v>99</v>
      </c>
      <c r="AI460">
        <v>6</v>
      </c>
      <c r="AJ460">
        <v>2</v>
      </c>
      <c r="AK460">
        <v>2</v>
      </c>
      <c r="AL460">
        <v>0</v>
      </c>
      <c r="AM460" t="s">
        <v>99</v>
      </c>
      <c r="AN460">
        <v>6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  <c r="AV460">
        <v>3</v>
      </c>
      <c r="AW460">
        <v>3</v>
      </c>
    </row>
    <row r="461" spans="1:49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106</v>
      </c>
      <c r="H461">
        <v>9.5399998826906096E-4</v>
      </c>
      <c r="I461">
        <v>9.5399998826906096E-4</v>
      </c>
      <c r="J461" t="s">
        <v>106</v>
      </c>
      <c r="K461">
        <v>1.1739999754354399E-3</v>
      </c>
      <c r="L461">
        <v>1.1739999754354399E-3</v>
      </c>
      <c r="M461" t="s">
        <v>96</v>
      </c>
      <c r="N461">
        <v>1.63700000848621E-3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0.8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1.055785271578714E-3</v>
      </c>
      <c r="AC461">
        <v>5.8121473690749556E-4</v>
      </c>
      <c r="AD461" t="s">
        <v>98</v>
      </c>
      <c r="AE461">
        <v>0.15479535655856691</v>
      </c>
      <c r="AF461" t="s">
        <v>98</v>
      </c>
      <c r="AG461">
        <v>0.15</v>
      </c>
      <c r="AH461" t="s">
        <v>99</v>
      </c>
      <c r="AI461">
        <v>6</v>
      </c>
      <c r="AJ461">
        <v>2</v>
      </c>
      <c r="AK461">
        <v>2</v>
      </c>
      <c r="AL461">
        <v>0</v>
      </c>
      <c r="AM461" t="s">
        <v>99</v>
      </c>
      <c r="AN461">
        <v>6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  <c r="AV461">
        <v>3</v>
      </c>
      <c r="AW461">
        <v>3</v>
      </c>
    </row>
    <row r="462" spans="1:49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106</v>
      </c>
      <c r="H462">
        <v>9.5399998826906096E-4</v>
      </c>
      <c r="I462">
        <v>9.5399998826906096E-4</v>
      </c>
      <c r="J462" t="s">
        <v>106</v>
      </c>
      <c r="K462">
        <v>1.1109999613836399E-3</v>
      </c>
      <c r="L462">
        <v>1.1109999613836399E-3</v>
      </c>
      <c r="M462" t="s">
        <v>96</v>
      </c>
      <c r="N462">
        <v>1.5920000150799799E-3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0.8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1.055785271578714E-3</v>
      </c>
      <c r="AC462">
        <v>5.3621474350126546E-4</v>
      </c>
      <c r="AD462" t="s">
        <v>98</v>
      </c>
      <c r="AE462">
        <v>0.15917085276363491</v>
      </c>
      <c r="AF462" t="s">
        <v>98</v>
      </c>
      <c r="AG462">
        <v>0.15</v>
      </c>
      <c r="AH462" t="s">
        <v>99</v>
      </c>
      <c r="AI462">
        <v>6</v>
      </c>
      <c r="AJ462">
        <v>2</v>
      </c>
      <c r="AK462">
        <v>2</v>
      </c>
      <c r="AL462">
        <v>0</v>
      </c>
      <c r="AM462" t="s">
        <v>99</v>
      </c>
      <c r="AN462">
        <v>6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  <c r="AV462">
        <v>3</v>
      </c>
      <c r="AW462">
        <v>3</v>
      </c>
    </row>
    <row r="463" spans="1:49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106</v>
      </c>
      <c r="H463">
        <v>9.5399998826906096E-4</v>
      </c>
      <c r="I463">
        <v>9.5399998826906096E-4</v>
      </c>
      <c r="J463" t="s">
        <v>106</v>
      </c>
      <c r="K463">
        <v>1.04400003328919E-3</v>
      </c>
      <c r="L463">
        <v>1.04400003328919E-3</v>
      </c>
      <c r="M463" t="s">
        <v>96</v>
      </c>
      <c r="N463">
        <v>1.54700002167374E-3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0.8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1.055785271578714E-3</v>
      </c>
      <c r="AC463">
        <v>4.9121475009502561E-4</v>
      </c>
      <c r="AD463" t="s">
        <v>98</v>
      </c>
      <c r="AE463">
        <v>0.16380090268249631</v>
      </c>
      <c r="AF463" t="s">
        <v>98</v>
      </c>
      <c r="AG463">
        <v>0.15</v>
      </c>
      <c r="AH463" t="s">
        <v>99</v>
      </c>
      <c r="AI463">
        <v>6</v>
      </c>
      <c r="AJ463">
        <v>2</v>
      </c>
      <c r="AK463">
        <v>2</v>
      </c>
      <c r="AL463">
        <v>0</v>
      </c>
      <c r="AM463" t="s">
        <v>99</v>
      </c>
      <c r="AN463">
        <v>6</v>
      </c>
      <c r="AO463">
        <v>3</v>
      </c>
      <c r="AP463">
        <v>3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  <c r="AV463">
        <v>3</v>
      </c>
      <c r="AW463">
        <v>3</v>
      </c>
    </row>
    <row r="464" spans="1:49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106</v>
      </c>
      <c r="H464">
        <v>9.5399998826906096E-4</v>
      </c>
      <c r="I464">
        <v>9.5399998826906096E-4</v>
      </c>
      <c r="J464" t="s">
        <v>106</v>
      </c>
      <c r="K464">
        <v>9.7100000130012599E-4</v>
      </c>
      <c r="L464">
        <v>9.7100000130012599E-4</v>
      </c>
      <c r="M464" t="s">
        <v>96</v>
      </c>
      <c r="N464">
        <v>1.5020000282675E-3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0.8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1.055785271578714E-3</v>
      </c>
      <c r="AC464">
        <v>4.4621475668878548E-4</v>
      </c>
      <c r="AD464" t="s">
        <v>98</v>
      </c>
      <c r="AE464">
        <v>0.16870838563983731</v>
      </c>
      <c r="AF464" t="s">
        <v>98</v>
      </c>
      <c r="AG464">
        <v>0.15</v>
      </c>
      <c r="AH464" t="s">
        <v>99</v>
      </c>
      <c r="AI464">
        <v>6</v>
      </c>
      <c r="AJ464">
        <v>2</v>
      </c>
      <c r="AK464">
        <v>2</v>
      </c>
      <c r="AL464">
        <v>0</v>
      </c>
      <c r="AM464" t="s">
        <v>99</v>
      </c>
      <c r="AN464">
        <v>6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3</v>
      </c>
      <c r="AW464">
        <v>3</v>
      </c>
    </row>
    <row r="465" spans="1:49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106</v>
      </c>
      <c r="H465">
        <v>9.5399998826906096E-4</v>
      </c>
      <c r="I465">
        <v>9.5399998826906096E-4</v>
      </c>
      <c r="J465" t="s">
        <v>105</v>
      </c>
      <c r="K465">
        <v>9.6400000620633396E-4</v>
      </c>
      <c r="L465">
        <v>9.6400000620633396E-4</v>
      </c>
      <c r="M465" t="s">
        <v>96</v>
      </c>
      <c r="N465">
        <v>1.4570000348612701E-3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0.8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1.055785271578714E-3</v>
      </c>
      <c r="AC465">
        <v>4.1666666666666658E-4</v>
      </c>
      <c r="AD465" t="s">
        <v>98</v>
      </c>
      <c r="AE465">
        <v>0.1739190075064945</v>
      </c>
      <c r="AF465" t="s">
        <v>98</v>
      </c>
      <c r="AG465">
        <v>0.15</v>
      </c>
      <c r="AH465" t="s">
        <v>99</v>
      </c>
      <c r="AI465">
        <v>6</v>
      </c>
      <c r="AJ465">
        <v>2</v>
      </c>
      <c r="AK465">
        <v>2</v>
      </c>
      <c r="AL465">
        <v>0</v>
      </c>
      <c r="AM465" t="s">
        <v>99</v>
      </c>
      <c r="AN465">
        <v>6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2</v>
      </c>
      <c r="AW465">
        <v>3</v>
      </c>
    </row>
    <row r="466" spans="1:49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106</v>
      </c>
      <c r="H466">
        <v>9.5399998826906096E-4</v>
      </c>
      <c r="I466">
        <v>9.5399998826906096E-4</v>
      </c>
      <c r="J466" t="s">
        <v>105</v>
      </c>
      <c r="K466">
        <v>9.8300003446638606E-4</v>
      </c>
      <c r="L466">
        <v>9.8300003446638606E-4</v>
      </c>
      <c r="M466" t="s">
        <v>96</v>
      </c>
      <c r="N466">
        <v>1.41200004145503E-3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0.8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1.055785271578714E-3</v>
      </c>
      <c r="AC466">
        <v>4.1666666666666658E-4</v>
      </c>
      <c r="AD466" t="s">
        <v>98</v>
      </c>
      <c r="AE466">
        <v>0.17946175110510459</v>
      </c>
      <c r="AF466" t="s">
        <v>98</v>
      </c>
      <c r="AG466">
        <v>0.15</v>
      </c>
      <c r="AH466" t="s">
        <v>99</v>
      </c>
      <c r="AI466">
        <v>6</v>
      </c>
      <c r="AJ466">
        <v>2</v>
      </c>
      <c r="AK466">
        <v>2</v>
      </c>
      <c r="AL466">
        <v>0</v>
      </c>
      <c r="AM466" t="s">
        <v>99</v>
      </c>
      <c r="AN466">
        <v>6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2</v>
      </c>
      <c r="AW466">
        <v>3</v>
      </c>
    </row>
    <row r="467" spans="1:49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106</v>
      </c>
      <c r="H467">
        <v>9.5399998826906096E-4</v>
      </c>
      <c r="I467">
        <v>9.5399998826906096E-4</v>
      </c>
      <c r="J467" t="s">
        <v>105</v>
      </c>
      <c r="K467">
        <v>9.9700002465397098E-4</v>
      </c>
      <c r="L467">
        <v>9.9700002465397098E-4</v>
      </c>
      <c r="M467" t="s">
        <v>96</v>
      </c>
      <c r="N467">
        <v>1.3670000480487899E-3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0.8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1.055785271578714E-3</v>
      </c>
      <c r="AC467">
        <v>4.1666666666666658E-4</v>
      </c>
      <c r="AD467" t="s">
        <v>98</v>
      </c>
      <c r="AE467">
        <v>0.18536941557660849</v>
      </c>
      <c r="AF467" t="s">
        <v>98</v>
      </c>
      <c r="AG467">
        <v>0.15</v>
      </c>
      <c r="AH467" t="s">
        <v>99</v>
      </c>
      <c r="AI467">
        <v>6</v>
      </c>
      <c r="AJ467">
        <v>2</v>
      </c>
      <c r="AK467">
        <v>2</v>
      </c>
      <c r="AL467">
        <v>0</v>
      </c>
      <c r="AM467" t="s">
        <v>99</v>
      </c>
      <c r="AN467">
        <v>6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2</v>
      </c>
      <c r="AW467">
        <v>3</v>
      </c>
    </row>
    <row r="468" spans="1:49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106</v>
      </c>
      <c r="H468">
        <v>9.5399998826906096E-4</v>
      </c>
      <c r="I468">
        <v>9.5399998826906096E-4</v>
      </c>
      <c r="J468" t="s">
        <v>105</v>
      </c>
      <c r="K468">
        <v>1.0049999691546E-3</v>
      </c>
      <c r="L468">
        <v>1.0049999691546E-3</v>
      </c>
      <c r="M468" t="s">
        <v>96</v>
      </c>
      <c r="N468">
        <v>1.32200005464256E-3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0.8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1.055785271578714E-3</v>
      </c>
      <c r="AC468">
        <v>4.1666666666666658E-4</v>
      </c>
      <c r="AD468" t="s">
        <v>98</v>
      </c>
      <c r="AE468">
        <v>0.1916792659048065</v>
      </c>
      <c r="AF468" t="s">
        <v>98</v>
      </c>
      <c r="AG468">
        <v>0.15</v>
      </c>
      <c r="AH468" t="s">
        <v>99</v>
      </c>
      <c r="AI468">
        <v>6</v>
      </c>
      <c r="AJ468">
        <v>2</v>
      </c>
      <c r="AK468">
        <v>2</v>
      </c>
      <c r="AL468">
        <v>0</v>
      </c>
      <c r="AM468" t="s">
        <v>99</v>
      </c>
      <c r="AN468">
        <v>6</v>
      </c>
      <c r="AO468">
        <v>2</v>
      </c>
      <c r="AP468">
        <v>2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2</v>
      </c>
      <c r="AW468">
        <v>3</v>
      </c>
    </row>
    <row r="469" spans="1:49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106</v>
      </c>
      <c r="H469">
        <v>9.5399998826906096E-4</v>
      </c>
      <c r="I469">
        <v>9.5399998826906096E-4</v>
      </c>
      <c r="J469" t="s">
        <v>105</v>
      </c>
      <c r="K469">
        <v>1.00899999961257E-3</v>
      </c>
      <c r="L469">
        <v>1.00899999961257E-3</v>
      </c>
      <c r="M469" t="s">
        <v>96</v>
      </c>
      <c r="N469">
        <v>1.2769999448210001E-3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0.8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1.055785271578714E-3</v>
      </c>
      <c r="AC469">
        <v>4.1666666666666658E-4</v>
      </c>
      <c r="AD469" t="s">
        <v>98</v>
      </c>
      <c r="AE469">
        <v>0.198433837861692</v>
      </c>
      <c r="AF469" t="s">
        <v>98</v>
      </c>
      <c r="AG469">
        <v>0.15</v>
      </c>
      <c r="AH469" t="s">
        <v>99</v>
      </c>
      <c r="AI469">
        <v>6</v>
      </c>
      <c r="AJ469">
        <v>2</v>
      </c>
      <c r="AK469">
        <v>2</v>
      </c>
      <c r="AL469">
        <v>0</v>
      </c>
      <c r="AM469" t="s">
        <v>99</v>
      </c>
      <c r="AN469">
        <v>6</v>
      </c>
      <c r="AO469">
        <v>2</v>
      </c>
      <c r="AP469">
        <v>2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2</v>
      </c>
      <c r="AW469">
        <v>3</v>
      </c>
    </row>
    <row r="470" spans="1:49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106</v>
      </c>
      <c r="H470">
        <v>9.5399998826906096E-4</v>
      </c>
      <c r="I470">
        <v>9.5399998826906096E-4</v>
      </c>
      <c r="J470" t="s">
        <v>105</v>
      </c>
      <c r="K470">
        <v>1.0059999767690899E-3</v>
      </c>
      <c r="L470">
        <v>1.0059999767690899E-3</v>
      </c>
      <c r="M470" t="s">
        <v>96</v>
      </c>
      <c r="N470">
        <v>1.3119999784976201E-3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0.8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1.055785271578714E-3</v>
      </c>
      <c r="AC470">
        <v>4.1666666666666658E-4</v>
      </c>
      <c r="AD470" t="s">
        <v>98</v>
      </c>
      <c r="AE470">
        <v>0.1931402470678163</v>
      </c>
      <c r="AF470" t="s">
        <v>98</v>
      </c>
      <c r="AG470">
        <v>0.15</v>
      </c>
      <c r="AH470" t="s">
        <v>99</v>
      </c>
      <c r="AI470">
        <v>6</v>
      </c>
      <c r="AJ470">
        <v>2</v>
      </c>
      <c r="AK470">
        <v>2</v>
      </c>
      <c r="AL470">
        <v>0</v>
      </c>
      <c r="AM470" t="s">
        <v>99</v>
      </c>
      <c r="AN470">
        <v>6</v>
      </c>
      <c r="AO470">
        <v>2</v>
      </c>
      <c r="AP470">
        <v>2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2</v>
      </c>
      <c r="AW470">
        <v>3</v>
      </c>
    </row>
    <row r="471" spans="1:49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106</v>
      </c>
      <c r="H471">
        <v>9.5399998826906096E-4</v>
      </c>
      <c r="I471">
        <v>9.5399998826906096E-4</v>
      </c>
      <c r="J471" t="s">
        <v>106</v>
      </c>
      <c r="K471">
        <v>1.06799998320639E-3</v>
      </c>
      <c r="L471">
        <v>1.06799998320639E-3</v>
      </c>
      <c r="M471" t="s">
        <v>96</v>
      </c>
      <c r="N471">
        <v>1.35799997951835E-3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0.8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1.055785271578714E-3</v>
      </c>
      <c r="AC471">
        <v>4.1666666666666658E-4</v>
      </c>
      <c r="AD471" t="s">
        <v>98</v>
      </c>
      <c r="AE471">
        <v>0.18659794095864041</v>
      </c>
      <c r="AF471" t="s">
        <v>98</v>
      </c>
      <c r="AG471">
        <v>0.15</v>
      </c>
      <c r="AH471" t="s">
        <v>99</v>
      </c>
      <c r="AI471">
        <v>6</v>
      </c>
      <c r="AJ471">
        <v>2</v>
      </c>
      <c r="AK471">
        <v>2</v>
      </c>
      <c r="AL471">
        <v>0</v>
      </c>
      <c r="AM471" t="s">
        <v>99</v>
      </c>
      <c r="AN471">
        <v>6</v>
      </c>
      <c r="AO471">
        <v>3</v>
      </c>
      <c r="AP471">
        <v>3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2</v>
      </c>
      <c r="AW471">
        <v>3</v>
      </c>
    </row>
    <row r="472" spans="1:49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106</v>
      </c>
      <c r="H472">
        <v>9.5399998826906096E-4</v>
      </c>
      <c r="I472">
        <v>9.5399998826906096E-4</v>
      </c>
      <c r="J472" t="s">
        <v>106</v>
      </c>
      <c r="K472">
        <v>1.1569999624043701E-3</v>
      </c>
      <c r="L472">
        <v>1.1569999624043701E-3</v>
      </c>
      <c r="M472" t="s">
        <v>96</v>
      </c>
      <c r="N472">
        <v>1.4029999729245899E-3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0.8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1.055785271578714E-3</v>
      </c>
      <c r="AC472">
        <v>4.1666666666666658E-4</v>
      </c>
      <c r="AD472" t="s">
        <v>98</v>
      </c>
      <c r="AE472">
        <v>0.1806129756879333</v>
      </c>
      <c r="AF472" t="s">
        <v>98</v>
      </c>
      <c r="AG472">
        <v>0.15</v>
      </c>
      <c r="AH472" t="s">
        <v>99</v>
      </c>
      <c r="AI472">
        <v>6</v>
      </c>
      <c r="AJ472">
        <v>2</v>
      </c>
      <c r="AK472">
        <v>2</v>
      </c>
      <c r="AL472">
        <v>0</v>
      </c>
      <c r="AM472" t="s">
        <v>99</v>
      </c>
      <c r="AN472">
        <v>6</v>
      </c>
      <c r="AO472">
        <v>3</v>
      </c>
      <c r="AP472">
        <v>3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3</v>
      </c>
      <c r="AW472">
        <v>3</v>
      </c>
    </row>
    <row r="473" spans="1:49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106</v>
      </c>
      <c r="H473">
        <v>9.5399998826906096E-4</v>
      </c>
      <c r="I473">
        <v>9.5399998826906096E-4</v>
      </c>
      <c r="J473" t="s">
        <v>106</v>
      </c>
      <c r="K473">
        <v>1.2390000047162199E-3</v>
      </c>
      <c r="L473">
        <v>1.2390000047162199E-3</v>
      </c>
      <c r="M473" t="s">
        <v>96</v>
      </c>
      <c r="N473">
        <v>1.44799996633083E-3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0.8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1.055785271578714E-3</v>
      </c>
      <c r="AC473">
        <v>4.1666666666666658E-4</v>
      </c>
      <c r="AD473" t="s">
        <v>98</v>
      </c>
      <c r="AE473">
        <v>0.17500000406913321</v>
      </c>
      <c r="AF473" t="s">
        <v>98</v>
      </c>
      <c r="AG473">
        <v>0.15</v>
      </c>
      <c r="AH473" t="s">
        <v>99</v>
      </c>
      <c r="AI473">
        <v>6</v>
      </c>
      <c r="AJ473">
        <v>2</v>
      </c>
      <c r="AK473">
        <v>2</v>
      </c>
      <c r="AL473">
        <v>0</v>
      </c>
      <c r="AM473" t="s">
        <v>99</v>
      </c>
      <c r="AN473">
        <v>6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3</v>
      </c>
      <c r="AW473">
        <v>3</v>
      </c>
    </row>
    <row r="474" spans="1:49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106</v>
      </c>
      <c r="H474">
        <v>9.5399998826906096E-4</v>
      </c>
      <c r="I474">
        <v>9.5399998826906096E-4</v>
      </c>
      <c r="J474" t="s">
        <v>102</v>
      </c>
      <c r="K474">
        <v>1.2390000047162199E-3</v>
      </c>
      <c r="L474">
        <v>1.2390000047162199E-3</v>
      </c>
      <c r="M474" t="s">
        <v>96</v>
      </c>
      <c r="N474">
        <v>1.4929999597370601E-3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0.8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1.055785271578714E-3</v>
      </c>
      <c r="AC474">
        <v>4.3721468815834558E-4</v>
      </c>
      <c r="AD474" t="s">
        <v>98</v>
      </c>
      <c r="AE474">
        <v>0.16972538970773149</v>
      </c>
      <c r="AF474" t="s">
        <v>98</v>
      </c>
      <c r="AG474">
        <v>0.15</v>
      </c>
      <c r="AH474" t="s">
        <v>99</v>
      </c>
      <c r="AI474">
        <v>6</v>
      </c>
      <c r="AJ474">
        <v>2</v>
      </c>
      <c r="AK474">
        <v>2</v>
      </c>
      <c r="AL474">
        <v>0</v>
      </c>
      <c r="AM474" t="s">
        <v>99</v>
      </c>
      <c r="AN474">
        <v>6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3</v>
      </c>
      <c r="AW474">
        <v>3</v>
      </c>
    </row>
    <row r="475" spans="1:49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106</v>
      </c>
      <c r="H475">
        <v>9.5399998826906096E-4</v>
      </c>
      <c r="I475">
        <v>9.5399998826906096E-4</v>
      </c>
      <c r="J475" t="s">
        <v>102</v>
      </c>
      <c r="K475">
        <v>1.2390000047162199E-3</v>
      </c>
      <c r="L475">
        <v>1.2390000047162199E-3</v>
      </c>
      <c r="M475" t="s">
        <v>96</v>
      </c>
      <c r="N475">
        <v>1.5379999531432999E-3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0.8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1.055785271578714E-3</v>
      </c>
      <c r="AC475">
        <v>4.8221468156458549E-4</v>
      </c>
      <c r="AD475" t="s">
        <v>98</v>
      </c>
      <c r="AE475">
        <v>0.1647594328479085</v>
      </c>
      <c r="AF475" t="s">
        <v>98</v>
      </c>
      <c r="AG475">
        <v>0.15</v>
      </c>
      <c r="AH475" t="s">
        <v>99</v>
      </c>
      <c r="AI475">
        <v>6</v>
      </c>
      <c r="AJ475">
        <v>2</v>
      </c>
      <c r="AK475">
        <v>2</v>
      </c>
      <c r="AL475">
        <v>0</v>
      </c>
      <c r="AM475" t="s">
        <v>99</v>
      </c>
      <c r="AN475">
        <v>6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3</v>
      </c>
      <c r="AW475">
        <v>3</v>
      </c>
    </row>
    <row r="476" spans="1:49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106</v>
      </c>
      <c r="H476">
        <v>9.5399998826906096E-4</v>
      </c>
      <c r="I476">
        <v>9.5399998826906096E-4</v>
      </c>
      <c r="J476" t="s">
        <v>109</v>
      </c>
      <c r="K476">
        <v>1.2390000047162199E-3</v>
      </c>
      <c r="L476">
        <v>1.2390000047162199E-3</v>
      </c>
      <c r="M476" t="s">
        <v>96</v>
      </c>
      <c r="N476">
        <v>1.58299994654953E-3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0.8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1.055785271578714E-3</v>
      </c>
      <c r="AC476">
        <v>5.2721467497081559E-4</v>
      </c>
      <c r="AD476" t="s">
        <v>98</v>
      </c>
      <c r="AE476">
        <v>0.16007581083773051</v>
      </c>
      <c r="AF476" t="s">
        <v>98</v>
      </c>
      <c r="AG476">
        <v>0.15</v>
      </c>
      <c r="AH476" t="s">
        <v>99</v>
      </c>
      <c r="AI476">
        <v>6</v>
      </c>
      <c r="AJ476">
        <v>2</v>
      </c>
      <c r="AK476">
        <v>2</v>
      </c>
      <c r="AL476">
        <v>0</v>
      </c>
      <c r="AM476" t="s">
        <v>99</v>
      </c>
      <c r="AN476">
        <v>6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3</v>
      </c>
      <c r="AW476">
        <v>3</v>
      </c>
    </row>
    <row r="477" spans="1:49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106</v>
      </c>
      <c r="H477">
        <v>9.5399998826906096E-4</v>
      </c>
      <c r="I477">
        <v>9.5399998826906096E-4</v>
      </c>
      <c r="J477" t="s">
        <v>100</v>
      </c>
      <c r="K477">
        <v>1.2390000047162199E-3</v>
      </c>
      <c r="L477">
        <v>1.2390000047162199E-3</v>
      </c>
      <c r="M477" t="s">
        <v>96</v>
      </c>
      <c r="N477">
        <v>1.62800005637109E-3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0.8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1.055785271578714E-3</v>
      </c>
      <c r="AC477">
        <v>5.7221478479237554E-4</v>
      </c>
      <c r="AD477" t="s">
        <v>98</v>
      </c>
      <c r="AE477">
        <v>0.15565110026153431</v>
      </c>
      <c r="AF477" t="s">
        <v>98</v>
      </c>
      <c r="AG477">
        <v>0.15</v>
      </c>
      <c r="AH477" t="s">
        <v>99</v>
      </c>
      <c r="AI477">
        <v>6</v>
      </c>
      <c r="AJ477">
        <v>2</v>
      </c>
      <c r="AK477">
        <v>2</v>
      </c>
      <c r="AL477">
        <v>0</v>
      </c>
      <c r="AM477" t="s">
        <v>99</v>
      </c>
      <c r="AN477">
        <v>6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3</v>
      </c>
      <c r="AW477">
        <v>3</v>
      </c>
    </row>
    <row r="478" spans="1:49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106</v>
      </c>
      <c r="H478">
        <v>9.5399998826906096E-4</v>
      </c>
      <c r="I478">
        <v>9.5399998826906096E-4</v>
      </c>
      <c r="J478" t="s">
        <v>100</v>
      </c>
      <c r="K478">
        <v>1.2390000047162199E-3</v>
      </c>
      <c r="L478">
        <v>1.2390000047162199E-3</v>
      </c>
      <c r="M478" t="s">
        <v>96</v>
      </c>
      <c r="N478">
        <v>1.6730000497773301E-3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0.8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1.055785271578714E-3</v>
      </c>
      <c r="AC478">
        <v>6.1721477819861562E-4</v>
      </c>
      <c r="AD478" t="s">
        <v>98</v>
      </c>
      <c r="AE478">
        <v>0.1514644306398715</v>
      </c>
      <c r="AF478" t="s">
        <v>98</v>
      </c>
      <c r="AG478">
        <v>0.1</v>
      </c>
      <c r="AH478" t="s">
        <v>99</v>
      </c>
      <c r="AI478">
        <v>6</v>
      </c>
      <c r="AJ478">
        <v>2</v>
      </c>
      <c r="AK478">
        <v>2</v>
      </c>
      <c r="AL478">
        <v>0</v>
      </c>
      <c r="AM478" t="s">
        <v>99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3</v>
      </c>
      <c r="AW478">
        <v>3</v>
      </c>
    </row>
    <row r="479" spans="1:49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106</v>
      </c>
      <c r="H479">
        <v>9.5399998826906096E-4</v>
      </c>
      <c r="I479">
        <v>9.5399998826906096E-4</v>
      </c>
      <c r="J479" t="s">
        <v>100</v>
      </c>
      <c r="K479">
        <v>1.2390000047162199E-3</v>
      </c>
      <c r="L479">
        <v>1.2390000047162199E-3</v>
      </c>
      <c r="M479" t="s">
        <v>96</v>
      </c>
      <c r="N479">
        <v>1.7180000431835699E-3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0.8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1.055785271578714E-3</v>
      </c>
      <c r="AC479">
        <v>6.6221477160485548E-4</v>
      </c>
      <c r="AD479" t="s">
        <v>98</v>
      </c>
      <c r="AE479">
        <v>0.14749708593163521</v>
      </c>
      <c r="AF479" t="s">
        <v>98</v>
      </c>
      <c r="AG479">
        <v>0.1</v>
      </c>
      <c r="AH479" t="s">
        <v>99</v>
      </c>
      <c r="AI479">
        <v>6</v>
      </c>
      <c r="AJ479">
        <v>2</v>
      </c>
      <c r="AK479">
        <v>2</v>
      </c>
      <c r="AL479">
        <v>0</v>
      </c>
      <c r="AM479" t="s">
        <v>99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4</v>
      </c>
      <c r="AW479">
        <v>3</v>
      </c>
    </row>
    <row r="480" spans="1:49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100</v>
      </c>
      <c r="H480">
        <v>9.7200000891462001E-4</v>
      </c>
      <c r="I480">
        <v>9.7200000891462001E-4</v>
      </c>
      <c r="J480" t="s">
        <v>106</v>
      </c>
      <c r="K480">
        <v>1.2390000047162199E-3</v>
      </c>
      <c r="L480">
        <v>1.2700000079348701E-3</v>
      </c>
      <c r="M480" t="s">
        <v>96</v>
      </c>
      <c r="N480">
        <v>1.7630000365898E-3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0.8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1.055785271578714E-3</v>
      </c>
      <c r="AC480">
        <v>1.7630000365898E-3</v>
      </c>
      <c r="AD480" t="s">
        <v>98</v>
      </c>
      <c r="AE480">
        <v>0.14373227154898749</v>
      </c>
      <c r="AF480" t="s">
        <v>98</v>
      </c>
      <c r="AG480">
        <v>0.1</v>
      </c>
      <c r="AH480" t="s">
        <v>99</v>
      </c>
      <c r="AI480">
        <v>6</v>
      </c>
      <c r="AJ480">
        <v>2</v>
      </c>
      <c r="AK480">
        <v>2</v>
      </c>
      <c r="AL480">
        <v>0</v>
      </c>
      <c r="AM480" t="s">
        <v>99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4</v>
      </c>
      <c r="AW480">
        <v>3</v>
      </c>
    </row>
    <row r="481" spans="1:49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100</v>
      </c>
      <c r="H481">
        <v>1.1060000397265001E-3</v>
      </c>
      <c r="I481">
        <v>1.1060000397265001E-3</v>
      </c>
      <c r="J481" t="s">
        <v>106</v>
      </c>
      <c r="K481">
        <v>1.2390000047162199E-3</v>
      </c>
      <c r="L481">
        <v>1.3040000339969999E-3</v>
      </c>
      <c r="M481" t="s">
        <v>96</v>
      </c>
      <c r="N481">
        <v>1.8080000299960401E-3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0.8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1.055785271578714E-3</v>
      </c>
      <c r="AC481">
        <v>1.8080000299960401E-3</v>
      </c>
      <c r="AD481" t="s">
        <v>98</v>
      </c>
      <c r="AE481">
        <v>0.14015486493136561</v>
      </c>
      <c r="AF481" t="s">
        <v>98</v>
      </c>
      <c r="AG481">
        <v>0.1</v>
      </c>
      <c r="AH481" t="s">
        <v>99</v>
      </c>
      <c r="AI481">
        <v>6</v>
      </c>
      <c r="AJ481">
        <v>3</v>
      </c>
      <c r="AK481">
        <v>3</v>
      </c>
      <c r="AL481">
        <v>0</v>
      </c>
      <c r="AM481" t="s">
        <v>99</v>
      </c>
      <c r="AN481">
        <v>6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4</v>
      </c>
      <c r="AW481">
        <v>3</v>
      </c>
    </row>
    <row r="482" spans="1:49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100</v>
      </c>
      <c r="H482">
        <v>1.2390000047162199E-3</v>
      </c>
      <c r="I482">
        <v>1.2390000047162199E-3</v>
      </c>
      <c r="J482" t="s">
        <v>106</v>
      </c>
      <c r="K482">
        <v>1.2390000047162199E-3</v>
      </c>
      <c r="L482">
        <v>1.33400002960116E-3</v>
      </c>
      <c r="M482" t="s">
        <v>96</v>
      </c>
      <c r="N482">
        <v>1.85300002340227E-3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0.8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1.055785271578714E-3</v>
      </c>
      <c r="AC482">
        <v>1.85300002340227E-3</v>
      </c>
      <c r="AD482" t="s">
        <v>98</v>
      </c>
      <c r="AE482">
        <v>0.1367512125200816</v>
      </c>
      <c r="AF482" t="s">
        <v>98</v>
      </c>
      <c r="AG482">
        <v>0.1</v>
      </c>
      <c r="AH482" t="s">
        <v>99</v>
      </c>
      <c r="AI482">
        <v>6</v>
      </c>
      <c r="AJ482">
        <v>3</v>
      </c>
      <c r="AK482">
        <v>3</v>
      </c>
      <c r="AL482">
        <v>0</v>
      </c>
      <c r="AM482" t="s">
        <v>99</v>
      </c>
      <c r="AN482">
        <v>6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5</v>
      </c>
      <c r="AW482">
        <v>3</v>
      </c>
    </row>
    <row r="483" spans="1:49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1.2390000047162199E-3</v>
      </c>
      <c r="I483">
        <v>1.2390000047162199E-3</v>
      </c>
      <c r="J483" t="s">
        <v>106</v>
      </c>
      <c r="K483">
        <v>1.2390000047162199E-3</v>
      </c>
      <c r="L483">
        <v>1.3610000023618299E-3</v>
      </c>
      <c r="M483" t="s">
        <v>96</v>
      </c>
      <c r="N483">
        <v>1.8990000244229999E-3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0.8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1.055785271578714E-3</v>
      </c>
      <c r="AC483">
        <v>1.8990000244229999E-3</v>
      </c>
      <c r="AD483" t="s">
        <v>98</v>
      </c>
      <c r="AE483">
        <v>0.1334386502059125</v>
      </c>
      <c r="AF483" t="s">
        <v>98</v>
      </c>
      <c r="AG483">
        <v>0.1</v>
      </c>
      <c r="AH483" t="s">
        <v>99</v>
      </c>
      <c r="AI483">
        <v>6</v>
      </c>
      <c r="AJ483">
        <v>3</v>
      </c>
      <c r="AK483">
        <v>3</v>
      </c>
      <c r="AL483">
        <v>0</v>
      </c>
      <c r="AM483" t="s">
        <v>99</v>
      </c>
      <c r="AN483">
        <v>6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5</v>
      </c>
      <c r="AW483">
        <v>3</v>
      </c>
    </row>
    <row r="484" spans="1:49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1.2390000047162199E-3</v>
      </c>
      <c r="I484">
        <v>1.2390000047162199E-3</v>
      </c>
      <c r="J484" t="s">
        <v>106</v>
      </c>
      <c r="K484">
        <v>1.2390000047162199E-3</v>
      </c>
      <c r="L484">
        <v>1.3839999446645401E-3</v>
      </c>
      <c r="M484" t="s">
        <v>96</v>
      </c>
      <c r="N484">
        <v>1.94400001782924E-3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0.8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1.055785271578714E-3</v>
      </c>
      <c r="AC484">
        <v>1.94400001782924E-3</v>
      </c>
      <c r="AD484" t="s">
        <v>98</v>
      </c>
      <c r="AE484">
        <v>0.13034979304319039</v>
      </c>
      <c r="AF484" t="s">
        <v>98</v>
      </c>
      <c r="AG484">
        <v>0.1</v>
      </c>
      <c r="AH484" t="s">
        <v>99</v>
      </c>
      <c r="AI484">
        <v>6</v>
      </c>
      <c r="AJ484">
        <v>3</v>
      </c>
      <c r="AK484">
        <v>3</v>
      </c>
      <c r="AL484">
        <v>0</v>
      </c>
      <c r="AM484" t="s">
        <v>99</v>
      </c>
      <c r="AN484">
        <v>6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6</v>
      </c>
      <c r="AW484">
        <v>4</v>
      </c>
    </row>
    <row r="485" spans="1:49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1.2390000047162199E-3</v>
      </c>
      <c r="I485">
        <v>1.2619999470189201E-3</v>
      </c>
      <c r="J485" t="s">
        <v>106</v>
      </c>
      <c r="K485">
        <v>1.2390000047162199E-3</v>
      </c>
      <c r="L485">
        <v>1.4029999729245899E-3</v>
      </c>
      <c r="M485" t="s">
        <v>96</v>
      </c>
      <c r="N485">
        <v>1.9890000112354799E-3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0.8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1.055785271578714E-3</v>
      </c>
      <c r="AC485">
        <v>1.9890000112354799E-3</v>
      </c>
      <c r="AD485" t="s">
        <v>98</v>
      </c>
      <c r="AE485">
        <v>0.12740070315162991</v>
      </c>
      <c r="AF485" t="s">
        <v>98</v>
      </c>
      <c r="AG485">
        <v>0.1</v>
      </c>
      <c r="AH485" t="s">
        <v>99</v>
      </c>
      <c r="AI485">
        <v>6</v>
      </c>
      <c r="AJ485">
        <v>3</v>
      </c>
      <c r="AK485">
        <v>3</v>
      </c>
      <c r="AL485">
        <v>0</v>
      </c>
      <c r="AM485" t="s">
        <v>99</v>
      </c>
      <c r="AN485">
        <v>6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6</v>
      </c>
      <c r="AW485">
        <v>4</v>
      </c>
    </row>
    <row r="486" spans="1:49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1.2390000047162199E-3</v>
      </c>
      <c r="I486">
        <v>1.3780000153928999E-3</v>
      </c>
      <c r="J486" t="s">
        <v>106</v>
      </c>
      <c r="K486">
        <v>1.2390000047162199E-3</v>
      </c>
      <c r="L486">
        <v>1.41899997834116E-3</v>
      </c>
      <c r="M486" t="s">
        <v>96</v>
      </c>
      <c r="N486">
        <v>2.0339998882263899E-3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0.8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1.055785271578714E-3</v>
      </c>
      <c r="AC486">
        <v>2.0339998882263899E-3</v>
      </c>
      <c r="AD486" t="s">
        <v>98</v>
      </c>
      <c r="AE486">
        <v>0.1245821110742342</v>
      </c>
      <c r="AF486" t="s">
        <v>98</v>
      </c>
      <c r="AG486">
        <v>0.1</v>
      </c>
      <c r="AH486" t="s">
        <v>99</v>
      </c>
      <c r="AI486">
        <v>6</v>
      </c>
      <c r="AJ486">
        <v>3</v>
      </c>
      <c r="AK486">
        <v>3</v>
      </c>
      <c r="AL486">
        <v>0</v>
      </c>
      <c r="AM486" t="s">
        <v>99</v>
      </c>
      <c r="AN486">
        <v>6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6</v>
      </c>
      <c r="AW486">
        <v>4</v>
      </c>
    </row>
    <row r="487" spans="1:49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106</v>
      </c>
      <c r="H487">
        <v>1.2390000047162199E-3</v>
      </c>
      <c r="I487">
        <v>1.5119999879971101E-3</v>
      </c>
      <c r="J487" t="s">
        <v>100</v>
      </c>
      <c r="K487">
        <v>1.2390000047162199E-3</v>
      </c>
      <c r="L487">
        <v>1.4449999434873501E-3</v>
      </c>
      <c r="M487" t="s">
        <v>96</v>
      </c>
      <c r="N487">
        <v>2.0789999980479501E-3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0.8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1.055785271578714E-3</v>
      </c>
      <c r="AC487">
        <v>2.0789999980479501E-3</v>
      </c>
      <c r="AD487" t="s">
        <v>98</v>
      </c>
      <c r="AE487">
        <v>0.1218855219999647</v>
      </c>
      <c r="AF487" t="s">
        <v>98</v>
      </c>
      <c r="AG487">
        <v>0.1</v>
      </c>
      <c r="AH487" t="s">
        <v>99</v>
      </c>
      <c r="AI487">
        <v>6</v>
      </c>
      <c r="AJ487">
        <v>3</v>
      </c>
      <c r="AK487">
        <v>3</v>
      </c>
      <c r="AL487">
        <v>0</v>
      </c>
      <c r="AM487" t="s">
        <v>99</v>
      </c>
      <c r="AN487">
        <v>6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6</v>
      </c>
      <c r="AW487">
        <v>4</v>
      </c>
    </row>
    <row r="488" spans="1:49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106</v>
      </c>
      <c r="H488">
        <v>1.2390000047162199E-3</v>
      </c>
      <c r="I488">
        <v>1.6589999431744201E-3</v>
      </c>
      <c r="J488" t="s">
        <v>100</v>
      </c>
      <c r="K488">
        <v>1.2390000047162199E-3</v>
      </c>
      <c r="L488">
        <v>1.4789999695494799E-3</v>
      </c>
      <c r="M488" t="s">
        <v>96</v>
      </c>
      <c r="N488">
        <v>2.1240001078695098E-3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0.8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1.055785271578714E-3</v>
      </c>
      <c r="AC488">
        <v>2.1240001078695098E-3</v>
      </c>
      <c r="AD488" t="s">
        <v>98</v>
      </c>
      <c r="AE488">
        <v>0.1193031954476567</v>
      </c>
      <c r="AF488" t="s">
        <v>98</v>
      </c>
      <c r="AG488">
        <v>0.1</v>
      </c>
      <c r="AH488" t="s">
        <v>99</v>
      </c>
      <c r="AI488">
        <v>6</v>
      </c>
      <c r="AJ488">
        <v>4</v>
      </c>
      <c r="AK488">
        <v>4</v>
      </c>
      <c r="AL488">
        <v>0</v>
      </c>
      <c r="AM488" t="s">
        <v>99</v>
      </c>
      <c r="AN488">
        <v>6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6</v>
      </c>
      <c r="AW488">
        <v>4</v>
      </c>
    </row>
    <row r="489" spans="1:49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106</v>
      </c>
      <c r="H489">
        <v>1.2390000047162199E-3</v>
      </c>
      <c r="I489">
        <v>1.81199994403869E-3</v>
      </c>
      <c r="J489" t="s">
        <v>100</v>
      </c>
      <c r="K489">
        <v>1.2390000047162199E-3</v>
      </c>
      <c r="L489">
        <v>1.5099999727681301E-3</v>
      </c>
      <c r="M489" t="s">
        <v>96</v>
      </c>
      <c r="N489">
        <v>2.1689999848604198E-3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0.8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1.055785271578714E-3</v>
      </c>
      <c r="AC489">
        <v>2.1689999848604198E-3</v>
      </c>
      <c r="AD489" t="s">
        <v>98</v>
      </c>
      <c r="AE489">
        <v>0.11682803216631039</v>
      </c>
      <c r="AF489" t="s">
        <v>98</v>
      </c>
      <c r="AG489">
        <v>0.1</v>
      </c>
      <c r="AH489" t="s">
        <v>99</v>
      </c>
      <c r="AI489">
        <v>6</v>
      </c>
      <c r="AJ489">
        <v>4</v>
      </c>
      <c r="AK489">
        <v>4</v>
      </c>
      <c r="AL489">
        <v>0</v>
      </c>
      <c r="AM489" t="s">
        <v>99</v>
      </c>
      <c r="AN489">
        <v>6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6</v>
      </c>
      <c r="AW489">
        <v>4</v>
      </c>
    </row>
    <row r="490" spans="1:49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106</v>
      </c>
      <c r="H490">
        <v>1.2390000047162199E-3</v>
      </c>
      <c r="I490">
        <v>1.9700000993907499E-3</v>
      </c>
      <c r="J490" t="s">
        <v>100</v>
      </c>
      <c r="K490">
        <v>1.2390000047162199E-3</v>
      </c>
      <c r="L490">
        <v>1.53899996075779E-3</v>
      </c>
      <c r="M490" t="s">
        <v>96</v>
      </c>
      <c r="N490">
        <v>2.21400009468198E-3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0.8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1.055785271578714E-3</v>
      </c>
      <c r="AC490">
        <v>2.21400009468198E-3</v>
      </c>
      <c r="AD490" t="s">
        <v>98</v>
      </c>
      <c r="AE490">
        <v>0.1144534729734953</v>
      </c>
      <c r="AF490" t="s">
        <v>98</v>
      </c>
      <c r="AG490">
        <v>0.1</v>
      </c>
      <c r="AH490" t="s">
        <v>99</v>
      </c>
      <c r="AI490">
        <v>6</v>
      </c>
      <c r="AJ490">
        <v>4</v>
      </c>
      <c r="AK490">
        <v>4</v>
      </c>
      <c r="AL490">
        <v>0</v>
      </c>
      <c r="AM490" t="s">
        <v>99</v>
      </c>
      <c r="AN490">
        <v>6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6</v>
      </c>
      <c r="AW490">
        <v>4</v>
      </c>
    </row>
    <row r="491" spans="1:49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106</v>
      </c>
      <c r="H491">
        <v>1.2390000047162199E-3</v>
      </c>
      <c r="I491">
        <v>2.1329999435693E-3</v>
      </c>
      <c r="J491" t="s">
        <v>100</v>
      </c>
      <c r="K491">
        <v>1.2390000047162199E-3</v>
      </c>
      <c r="L491">
        <v>1.5660000499337901E-3</v>
      </c>
      <c r="M491" t="s">
        <v>96</v>
      </c>
      <c r="N491">
        <v>2.25899997167289E-3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0.8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1.055785271578714E-3</v>
      </c>
      <c r="AC491">
        <v>2.25899997167289E-3</v>
      </c>
      <c r="AD491" t="s">
        <v>98</v>
      </c>
      <c r="AE491">
        <v>0.1121735295164019</v>
      </c>
      <c r="AF491" t="s">
        <v>98</v>
      </c>
      <c r="AG491">
        <v>0.1</v>
      </c>
      <c r="AH491" t="s">
        <v>99</v>
      </c>
      <c r="AI491">
        <v>6</v>
      </c>
      <c r="AJ491">
        <v>5</v>
      </c>
      <c r="AK491">
        <v>5</v>
      </c>
      <c r="AL491">
        <v>0</v>
      </c>
      <c r="AM491" t="s">
        <v>99</v>
      </c>
      <c r="AN491">
        <v>6</v>
      </c>
      <c r="AO491">
        <v>4</v>
      </c>
      <c r="AP491">
        <v>4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  <c r="AV491">
        <v>6</v>
      </c>
      <c r="AW491">
        <v>4</v>
      </c>
    </row>
    <row r="492" spans="1:49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106</v>
      </c>
      <c r="H492">
        <v>1.2390000047162199E-3</v>
      </c>
      <c r="I492">
        <v>2.3020000662654599E-3</v>
      </c>
      <c r="J492" t="s">
        <v>100</v>
      </c>
      <c r="K492">
        <v>1.2390000047162199E-3</v>
      </c>
      <c r="L492">
        <v>1.5899999998509899E-3</v>
      </c>
      <c r="M492" t="s">
        <v>96</v>
      </c>
      <c r="N492">
        <v>2.3040000814944501E-3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0.8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1.055785271578714E-3</v>
      </c>
      <c r="AC492">
        <v>2.3040000814944501E-3</v>
      </c>
      <c r="AD492" t="s">
        <v>98</v>
      </c>
      <c r="AE492">
        <v>0.109982634998709</v>
      </c>
      <c r="AF492" t="s">
        <v>98</v>
      </c>
      <c r="AG492">
        <v>0.1</v>
      </c>
      <c r="AH492" t="s">
        <v>99</v>
      </c>
      <c r="AI492">
        <v>6</v>
      </c>
      <c r="AJ492">
        <v>5</v>
      </c>
      <c r="AK492">
        <v>5</v>
      </c>
      <c r="AL492">
        <v>0</v>
      </c>
      <c r="AM492" t="s">
        <v>99</v>
      </c>
      <c r="AN492">
        <v>6</v>
      </c>
      <c r="AO492">
        <v>4</v>
      </c>
      <c r="AP492">
        <v>4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  <c r="AV492">
        <v>6</v>
      </c>
      <c r="AW492">
        <v>4</v>
      </c>
    </row>
    <row r="493" spans="1:49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106</v>
      </c>
      <c r="H493">
        <v>1.2390000047162199E-3</v>
      </c>
      <c r="I493">
        <v>2.47599999420345E-3</v>
      </c>
      <c r="J493" t="s">
        <v>100</v>
      </c>
      <c r="K493">
        <v>1.2390000047162199E-3</v>
      </c>
      <c r="L493">
        <v>1.6120000509545201E-3</v>
      </c>
      <c r="M493" t="s">
        <v>96</v>
      </c>
      <c r="N493">
        <v>2.3489999584853601E-3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0.8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1.055785271578714E-3</v>
      </c>
      <c r="AC493">
        <v>2.3489999584853601E-3</v>
      </c>
      <c r="AD493" t="s">
        <v>98</v>
      </c>
      <c r="AE493">
        <v>0.1078756936902599</v>
      </c>
      <c r="AF493" t="s">
        <v>98</v>
      </c>
      <c r="AG493">
        <v>0.1</v>
      </c>
      <c r="AH493" t="s">
        <v>99</v>
      </c>
      <c r="AI493">
        <v>6</v>
      </c>
      <c r="AJ493">
        <v>5</v>
      </c>
      <c r="AK493">
        <v>5</v>
      </c>
      <c r="AL493">
        <v>0</v>
      </c>
      <c r="AM493" t="s">
        <v>99</v>
      </c>
      <c r="AN493">
        <v>6</v>
      </c>
      <c r="AO493">
        <v>4</v>
      </c>
      <c r="AP493">
        <v>4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  <c r="AV493">
        <v>6</v>
      </c>
      <c r="AW493">
        <v>4</v>
      </c>
    </row>
    <row r="494" spans="1:49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106</v>
      </c>
      <c r="H494">
        <v>1.2390000047162199E-3</v>
      </c>
      <c r="I494">
        <v>2.6559999678283899E-3</v>
      </c>
      <c r="J494" t="s">
        <v>100</v>
      </c>
      <c r="K494">
        <v>1.2390000047162199E-3</v>
      </c>
      <c r="L494">
        <v>1.63099996279925E-3</v>
      </c>
      <c r="M494" t="s">
        <v>96</v>
      </c>
      <c r="N494">
        <v>2.3940000683069199E-3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0.8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1.055785271578714E-3</v>
      </c>
      <c r="AC494">
        <v>2.3940000683069199E-3</v>
      </c>
      <c r="AD494" t="s">
        <v>98</v>
      </c>
      <c r="AE494">
        <v>0.1058479501962625</v>
      </c>
      <c r="AF494" t="s">
        <v>98</v>
      </c>
      <c r="AG494">
        <v>0.1</v>
      </c>
      <c r="AH494" t="s">
        <v>99</v>
      </c>
      <c r="AI494">
        <v>6</v>
      </c>
      <c r="AJ494">
        <v>6</v>
      </c>
      <c r="AK494">
        <v>6</v>
      </c>
      <c r="AL494">
        <v>0</v>
      </c>
      <c r="AM494" t="s">
        <v>99</v>
      </c>
      <c r="AN494">
        <v>6</v>
      </c>
      <c r="AO494">
        <v>4</v>
      </c>
      <c r="AP494">
        <v>4</v>
      </c>
      <c r="AQ494">
        <v>0</v>
      </c>
      <c r="AR494">
        <v>1.095340629947064</v>
      </c>
      <c r="AS494">
        <v>1.574711302340845</v>
      </c>
      <c r="AT494">
        <v>0.71403913304524136</v>
      </c>
      <c r="AU494">
        <v>1.211316386416035</v>
      </c>
      <c r="AV494">
        <v>6</v>
      </c>
      <c r="AW494">
        <v>4</v>
      </c>
    </row>
    <row r="495" spans="1:49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106</v>
      </c>
      <c r="H495">
        <v>1.2390000047162199E-3</v>
      </c>
      <c r="I495">
        <v>2.8409999795258002E-3</v>
      </c>
      <c r="J495" t="s">
        <v>100</v>
      </c>
      <c r="K495">
        <v>1.2390000047162199E-3</v>
      </c>
      <c r="L495">
        <v>1.6489999834448099E-3</v>
      </c>
      <c r="M495" t="s">
        <v>96</v>
      </c>
      <c r="N495">
        <v>2.4389999452978399E-3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0.8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1.055785271578714E-3</v>
      </c>
      <c r="AC495">
        <v>2.4389999452978399E-3</v>
      </c>
      <c r="AD495" t="s">
        <v>98</v>
      </c>
      <c r="AE495">
        <v>0.1038950412805589</v>
      </c>
      <c r="AF495" t="s">
        <v>98</v>
      </c>
      <c r="AG495">
        <v>0.1</v>
      </c>
      <c r="AH495" t="s">
        <v>99</v>
      </c>
      <c r="AI495">
        <v>6</v>
      </c>
      <c r="AJ495">
        <v>6</v>
      </c>
      <c r="AK495">
        <v>6</v>
      </c>
      <c r="AL495">
        <v>0</v>
      </c>
      <c r="AM495" t="s">
        <v>99</v>
      </c>
      <c r="AN495">
        <v>6</v>
      </c>
      <c r="AO495">
        <v>4</v>
      </c>
      <c r="AP495">
        <v>4</v>
      </c>
      <c r="AQ495">
        <v>0</v>
      </c>
      <c r="AR495">
        <v>1.095340629947064</v>
      </c>
      <c r="AS495">
        <v>1.574711302340845</v>
      </c>
      <c r="AT495">
        <v>0.71403913304524136</v>
      </c>
      <c r="AU495">
        <v>1.211316386416035</v>
      </c>
      <c r="AV495">
        <v>6</v>
      </c>
      <c r="AW495">
        <v>4</v>
      </c>
    </row>
    <row r="496" spans="1:49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106</v>
      </c>
      <c r="H496">
        <v>1.2390000047162199E-3</v>
      </c>
      <c r="I496">
        <v>3.0330000445246701E-3</v>
      </c>
      <c r="J496" t="s">
        <v>100</v>
      </c>
      <c r="K496">
        <v>1.2390000047162199E-3</v>
      </c>
      <c r="L496">
        <v>1.6629999736324E-3</v>
      </c>
      <c r="M496" t="s">
        <v>96</v>
      </c>
      <c r="N496">
        <v>2.4850000627338899E-3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0.8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1.055785271578714E-3</v>
      </c>
      <c r="AC496">
        <v>2.4850000627338899E-3</v>
      </c>
      <c r="AD496" t="s">
        <v>98</v>
      </c>
      <c r="AE496">
        <v>0.10197182841163401</v>
      </c>
      <c r="AF496" t="s">
        <v>98</v>
      </c>
      <c r="AG496">
        <v>0.1</v>
      </c>
      <c r="AH496" t="s">
        <v>99</v>
      </c>
      <c r="AI496">
        <v>6</v>
      </c>
      <c r="AJ496">
        <v>6</v>
      </c>
      <c r="AK496">
        <v>6</v>
      </c>
      <c r="AL496">
        <v>0</v>
      </c>
      <c r="AM496" t="s">
        <v>99</v>
      </c>
      <c r="AN496">
        <v>6</v>
      </c>
      <c r="AO496">
        <v>4</v>
      </c>
      <c r="AP496">
        <v>4</v>
      </c>
      <c r="AQ496">
        <v>0</v>
      </c>
      <c r="AR496">
        <v>1.095340629947064</v>
      </c>
      <c r="AS496">
        <v>1.574711302340845</v>
      </c>
      <c r="AT496">
        <v>0.71403913304524136</v>
      </c>
      <c r="AU496">
        <v>1.211316386416035</v>
      </c>
      <c r="AV496">
        <v>6</v>
      </c>
      <c r="AW496">
        <v>4</v>
      </c>
    </row>
    <row r="497" spans="1:49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106</v>
      </c>
      <c r="H497">
        <v>1.2390000047162199E-3</v>
      </c>
      <c r="I497">
        <v>3.4900000318884802E-3</v>
      </c>
      <c r="J497" t="s">
        <v>100</v>
      </c>
      <c r="K497">
        <v>1.2390000047162199E-3</v>
      </c>
      <c r="L497">
        <v>2.3479999508708698E-3</v>
      </c>
      <c r="M497" t="s">
        <v>96</v>
      </c>
      <c r="N497">
        <v>2.75500002317131E-3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0.8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1.055785271578714E-3</v>
      </c>
      <c r="AC497">
        <v>2.75500002317131E-3</v>
      </c>
      <c r="AD497" t="s">
        <v>110</v>
      </c>
      <c r="AE497">
        <v>0.1839564412840248</v>
      </c>
      <c r="AF497" t="s">
        <v>110</v>
      </c>
      <c r="AG497">
        <v>0.18</v>
      </c>
      <c r="AH497" t="s">
        <v>99</v>
      </c>
      <c r="AI497">
        <v>6</v>
      </c>
      <c r="AJ497">
        <v>7</v>
      </c>
      <c r="AK497">
        <v>5</v>
      </c>
      <c r="AL497">
        <v>2</v>
      </c>
      <c r="AM497" t="s">
        <v>99</v>
      </c>
      <c r="AN497">
        <v>6</v>
      </c>
      <c r="AO497">
        <v>5</v>
      </c>
      <c r="AP497">
        <v>5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  <c r="AV497">
        <v>7</v>
      </c>
      <c r="AW497">
        <v>5</v>
      </c>
    </row>
    <row r="498" spans="1:49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106</v>
      </c>
      <c r="H498">
        <v>1.2390000047162199E-3</v>
      </c>
      <c r="I498">
        <v>3.2780000474304E-3</v>
      </c>
      <c r="J498" t="s">
        <v>100</v>
      </c>
      <c r="K498">
        <v>1.2390000047162199E-3</v>
      </c>
      <c r="L498">
        <v>2.3099998943507702E-3</v>
      </c>
      <c r="M498" t="s">
        <v>96</v>
      </c>
      <c r="N498">
        <v>2.7099999133497498E-3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0.8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1.055785271578714E-3</v>
      </c>
      <c r="AC498">
        <v>2.7099999133497498E-3</v>
      </c>
      <c r="AD498" t="s">
        <v>110</v>
      </c>
      <c r="AE498">
        <v>0.18701107609024231</v>
      </c>
      <c r="AF498" t="s">
        <v>110</v>
      </c>
      <c r="AG498">
        <v>0.18</v>
      </c>
      <c r="AH498" t="s">
        <v>99</v>
      </c>
      <c r="AI498">
        <v>6</v>
      </c>
      <c r="AJ498">
        <v>7</v>
      </c>
      <c r="AK498">
        <v>5</v>
      </c>
      <c r="AL498">
        <v>2</v>
      </c>
      <c r="AM498" t="s">
        <v>99</v>
      </c>
      <c r="AN498">
        <v>6</v>
      </c>
      <c r="AO498">
        <v>5</v>
      </c>
      <c r="AP498">
        <v>5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  <c r="AV498">
        <v>7</v>
      </c>
      <c r="AW498">
        <v>5</v>
      </c>
    </row>
    <row r="499" spans="1:49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106</v>
      </c>
      <c r="H499">
        <v>1.2390000047162199E-3</v>
      </c>
      <c r="I499">
        <v>3.0739998910576101E-3</v>
      </c>
      <c r="J499" t="s">
        <v>100</v>
      </c>
      <c r="K499">
        <v>1.2390000047162199E-3</v>
      </c>
      <c r="L499">
        <v>2.27100006304681E-3</v>
      </c>
      <c r="M499" t="s">
        <v>96</v>
      </c>
      <c r="N499">
        <v>2.6650000363588298E-3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0.8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1.055785271578714E-3</v>
      </c>
      <c r="AC499">
        <v>2.6650000363588298E-3</v>
      </c>
      <c r="AD499" t="s">
        <v>110</v>
      </c>
      <c r="AE499">
        <v>0.19016885294021879</v>
      </c>
      <c r="AF499" t="s">
        <v>110</v>
      </c>
      <c r="AG499">
        <v>0.18</v>
      </c>
      <c r="AH499" t="s">
        <v>99</v>
      </c>
      <c r="AI499">
        <v>6</v>
      </c>
      <c r="AJ499">
        <v>7</v>
      </c>
      <c r="AK499">
        <v>5</v>
      </c>
      <c r="AL499">
        <v>2</v>
      </c>
      <c r="AM499" t="s">
        <v>99</v>
      </c>
      <c r="AN499">
        <v>6</v>
      </c>
      <c r="AO499">
        <v>5</v>
      </c>
      <c r="AP499">
        <v>5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  <c r="AV499">
        <v>7</v>
      </c>
      <c r="AW499">
        <v>5</v>
      </c>
    </row>
    <row r="500" spans="1:49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106</v>
      </c>
      <c r="H500">
        <v>1.2390000047162199E-3</v>
      </c>
      <c r="I500">
        <v>2.8750000055879398E-3</v>
      </c>
      <c r="J500" t="s">
        <v>100</v>
      </c>
      <c r="K500">
        <v>1.2390000047162199E-3</v>
      </c>
      <c r="L500">
        <v>2.2289999760687399E-3</v>
      </c>
      <c r="M500" t="s">
        <v>96</v>
      </c>
      <c r="N500">
        <v>2.6199999265372801E-3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0.8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1.055785271578714E-3</v>
      </c>
      <c r="AC500">
        <v>2.6199999265372801E-3</v>
      </c>
      <c r="AD500" t="s">
        <v>110</v>
      </c>
      <c r="AE500">
        <v>0.193435119927584</v>
      </c>
      <c r="AF500" t="s">
        <v>110</v>
      </c>
      <c r="AG500">
        <v>0.18</v>
      </c>
      <c r="AH500" t="s">
        <v>99</v>
      </c>
      <c r="AI500">
        <v>6</v>
      </c>
      <c r="AJ500">
        <v>6</v>
      </c>
      <c r="AK500">
        <v>6</v>
      </c>
      <c r="AL500">
        <v>0</v>
      </c>
      <c r="AM500" t="s">
        <v>99</v>
      </c>
      <c r="AN500">
        <v>6</v>
      </c>
      <c r="AO500">
        <v>5</v>
      </c>
      <c r="AP500">
        <v>5</v>
      </c>
      <c r="AQ500">
        <v>0</v>
      </c>
      <c r="AR500">
        <v>1.058422309653831</v>
      </c>
      <c r="AS500">
        <v>1.574711302340845</v>
      </c>
      <c r="AT500">
        <v>0.71403913304524136</v>
      </c>
      <c r="AU500">
        <v>1.211316386416035</v>
      </c>
      <c r="AV500">
        <v>7</v>
      </c>
      <c r="AW500">
        <v>5</v>
      </c>
    </row>
    <row r="501" spans="1:49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106</v>
      </c>
      <c r="H501">
        <v>1.2390000047162199E-3</v>
      </c>
      <c r="I501">
        <v>2.6829999405890699E-3</v>
      </c>
      <c r="J501" t="s">
        <v>100</v>
      </c>
      <c r="K501">
        <v>1.2390000047162199E-3</v>
      </c>
      <c r="L501">
        <v>2.1840000990778199E-3</v>
      </c>
      <c r="M501" t="s">
        <v>96</v>
      </c>
      <c r="N501">
        <v>2.5750000495463601E-3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0.8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1.055785271578714E-3</v>
      </c>
      <c r="AC501">
        <v>2.5750000495463601E-3</v>
      </c>
      <c r="AD501" t="s">
        <v>110</v>
      </c>
      <c r="AE501">
        <v>0.19681553019359491</v>
      </c>
      <c r="AF501" t="s">
        <v>110</v>
      </c>
      <c r="AG501">
        <v>0.18</v>
      </c>
      <c r="AH501" t="s">
        <v>99</v>
      </c>
      <c r="AI501">
        <v>6</v>
      </c>
      <c r="AJ501">
        <v>6</v>
      </c>
      <c r="AK501">
        <v>6</v>
      </c>
      <c r="AL501">
        <v>0</v>
      </c>
      <c r="AM501" t="s">
        <v>99</v>
      </c>
      <c r="AN501">
        <v>6</v>
      </c>
      <c r="AO501">
        <v>5</v>
      </c>
      <c r="AP501">
        <v>5</v>
      </c>
      <c r="AQ501">
        <v>0</v>
      </c>
      <c r="AR501">
        <v>1.058422309653831</v>
      </c>
      <c r="AS501">
        <v>1.574711302340845</v>
      </c>
      <c r="AT501">
        <v>0.71403913304524136</v>
      </c>
      <c r="AU501">
        <v>1.211316386416035</v>
      </c>
      <c r="AV501">
        <v>7</v>
      </c>
      <c r="AW501">
        <v>5</v>
      </c>
    </row>
    <row r="502" spans="1:49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106</v>
      </c>
      <c r="H502">
        <v>1.2390000047162199E-3</v>
      </c>
      <c r="I502">
        <v>2.4959999136626699E-3</v>
      </c>
      <c r="J502" t="s">
        <v>100</v>
      </c>
      <c r="K502">
        <v>1.2390000047162199E-3</v>
      </c>
      <c r="L502">
        <v>2.1369999740272799E-3</v>
      </c>
      <c r="M502" t="s">
        <v>96</v>
      </c>
      <c r="N502">
        <v>2.52899993211031E-3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0.8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1.055785271578714E-3</v>
      </c>
      <c r="AC502">
        <v>2.52899993211031E-3</v>
      </c>
      <c r="AD502" t="s">
        <v>110</v>
      </c>
      <c r="AE502">
        <v>0.20039541858631191</v>
      </c>
      <c r="AF502" t="s">
        <v>110</v>
      </c>
      <c r="AG502">
        <v>0.18</v>
      </c>
      <c r="AH502" t="s">
        <v>99</v>
      </c>
      <c r="AI502">
        <v>6</v>
      </c>
      <c r="AJ502">
        <v>5</v>
      </c>
      <c r="AK502">
        <v>5</v>
      </c>
      <c r="AL502">
        <v>0</v>
      </c>
      <c r="AM502" t="s">
        <v>99</v>
      </c>
      <c r="AN502">
        <v>6</v>
      </c>
      <c r="AO502">
        <v>5</v>
      </c>
      <c r="AP502">
        <v>5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  <c r="AV502">
        <v>7</v>
      </c>
      <c r="AW502">
        <v>5</v>
      </c>
    </row>
    <row r="503" spans="1:49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106</v>
      </c>
      <c r="H503">
        <v>1.2390000047162199E-3</v>
      </c>
      <c r="I503">
        <v>2.31599994003773E-3</v>
      </c>
      <c r="J503" t="s">
        <v>100</v>
      </c>
      <c r="K503">
        <v>1.2390000047162199E-3</v>
      </c>
      <c r="L503">
        <v>2.0880000665783899E-3</v>
      </c>
      <c r="M503" t="s">
        <v>96</v>
      </c>
      <c r="N503">
        <v>2.4840000551194E-3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0.8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1.055785271578714E-3</v>
      </c>
      <c r="AC503">
        <v>2.4840000551194E-3</v>
      </c>
      <c r="AD503" t="s">
        <v>110</v>
      </c>
      <c r="AE503">
        <v>0.20402576036804451</v>
      </c>
      <c r="AF503" t="s">
        <v>110</v>
      </c>
      <c r="AG503">
        <v>0.18</v>
      </c>
      <c r="AH503" t="s">
        <v>99</v>
      </c>
      <c r="AI503">
        <v>6</v>
      </c>
      <c r="AJ503">
        <v>5</v>
      </c>
      <c r="AK503">
        <v>5</v>
      </c>
      <c r="AL503">
        <v>0</v>
      </c>
      <c r="AM503" t="s">
        <v>99</v>
      </c>
      <c r="AN503">
        <v>6</v>
      </c>
      <c r="AO503">
        <v>5</v>
      </c>
      <c r="AP503">
        <v>5</v>
      </c>
      <c r="AQ503">
        <v>0</v>
      </c>
      <c r="AR503">
        <v>0.92825087295881392</v>
      </c>
      <c r="AS503">
        <v>1.574711302340845</v>
      </c>
      <c r="AT503">
        <v>0.71403913304524136</v>
      </c>
      <c r="AU503">
        <v>1.211316386416035</v>
      </c>
      <c r="AV503">
        <v>7</v>
      </c>
      <c r="AW503">
        <v>5</v>
      </c>
    </row>
    <row r="504" spans="1:49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106</v>
      </c>
      <c r="H504">
        <v>1.2390000047162199E-3</v>
      </c>
      <c r="I504">
        <v>2.14100000448525E-3</v>
      </c>
      <c r="J504" t="s">
        <v>100</v>
      </c>
      <c r="K504">
        <v>1.2390000047162199E-3</v>
      </c>
      <c r="L504">
        <v>2.03699991106987E-3</v>
      </c>
      <c r="M504" t="s">
        <v>96</v>
      </c>
      <c r="N504">
        <v>2.4389999452978399E-3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0.8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1.055785271578714E-3</v>
      </c>
      <c r="AC504">
        <v>2.4389999452978399E-3</v>
      </c>
      <c r="AD504" t="s">
        <v>110</v>
      </c>
      <c r="AE504">
        <v>0.20779008256111781</v>
      </c>
      <c r="AF504" t="s">
        <v>110</v>
      </c>
      <c r="AG504">
        <v>0.18</v>
      </c>
      <c r="AH504" t="s">
        <v>99</v>
      </c>
      <c r="AI504">
        <v>6</v>
      </c>
      <c r="AJ504">
        <v>5</v>
      </c>
      <c r="AK504">
        <v>5</v>
      </c>
      <c r="AL504">
        <v>0</v>
      </c>
      <c r="AM504" t="s">
        <v>99</v>
      </c>
      <c r="AN504">
        <v>6</v>
      </c>
      <c r="AO504">
        <v>4</v>
      </c>
      <c r="AP504">
        <v>4</v>
      </c>
      <c r="AQ504">
        <v>0</v>
      </c>
      <c r="AR504">
        <v>0.92825087295881392</v>
      </c>
      <c r="AS504">
        <v>1.574711302340845</v>
      </c>
      <c r="AT504">
        <v>0.71403913304524136</v>
      </c>
      <c r="AU504">
        <v>1.211316386416035</v>
      </c>
      <c r="AV504">
        <v>7</v>
      </c>
      <c r="AW504">
        <v>5</v>
      </c>
    </row>
    <row r="505" spans="1:49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100</v>
      </c>
      <c r="H505">
        <v>1.2390000047162199E-3</v>
      </c>
      <c r="I505">
        <v>1.9739998970180698E-3</v>
      </c>
      <c r="J505" t="s">
        <v>106</v>
      </c>
      <c r="K505">
        <v>1.2390000047162199E-3</v>
      </c>
      <c r="L505">
        <v>1.9849999807774999E-3</v>
      </c>
      <c r="M505" t="s">
        <v>96</v>
      </c>
      <c r="N505">
        <v>2.3940000683069199E-3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0.8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1.055785271578714E-3</v>
      </c>
      <c r="AC505">
        <v>2.3940000683069199E-3</v>
      </c>
      <c r="AD505" t="s">
        <v>110</v>
      </c>
      <c r="AE505">
        <v>0.21169590039252509</v>
      </c>
      <c r="AF505" t="s">
        <v>110</v>
      </c>
      <c r="AG505">
        <v>0.18</v>
      </c>
      <c r="AH505" t="s">
        <v>99</v>
      </c>
      <c r="AI505">
        <v>6</v>
      </c>
      <c r="AJ505">
        <v>4</v>
      </c>
      <c r="AK505">
        <v>4</v>
      </c>
      <c r="AL505">
        <v>0</v>
      </c>
      <c r="AM505" t="s">
        <v>99</v>
      </c>
      <c r="AN505">
        <v>6</v>
      </c>
      <c r="AO505">
        <v>4</v>
      </c>
      <c r="AP505">
        <v>4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  <c r="AV505">
        <v>7</v>
      </c>
      <c r="AW505">
        <v>5</v>
      </c>
    </row>
    <row r="506" spans="1:49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100</v>
      </c>
      <c r="H506">
        <v>1.2390000047162199E-3</v>
      </c>
      <c r="I506">
        <v>1.8350000027567101E-3</v>
      </c>
      <c r="J506" t="s">
        <v>106</v>
      </c>
      <c r="K506">
        <v>1.2390000047162199E-3</v>
      </c>
      <c r="L506">
        <v>1.9539999775588499E-3</v>
      </c>
      <c r="M506" t="s">
        <v>96</v>
      </c>
      <c r="N506">
        <v>2.3489999584853601E-3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0.8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1.055785271578714E-3</v>
      </c>
      <c r="AC506">
        <v>2.3489999584853601E-3</v>
      </c>
      <c r="AD506" t="s">
        <v>110</v>
      </c>
      <c r="AE506">
        <v>0.2157513873805198</v>
      </c>
      <c r="AF506" t="s">
        <v>110</v>
      </c>
      <c r="AG506">
        <v>0.18</v>
      </c>
      <c r="AH506" t="s">
        <v>99</v>
      </c>
      <c r="AI506">
        <v>6</v>
      </c>
      <c r="AJ506">
        <v>4</v>
      </c>
      <c r="AK506">
        <v>4</v>
      </c>
      <c r="AL506">
        <v>0</v>
      </c>
      <c r="AM506" t="s">
        <v>99</v>
      </c>
      <c r="AN506">
        <v>6</v>
      </c>
      <c r="AO506">
        <v>4</v>
      </c>
      <c r="AP506">
        <v>4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  <c r="AV506">
        <v>7</v>
      </c>
      <c r="AW506">
        <v>5</v>
      </c>
    </row>
    <row r="507" spans="1:49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100</v>
      </c>
      <c r="H507">
        <v>1.2390000047162199E-3</v>
      </c>
      <c r="I507">
        <v>1.6990000149235099E-3</v>
      </c>
      <c r="J507" t="s">
        <v>106</v>
      </c>
      <c r="K507">
        <v>1.2390000047162199E-3</v>
      </c>
      <c r="L507">
        <v>1.91800005268306E-3</v>
      </c>
      <c r="M507" t="s">
        <v>96</v>
      </c>
      <c r="N507">
        <v>2.3040000814944501E-3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0.8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1.055785271578714E-3</v>
      </c>
      <c r="AC507">
        <v>2.3040000814944501E-3</v>
      </c>
      <c r="AD507" t="s">
        <v>110</v>
      </c>
      <c r="AE507">
        <v>0.21996526999741811</v>
      </c>
      <c r="AF507" t="s">
        <v>110</v>
      </c>
      <c r="AG507">
        <v>0.18</v>
      </c>
      <c r="AH507" t="s">
        <v>99</v>
      </c>
      <c r="AI507">
        <v>6</v>
      </c>
      <c r="AJ507">
        <v>4</v>
      </c>
      <c r="AK507">
        <v>4</v>
      </c>
      <c r="AL507">
        <v>0</v>
      </c>
      <c r="AM507" t="s">
        <v>99</v>
      </c>
      <c r="AN507">
        <v>6</v>
      </c>
      <c r="AO507">
        <v>4</v>
      </c>
      <c r="AP507">
        <v>4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  <c r="AV507">
        <v>7</v>
      </c>
      <c r="AW507">
        <v>5</v>
      </c>
    </row>
    <row r="508" spans="1:49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100</v>
      </c>
      <c r="H508">
        <v>1.2390000047162199E-3</v>
      </c>
      <c r="I508">
        <v>1.5660000499337901E-3</v>
      </c>
      <c r="J508" t="s">
        <v>106</v>
      </c>
      <c r="K508">
        <v>1.2390000047162199E-3</v>
      </c>
      <c r="L508">
        <v>1.87899998854846E-3</v>
      </c>
      <c r="M508" t="s">
        <v>96</v>
      </c>
      <c r="N508">
        <v>2.25899997167289E-3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0.8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1.055785271578714E-3</v>
      </c>
      <c r="AC508">
        <v>2.25899997167289E-3</v>
      </c>
      <c r="AD508" t="s">
        <v>110</v>
      </c>
      <c r="AE508">
        <v>0.2243470590328038</v>
      </c>
      <c r="AF508" t="s">
        <v>110</v>
      </c>
      <c r="AG508">
        <v>0.18</v>
      </c>
      <c r="AH508" t="s">
        <v>99</v>
      </c>
      <c r="AI508">
        <v>6</v>
      </c>
      <c r="AJ508">
        <v>4</v>
      </c>
      <c r="AK508">
        <v>4</v>
      </c>
      <c r="AL508">
        <v>0</v>
      </c>
      <c r="AM508" t="s">
        <v>99</v>
      </c>
      <c r="AN508">
        <v>6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  <c r="AV508">
        <v>7</v>
      </c>
      <c r="AW508">
        <v>5</v>
      </c>
    </row>
    <row r="509" spans="1:49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100</v>
      </c>
      <c r="H509">
        <v>1.2390000047162199E-3</v>
      </c>
      <c r="I509">
        <v>1.4359999913722301E-3</v>
      </c>
      <c r="J509" t="s">
        <v>106</v>
      </c>
      <c r="K509">
        <v>1.2390000047162199E-3</v>
      </c>
      <c r="L509">
        <v>1.8370000179857E-3</v>
      </c>
      <c r="M509" t="s">
        <v>96</v>
      </c>
      <c r="N509">
        <v>2.21400009468198E-3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0.8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1.055785271578714E-3</v>
      </c>
      <c r="AC509">
        <v>2.21400009468198E-3</v>
      </c>
      <c r="AD509" t="s">
        <v>110</v>
      </c>
      <c r="AE509">
        <v>0.22890694594699049</v>
      </c>
      <c r="AF509" t="s">
        <v>110</v>
      </c>
      <c r="AG509">
        <v>0.18</v>
      </c>
      <c r="AH509" t="s">
        <v>99</v>
      </c>
      <c r="AI509">
        <v>6</v>
      </c>
      <c r="AJ509">
        <v>3</v>
      </c>
      <c r="AK509">
        <v>3</v>
      </c>
      <c r="AL509">
        <v>0</v>
      </c>
      <c r="AM509" t="s">
        <v>99</v>
      </c>
      <c r="AN509">
        <v>6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  <c r="AV509">
        <v>6</v>
      </c>
      <c r="AW509">
        <v>5</v>
      </c>
    </row>
    <row r="510" spans="1:49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100</v>
      </c>
      <c r="H510">
        <v>1.2390000047162199E-3</v>
      </c>
      <c r="I510">
        <v>1.30999996326864E-3</v>
      </c>
      <c r="J510" t="s">
        <v>106</v>
      </c>
      <c r="K510">
        <v>1.2390000047162199E-3</v>
      </c>
      <c r="L510">
        <v>1.79000000935048E-3</v>
      </c>
      <c r="M510" t="s">
        <v>96</v>
      </c>
      <c r="N510">
        <v>2.1689999848604198E-3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0.8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1.055785271578714E-3</v>
      </c>
      <c r="AC510">
        <v>2.1689999848604198E-3</v>
      </c>
      <c r="AD510" t="s">
        <v>110</v>
      </c>
      <c r="AE510">
        <v>0.2336560643326209</v>
      </c>
      <c r="AF510" t="s">
        <v>110</v>
      </c>
      <c r="AG510">
        <v>0.18</v>
      </c>
      <c r="AH510" t="s">
        <v>99</v>
      </c>
      <c r="AI510">
        <v>6</v>
      </c>
      <c r="AJ510">
        <v>3</v>
      </c>
      <c r="AK510">
        <v>3</v>
      </c>
      <c r="AL510">
        <v>0</v>
      </c>
      <c r="AM510" t="s">
        <v>99</v>
      </c>
      <c r="AN510">
        <v>6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  <c r="AV510">
        <v>6</v>
      </c>
      <c r="AW510">
        <v>5</v>
      </c>
    </row>
    <row r="511" spans="1:49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100</v>
      </c>
      <c r="H511">
        <v>1.2390000047162199E-3</v>
      </c>
      <c r="I511">
        <v>1.2390000047162199E-3</v>
      </c>
      <c r="J511" t="s">
        <v>106</v>
      </c>
      <c r="K511">
        <v>1.2390000047162199E-3</v>
      </c>
      <c r="L511">
        <v>1.73999997787178E-3</v>
      </c>
      <c r="M511" t="s">
        <v>96</v>
      </c>
      <c r="N511">
        <v>2.1240001078695098E-3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0.8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1.055785271578714E-3</v>
      </c>
      <c r="AC511">
        <v>2.1240001078695098E-3</v>
      </c>
      <c r="AD511" t="s">
        <v>110</v>
      </c>
      <c r="AE511">
        <v>0.23860639089531341</v>
      </c>
      <c r="AF511" t="s">
        <v>110</v>
      </c>
      <c r="AG511">
        <v>0.18</v>
      </c>
      <c r="AH511" t="s">
        <v>99</v>
      </c>
      <c r="AI511">
        <v>6</v>
      </c>
      <c r="AJ511">
        <v>3</v>
      </c>
      <c r="AK511">
        <v>3</v>
      </c>
      <c r="AL511">
        <v>0</v>
      </c>
      <c r="AM511" t="s">
        <v>99</v>
      </c>
      <c r="AN511">
        <v>6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  <c r="AV511">
        <v>6</v>
      </c>
      <c r="AW511">
        <v>4</v>
      </c>
    </row>
    <row r="512" spans="1:49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100</v>
      </c>
      <c r="H512">
        <v>1.2390000047162199E-3</v>
      </c>
      <c r="I512">
        <v>1.2390000047162199E-3</v>
      </c>
      <c r="J512" t="s">
        <v>106</v>
      </c>
      <c r="K512">
        <v>1.2390000047162199E-3</v>
      </c>
      <c r="L512">
        <v>1.6860000323504201E-3</v>
      </c>
      <c r="M512" t="s">
        <v>96</v>
      </c>
      <c r="N512">
        <v>2.0789999980479501E-3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0.8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1.055785271578714E-3</v>
      </c>
      <c r="AC512">
        <v>2.0789999980479501E-3</v>
      </c>
      <c r="AD512" t="s">
        <v>110</v>
      </c>
      <c r="AE512">
        <v>0.24377104399992941</v>
      </c>
      <c r="AF512" t="s">
        <v>110</v>
      </c>
      <c r="AG512">
        <v>0.18</v>
      </c>
      <c r="AH512" t="s">
        <v>99</v>
      </c>
      <c r="AI512">
        <v>6</v>
      </c>
      <c r="AJ512">
        <v>3</v>
      </c>
      <c r="AK512">
        <v>3</v>
      </c>
      <c r="AL512">
        <v>0</v>
      </c>
      <c r="AM512" t="s">
        <v>99</v>
      </c>
      <c r="AN512">
        <v>6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5</v>
      </c>
      <c r="AW512">
        <v>4</v>
      </c>
    </row>
    <row r="513" spans="1:49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100</v>
      </c>
      <c r="H513">
        <v>1.2390000047162199E-3</v>
      </c>
      <c r="I513">
        <v>1.2390000047162199E-3</v>
      </c>
      <c r="J513" t="s">
        <v>106</v>
      </c>
      <c r="K513">
        <v>1.2390000047162199E-3</v>
      </c>
      <c r="L513">
        <v>1.62800005637109E-3</v>
      </c>
      <c r="M513" t="s">
        <v>96</v>
      </c>
      <c r="N513">
        <v>2.0339998882263899E-3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0.8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1.055785271578714E-3</v>
      </c>
      <c r="AC513">
        <v>2.0339998882263899E-3</v>
      </c>
      <c r="AD513" t="s">
        <v>110</v>
      </c>
      <c r="AE513">
        <v>0.24916422214846831</v>
      </c>
      <c r="AF513" t="s">
        <v>110</v>
      </c>
      <c r="AG513">
        <v>0.18</v>
      </c>
      <c r="AH513" t="s">
        <v>99</v>
      </c>
      <c r="AI513">
        <v>6</v>
      </c>
      <c r="AJ513">
        <v>3</v>
      </c>
      <c r="AK513">
        <v>3</v>
      </c>
      <c r="AL513">
        <v>0</v>
      </c>
      <c r="AM513" t="s">
        <v>99</v>
      </c>
      <c r="AN513">
        <v>6</v>
      </c>
      <c r="AO513">
        <v>4</v>
      </c>
      <c r="AP513">
        <v>4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5</v>
      </c>
      <c r="AW513">
        <v>4</v>
      </c>
    </row>
    <row r="514" spans="1:49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100</v>
      </c>
      <c r="H514">
        <v>1.11399998422712E-3</v>
      </c>
      <c r="I514">
        <v>1.11399998422712E-3</v>
      </c>
      <c r="J514" t="s">
        <v>106</v>
      </c>
      <c r="K514">
        <v>1.2390000047162199E-3</v>
      </c>
      <c r="L514">
        <v>1.56700005754828E-3</v>
      </c>
      <c r="M514" t="s">
        <v>96</v>
      </c>
      <c r="N514">
        <v>1.98800000362098E-3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0.8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1.055785271578714E-3</v>
      </c>
      <c r="AC514">
        <v>9.3221473204226557E-4</v>
      </c>
      <c r="AD514" t="s">
        <v>110</v>
      </c>
      <c r="AE514">
        <v>0.25492957700045532</v>
      </c>
      <c r="AF514" t="s">
        <v>98</v>
      </c>
      <c r="AG514">
        <v>0.12</v>
      </c>
      <c r="AH514" t="s">
        <v>99</v>
      </c>
      <c r="AI514">
        <v>6</v>
      </c>
      <c r="AJ514">
        <v>3</v>
      </c>
      <c r="AK514">
        <v>3</v>
      </c>
      <c r="AL514">
        <v>0</v>
      </c>
      <c r="AM514" t="s">
        <v>99</v>
      </c>
      <c r="AN514">
        <v>6</v>
      </c>
      <c r="AO514">
        <v>4</v>
      </c>
      <c r="AP514">
        <v>4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4</v>
      </c>
      <c r="AW514">
        <v>4</v>
      </c>
    </row>
    <row r="515" spans="1:49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106</v>
      </c>
      <c r="H515">
        <v>1.0880000190809399E-3</v>
      </c>
      <c r="I515">
        <v>1.0880000190809399E-3</v>
      </c>
      <c r="J515" t="s">
        <v>106</v>
      </c>
      <c r="K515">
        <v>1.2390000047162199E-3</v>
      </c>
      <c r="L515">
        <v>1.5020000282675E-3</v>
      </c>
      <c r="M515" t="s">
        <v>96</v>
      </c>
      <c r="N515">
        <v>1.9430000102147499E-3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0.8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1.055785271578714E-3</v>
      </c>
      <c r="AC515">
        <v>8.8721473863603547E-4</v>
      </c>
      <c r="AD515" t="s">
        <v>110</v>
      </c>
      <c r="AE515">
        <v>0.2608337608521093</v>
      </c>
      <c r="AF515" t="s">
        <v>98</v>
      </c>
      <c r="AG515">
        <v>0.12</v>
      </c>
      <c r="AH515" t="s">
        <v>99</v>
      </c>
      <c r="AI515">
        <v>6</v>
      </c>
      <c r="AJ515">
        <v>3</v>
      </c>
      <c r="AK515">
        <v>3</v>
      </c>
      <c r="AL515">
        <v>0</v>
      </c>
      <c r="AM515" t="s">
        <v>99</v>
      </c>
      <c r="AN515">
        <v>6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4</v>
      </c>
      <c r="AW515">
        <v>4</v>
      </c>
    </row>
    <row r="516" spans="1:49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106</v>
      </c>
      <c r="H516">
        <v>1.0880000190809399E-3</v>
      </c>
      <c r="I516">
        <v>1.0880000190809399E-3</v>
      </c>
      <c r="J516" t="s">
        <v>106</v>
      </c>
      <c r="K516">
        <v>1.2390000047162199E-3</v>
      </c>
      <c r="L516">
        <v>1.4329999685287499E-3</v>
      </c>
      <c r="M516" t="s">
        <v>96</v>
      </c>
      <c r="N516">
        <v>1.89800001680851E-3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0.8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1.055785271578714E-3</v>
      </c>
      <c r="AC516">
        <v>8.4221474522979561E-4</v>
      </c>
      <c r="AD516" t="s">
        <v>110</v>
      </c>
      <c r="AE516">
        <v>0.26701791122857038</v>
      </c>
      <c r="AF516" t="s">
        <v>98</v>
      </c>
      <c r="AG516">
        <v>0.12</v>
      </c>
      <c r="AH516" t="s">
        <v>99</v>
      </c>
      <c r="AI516">
        <v>6</v>
      </c>
      <c r="AJ516">
        <v>3</v>
      </c>
      <c r="AK516">
        <v>3</v>
      </c>
      <c r="AL516">
        <v>0</v>
      </c>
      <c r="AM516" t="s">
        <v>99</v>
      </c>
      <c r="AN516">
        <v>6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4</v>
      </c>
      <c r="AW516">
        <v>4</v>
      </c>
    </row>
    <row r="517" spans="1:49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106</v>
      </c>
      <c r="H517">
        <v>1.0880000190809399E-3</v>
      </c>
      <c r="I517">
        <v>1.0880000190809399E-3</v>
      </c>
      <c r="J517" t="s">
        <v>106</v>
      </c>
      <c r="K517">
        <v>1.2390000047162199E-3</v>
      </c>
      <c r="L517">
        <v>1.3610000023618299E-3</v>
      </c>
      <c r="M517" t="s">
        <v>96</v>
      </c>
      <c r="N517">
        <v>1.85300002340227E-3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0.8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1.055785271578714E-3</v>
      </c>
      <c r="AC517">
        <v>7.9721475182355553E-4</v>
      </c>
      <c r="AD517" t="s">
        <v>110</v>
      </c>
      <c r="AE517">
        <v>0.2735024250401632</v>
      </c>
      <c r="AF517" t="s">
        <v>98</v>
      </c>
      <c r="AG517">
        <v>0.12</v>
      </c>
      <c r="AH517" t="s">
        <v>99</v>
      </c>
      <c r="AI517">
        <v>6</v>
      </c>
      <c r="AJ517">
        <v>3</v>
      </c>
      <c r="AK517">
        <v>3</v>
      </c>
      <c r="AL517">
        <v>0</v>
      </c>
      <c r="AM517" t="s">
        <v>99</v>
      </c>
      <c r="AN517">
        <v>6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4</v>
      </c>
      <c r="AW517">
        <v>4</v>
      </c>
    </row>
    <row r="518" spans="1:49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106</v>
      </c>
      <c r="H518">
        <v>1.0880000190809399E-3</v>
      </c>
      <c r="I518">
        <v>1.0880000190809399E-3</v>
      </c>
      <c r="J518" t="s">
        <v>106</v>
      </c>
      <c r="K518">
        <v>1.2390000047162199E-3</v>
      </c>
      <c r="L518">
        <v>1.28600001335144E-3</v>
      </c>
      <c r="M518" t="s">
        <v>96</v>
      </c>
      <c r="N518">
        <v>1.8080000299960401E-3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0.8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1.055785271578714E-3</v>
      </c>
      <c r="AC518">
        <v>7.5221475841732565E-4</v>
      </c>
      <c r="AD518" t="s">
        <v>110</v>
      </c>
      <c r="AE518">
        <v>0.28030972986273123</v>
      </c>
      <c r="AF518" t="s">
        <v>98</v>
      </c>
      <c r="AG518">
        <v>0.12</v>
      </c>
      <c r="AH518" t="s">
        <v>99</v>
      </c>
      <c r="AI518">
        <v>6</v>
      </c>
      <c r="AJ518">
        <v>3</v>
      </c>
      <c r="AK518">
        <v>3</v>
      </c>
      <c r="AL518">
        <v>0</v>
      </c>
      <c r="AM518" t="s">
        <v>99</v>
      </c>
      <c r="AN518">
        <v>6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3</v>
      </c>
      <c r="AW518">
        <v>4</v>
      </c>
    </row>
    <row r="519" spans="1:49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106</v>
      </c>
      <c r="H519">
        <v>1.0880000190809399E-3</v>
      </c>
      <c r="I519">
        <v>1.0880000190809399E-3</v>
      </c>
      <c r="J519" t="s">
        <v>100</v>
      </c>
      <c r="K519">
        <v>1.2390000047162199E-3</v>
      </c>
      <c r="L519">
        <v>1.2390000047162199E-3</v>
      </c>
      <c r="M519" t="s">
        <v>96</v>
      </c>
      <c r="N519">
        <v>1.7630000365898E-3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0.8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1.055785271578714E-3</v>
      </c>
      <c r="AC519">
        <v>7.0721476501108558E-4</v>
      </c>
      <c r="AD519" t="s">
        <v>110</v>
      </c>
      <c r="AE519">
        <v>0.28746454309797492</v>
      </c>
      <c r="AF519" t="s">
        <v>98</v>
      </c>
      <c r="AG519">
        <v>0.12</v>
      </c>
      <c r="AH519" t="s">
        <v>99</v>
      </c>
      <c r="AI519">
        <v>6</v>
      </c>
      <c r="AJ519">
        <v>3</v>
      </c>
      <c r="AK519">
        <v>3</v>
      </c>
      <c r="AL519">
        <v>0</v>
      </c>
      <c r="AM519" t="s">
        <v>99</v>
      </c>
      <c r="AN519">
        <v>6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3</v>
      </c>
      <c r="AW519">
        <v>4</v>
      </c>
    </row>
    <row r="520" spans="1:49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106</v>
      </c>
      <c r="H520">
        <v>1.0880000190809399E-3</v>
      </c>
      <c r="I520">
        <v>1.0880000190809399E-3</v>
      </c>
      <c r="J520" t="s">
        <v>109</v>
      </c>
      <c r="K520">
        <v>1.2390000047162199E-3</v>
      </c>
      <c r="L520">
        <v>1.2390000047162199E-3</v>
      </c>
      <c r="M520" t="s">
        <v>96</v>
      </c>
      <c r="N520">
        <v>1.7180000431835699E-3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0.8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1.055785271578714E-3</v>
      </c>
      <c r="AC520">
        <v>6.6221477160485548E-4</v>
      </c>
      <c r="AD520" t="s">
        <v>110</v>
      </c>
      <c r="AE520">
        <v>0.29499417186327043</v>
      </c>
      <c r="AF520" t="s">
        <v>98</v>
      </c>
      <c r="AG520">
        <v>0.12</v>
      </c>
      <c r="AH520" t="s">
        <v>99</v>
      </c>
      <c r="AI520">
        <v>6</v>
      </c>
      <c r="AJ520">
        <v>3</v>
      </c>
      <c r="AK520">
        <v>3</v>
      </c>
      <c r="AL520">
        <v>0</v>
      </c>
      <c r="AM520" t="s">
        <v>99</v>
      </c>
      <c r="AN520">
        <v>6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3</v>
      </c>
      <c r="AW520">
        <v>4</v>
      </c>
    </row>
    <row r="521" spans="1:49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106</v>
      </c>
      <c r="H521">
        <v>1.0880000190809399E-3</v>
      </c>
      <c r="I521">
        <v>1.0880000190809399E-3</v>
      </c>
      <c r="J521" t="s">
        <v>102</v>
      </c>
      <c r="K521">
        <v>1.2390000047162199E-3</v>
      </c>
      <c r="L521">
        <v>1.2390000047162199E-3</v>
      </c>
      <c r="M521" t="s">
        <v>96</v>
      </c>
      <c r="N521">
        <v>1.6730000497773301E-3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0.8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1.055785271578714E-3</v>
      </c>
      <c r="AC521">
        <v>6.1721477819861562E-4</v>
      </c>
      <c r="AD521" t="s">
        <v>110</v>
      </c>
      <c r="AE521">
        <v>0.302928861279743</v>
      </c>
      <c r="AF521" t="s">
        <v>98</v>
      </c>
      <c r="AG521">
        <v>0.12</v>
      </c>
      <c r="AH521" t="s">
        <v>99</v>
      </c>
      <c r="AI521">
        <v>6</v>
      </c>
      <c r="AJ521">
        <v>3</v>
      </c>
      <c r="AK521">
        <v>3</v>
      </c>
      <c r="AL521">
        <v>0</v>
      </c>
      <c r="AM521" t="s">
        <v>99</v>
      </c>
      <c r="AN521">
        <v>6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3</v>
      </c>
      <c r="AW521">
        <v>4</v>
      </c>
    </row>
    <row r="522" spans="1:49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106</v>
      </c>
      <c r="H522">
        <v>1.0880000190809399E-3</v>
      </c>
      <c r="I522">
        <v>1.0880000190809399E-3</v>
      </c>
      <c r="J522" t="s">
        <v>106</v>
      </c>
      <c r="K522">
        <v>1.2390000047162199E-3</v>
      </c>
      <c r="L522">
        <v>1.2390000047162199E-3</v>
      </c>
      <c r="M522" t="s">
        <v>96</v>
      </c>
      <c r="N522">
        <v>1.62800005637109E-3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0.8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1.055785271578714E-3</v>
      </c>
      <c r="AC522">
        <v>5.7221478479237554E-4</v>
      </c>
      <c r="AD522" t="s">
        <v>110</v>
      </c>
      <c r="AE522">
        <v>0.31130220052306862</v>
      </c>
      <c r="AF522" t="s">
        <v>98</v>
      </c>
      <c r="AG522">
        <v>0.12</v>
      </c>
      <c r="AH522" t="s">
        <v>99</v>
      </c>
      <c r="AI522">
        <v>6</v>
      </c>
      <c r="AJ522">
        <v>3</v>
      </c>
      <c r="AK522">
        <v>3</v>
      </c>
      <c r="AL522">
        <v>0</v>
      </c>
      <c r="AM522" t="s">
        <v>99</v>
      </c>
      <c r="AN522">
        <v>6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3</v>
      </c>
      <c r="AW522">
        <v>3</v>
      </c>
    </row>
    <row r="523" spans="1:49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106</v>
      </c>
      <c r="H523">
        <v>1.0880000190809399E-3</v>
      </c>
      <c r="I523">
        <v>1.0880000190809399E-3</v>
      </c>
      <c r="J523" t="s">
        <v>106</v>
      </c>
      <c r="K523">
        <v>1.1439999798312801E-3</v>
      </c>
      <c r="L523">
        <v>1.1439999798312801E-3</v>
      </c>
      <c r="M523" t="s">
        <v>96</v>
      </c>
      <c r="N523">
        <v>1.6120000509545201E-3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0.8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1.055785271578714E-3</v>
      </c>
      <c r="AC523">
        <v>5.5621477937580562E-4</v>
      </c>
      <c r="AD523" t="s">
        <v>110</v>
      </c>
      <c r="AE523">
        <v>0.31439204961557321</v>
      </c>
      <c r="AF523" t="s">
        <v>98</v>
      </c>
      <c r="AG523">
        <v>0.12</v>
      </c>
      <c r="AH523" t="s">
        <v>99</v>
      </c>
      <c r="AI523">
        <v>6</v>
      </c>
      <c r="AJ523">
        <v>3</v>
      </c>
      <c r="AK523">
        <v>3</v>
      </c>
      <c r="AL523">
        <v>0</v>
      </c>
      <c r="AM523" t="s">
        <v>99</v>
      </c>
      <c r="AN523">
        <v>6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3</v>
      </c>
      <c r="AW523">
        <v>3</v>
      </c>
    </row>
    <row r="524" spans="1:49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106</v>
      </c>
      <c r="H524">
        <v>1.0880000190809399E-3</v>
      </c>
      <c r="I524">
        <v>1.0880000190809399E-3</v>
      </c>
      <c r="J524" t="s">
        <v>106</v>
      </c>
      <c r="K524">
        <v>1.0880000190809399E-3</v>
      </c>
      <c r="L524">
        <v>1.0880000190809399E-3</v>
      </c>
      <c r="M524" t="s">
        <v>96</v>
      </c>
      <c r="N524">
        <v>1.6570000443607599E-3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0.8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1.055785271578714E-3</v>
      </c>
      <c r="AC524">
        <v>6.0121477278204547E-4</v>
      </c>
      <c r="AD524" t="s">
        <v>110</v>
      </c>
      <c r="AE524">
        <v>0.30585394473873662</v>
      </c>
      <c r="AF524" t="s">
        <v>98</v>
      </c>
      <c r="AG524">
        <v>0.12</v>
      </c>
      <c r="AH524" t="s">
        <v>99</v>
      </c>
      <c r="AI524">
        <v>6</v>
      </c>
      <c r="AJ524">
        <v>3</v>
      </c>
      <c r="AK524">
        <v>3</v>
      </c>
      <c r="AL524">
        <v>0</v>
      </c>
      <c r="AM524" t="s">
        <v>99</v>
      </c>
      <c r="AN524">
        <v>6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3</v>
      </c>
      <c r="AW524">
        <v>3</v>
      </c>
    </row>
    <row r="525" spans="1:49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106</v>
      </c>
      <c r="H525">
        <v>1.0880000190809399E-3</v>
      </c>
      <c r="I525">
        <v>1.0880000190809399E-3</v>
      </c>
      <c r="J525" t="s">
        <v>106</v>
      </c>
      <c r="K525">
        <v>1.0880000190809399E-3</v>
      </c>
      <c r="L525">
        <v>1.0880000190809399E-3</v>
      </c>
      <c r="M525" t="s">
        <v>96</v>
      </c>
      <c r="N525">
        <v>1.70200003776699E-3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0.8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1.055785271578714E-3</v>
      </c>
      <c r="AC525">
        <v>6.4621476618827558E-4</v>
      </c>
      <c r="AD525" t="s">
        <v>110</v>
      </c>
      <c r="AE525">
        <v>0.29776732594255251</v>
      </c>
      <c r="AF525" t="s">
        <v>98</v>
      </c>
      <c r="AG525">
        <v>0.12</v>
      </c>
      <c r="AH525" t="s">
        <v>99</v>
      </c>
      <c r="AI525">
        <v>6</v>
      </c>
      <c r="AJ525">
        <v>3</v>
      </c>
      <c r="AK525">
        <v>3</v>
      </c>
      <c r="AL525">
        <v>0</v>
      </c>
      <c r="AM525" t="s">
        <v>99</v>
      </c>
      <c r="AN525">
        <v>6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3</v>
      </c>
      <c r="AW525">
        <v>3</v>
      </c>
    </row>
    <row r="526" spans="1:49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106</v>
      </c>
      <c r="H526">
        <v>1.0880000190809399E-3</v>
      </c>
      <c r="I526">
        <v>1.0880000190809399E-3</v>
      </c>
      <c r="J526" t="s">
        <v>106</v>
      </c>
      <c r="K526">
        <v>1.0880000190809399E-3</v>
      </c>
      <c r="L526">
        <v>1.0880000190809399E-3</v>
      </c>
      <c r="M526" t="s">
        <v>96</v>
      </c>
      <c r="N526">
        <v>1.7470000311732301E-3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0.8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1.055785271578714E-3</v>
      </c>
      <c r="AC526">
        <v>6.9121475959451565E-4</v>
      </c>
      <c r="AD526" t="s">
        <v>110</v>
      </c>
      <c r="AE526">
        <v>0.29009730449726961</v>
      </c>
      <c r="AF526" t="s">
        <v>98</v>
      </c>
      <c r="AG526">
        <v>0.12</v>
      </c>
      <c r="AH526" t="s">
        <v>99</v>
      </c>
      <c r="AI526">
        <v>6</v>
      </c>
      <c r="AJ526">
        <v>3</v>
      </c>
      <c r="AK526">
        <v>3</v>
      </c>
      <c r="AL526">
        <v>0</v>
      </c>
      <c r="AM526" t="s">
        <v>99</v>
      </c>
      <c r="AN526">
        <v>6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3</v>
      </c>
      <c r="AW526">
        <v>3</v>
      </c>
    </row>
    <row r="527" spans="1:49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106</v>
      </c>
      <c r="H527">
        <v>1.0880000190809399E-3</v>
      </c>
      <c r="I527">
        <v>1.0880000190809399E-3</v>
      </c>
      <c r="J527" t="s">
        <v>106</v>
      </c>
      <c r="K527">
        <v>1.0880000190809399E-3</v>
      </c>
      <c r="L527">
        <v>1.0880000190809399E-3</v>
      </c>
      <c r="M527" t="s">
        <v>96</v>
      </c>
      <c r="N527">
        <v>1.7920000245794699E-3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0.8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1.055785271578714E-3</v>
      </c>
      <c r="AC527">
        <v>7.3621475300075551E-4</v>
      </c>
      <c r="AD527" t="s">
        <v>110</v>
      </c>
      <c r="AE527">
        <v>0.282812496120881</v>
      </c>
      <c r="AF527" t="s">
        <v>98</v>
      </c>
      <c r="AG527">
        <v>0.12</v>
      </c>
      <c r="AH527" t="s">
        <v>99</v>
      </c>
      <c r="AI527">
        <v>6</v>
      </c>
      <c r="AJ527">
        <v>3</v>
      </c>
      <c r="AK527">
        <v>3</v>
      </c>
      <c r="AL527">
        <v>0</v>
      </c>
      <c r="AM527" t="s">
        <v>99</v>
      </c>
      <c r="AN527">
        <v>6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3</v>
      </c>
      <c r="AW527">
        <v>3</v>
      </c>
    </row>
    <row r="528" spans="1:49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106</v>
      </c>
      <c r="H528">
        <v>1.0880000190809399E-3</v>
      </c>
      <c r="I528">
        <v>1.0880000190809399E-3</v>
      </c>
      <c r="J528" t="s">
        <v>106</v>
      </c>
      <c r="K528">
        <v>1.0880000190809399E-3</v>
      </c>
      <c r="L528">
        <v>1.0880000190809399E-3</v>
      </c>
      <c r="M528" t="s">
        <v>96</v>
      </c>
      <c r="N528">
        <v>1.8370000179857E-3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0.8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1.055785271578714E-3</v>
      </c>
      <c r="AC528">
        <v>7.8121474640698561E-4</v>
      </c>
      <c r="AD528" t="s">
        <v>110</v>
      </c>
      <c r="AE528">
        <v>0.27588459174633773</v>
      </c>
      <c r="AF528" t="s">
        <v>98</v>
      </c>
      <c r="AG528">
        <v>0.12</v>
      </c>
      <c r="AH528" t="s">
        <v>99</v>
      </c>
      <c r="AI528">
        <v>6</v>
      </c>
      <c r="AJ528">
        <v>3</v>
      </c>
      <c r="AK528">
        <v>3</v>
      </c>
      <c r="AL528">
        <v>0</v>
      </c>
      <c r="AM528" t="s">
        <v>99</v>
      </c>
      <c r="AN528">
        <v>6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3</v>
      </c>
      <c r="AW528">
        <v>3</v>
      </c>
    </row>
    <row r="529" spans="1:49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106</v>
      </c>
      <c r="H529">
        <v>1.0880000190809399E-3</v>
      </c>
      <c r="I529">
        <v>1.0880000190809399E-3</v>
      </c>
      <c r="J529" t="s">
        <v>106</v>
      </c>
      <c r="K529">
        <v>1.0880000190809399E-3</v>
      </c>
      <c r="L529">
        <v>1.0880000190809399E-3</v>
      </c>
      <c r="M529" t="s">
        <v>96</v>
      </c>
      <c r="N529">
        <v>1.8820000113919399E-3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0.8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1.055785271578714E-3</v>
      </c>
      <c r="AC529">
        <v>8.2621473981322547E-4</v>
      </c>
      <c r="AD529" t="s">
        <v>110</v>
      </c>
      <c r="AE529">
        <v>0.26928798986837799</v>
      </c>
      <c r="AF529" t="s">
        <v>98</v>
      </c>
      <c r="AG529">
        <v>0.12</v>
      </c>
      <c r="AH529" t="s">
        <v>99</v>
      </c>
      <c r="AI529">
        <v>6</v>
      </c>
      <c r="AJ529">
        <v>3</v>
      </c>
      <c r="AK529">
        <v>3</v>
      </c>
      <c r="AL529">
        <v>0</v>
      </c>
      <c r="AM529" t="s">
        <v>99</v>
      </c>
      <c r="AN529">
        <v>6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3</v>
      </c>
      <c r="AW529">
        <v>3</v>
      </c>
    </row>
    <row r="530" spans="1:49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106</v>
      </c>
      <c r="H530">
        <v>1.0880000190809399E-3</v>
      </c>
      <c r="I530">
        <v>1.0880000190809399E-3</v>
      </c>
      <c r="J530" t="s">
        <v>106</v>
      </c>
      <c r="K530">
        <v>1.0880000190809399E-3</v>
      </c>
      <c r="L530">
        <v>1.0880000190809399E-3</v>
      </c>
      <c r="M530" t="s">
        <v>96</v>
      </c>
      <c r="N530">
        <v>1.9280000124126701E-3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0.8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1.055785271578714E-3</v>
      </c>
      <c r="AC530">
        <v>8.7221474083395566E-4</v>
      </c>
      <c r="AD530" t="s">
        <v>110</v>
      </c>
      <c r="AE530">
        <v>0.26286306884707861</v>
      </c>
      <c r="AF530" t="s">
        <v>98</v>
      </c>
      <c r="AG530">
        <v>0.12</v>
      </c>
      <c r="AH530" t="s">
        <v>99</v>
      </c>
      <c r="AI530">
        <v>6</v>
      </c>
      <c r="AJ530">
        <v>3</v>
      </c>
      <c r="AK530">
        <v>3</v>
      </c>
      <c r="AL530">
        <v>0</v>
      </c>
      <c r="AM530" t="s">
        <v>99</v>
      </c>
      <c r="AN530">
        <v>6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3</v>
      </c>
      <c r="AW530">
        <v>3</v>
      </c>
    </row>
    <row r="531" spans="1:49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106</v>
      </c>
      <c r="H531">
        <v>1.0880000190809399E-3</v>
      </c>
      <c r="I531">
        <v>1.0880000190809399E-3</v>
      </c>
      <c r="J531" t="s">
        <v>106</v>
      </c>
      <c r="K531">
        <v>1.1699999449774599E-3</v>
      </c>
      <c r="L531">
        <v>1.1699999449774599E-3</v>
      </c>
      <c r="M531" t="s">
        <v>96</v>
      </c>
      <c r="N531">
        <v>1.9729998894035799E-3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0.8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1.055785271578714E-3</v>
      </c>
      <c r="AC531">
        <v>9.1721461782486545E-4</v>
      </c>
      <c r="AD531" t="s">
        <v>110</v>
      </c>
      <c r="AE531">
        <v>0.25686772853961032</v>
      </c>
      <c r="AF531" t="s">
        <v>98</v>
      </c>
      <c r="AG531">
        <v>0.12</v>
      </c>
      <c r="AH531" t="s">
        <v>99</v>
      </c>
      <c r="AI531">
        <v>6</v>
      </c>
      <c r="AJ531">
        <v>3</v>
      </c>
      <c r="AK531">
        <v>3</v>
      </c>
      <c r="AL531">
        <v>0</v>
      </c>
      <c r="AM531" t="s">
        <v>99</v>
      </c>
      <c r="AN531">
        <v>6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3</v>
      </c>
      <c r="AW531">
        <v>3</v>
      </c>
    </row>
    <row r="532" spans="1:49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106</v>
      </c>
      <c r="H532">
        <v>1.0880000190809399E-3</v>
      </c>
      <c r="I532">
        <v>1.0880000190809399E-3</v>
      </c>
      <c r="J532" t="s">
        <v>106</v>
      </c>
      <c r="K532">
        <v>1.2390000047162199E-3</v>
      </c>
      <c r="L532">
        <v>1.2390000047162199E-3</v>
      </c>
      <c r="M532" t="s">
        <v>96</v>
      </c>
      <c r="N532">
        <v>2.0179999992251401E-3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0.8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1.055785271578714E-3</v>
      </c>
      <c r="AC532">
        <v>9.6221472764642562E-4</v>
      </c>
      <c r="AD532" t="s">
        <v>110</v>
      </c>
      <c r="AE532">
        <v>0.25113974241555898</v>
      </c>
      <c r="AF532" t="s">
        <v>98</v>
      </c>
      <c r="AG532">
        <v>0.12</v>
      </c>
      <c r="AH532" t="s">
        <v>99</v>
      </c>
      <c r="AI532">
        <v>6</v>
      </c>
      <c r="AJ532">
        <v>3</v>
      </c>
      <c r="AK532">
        <v>3</v>
      </c>
      <c r="AL532">
        <v>0</v>
      </c>
      <c r="AM532" t="s">
        <v>99</v>
      </c>
      <c r="AN532">
        <v>6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3</v>
      </c>
      <c r="AW532">
        <v>3</v>
      </c>
    </row>
    <row r="533" spans="1:49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106</v>
      </c>
      <c r="H533">
        <v>1.0880000190809399E-3</v>
      </c>
      <c r="I533">
        <v>1.0880000190809399E-3</v>
      </c>
      <c r="J533" t="s">
        <v>102</v>
      </c>
      <c r="K533">
        <v>1.2390000047162199E-3</v>
      </c>
      <c r="L533">
        <v>1.2390000047162199E-3</v>
      </c>
      <c r="M533" t="s">
        <v>96</v>
      </c>
      <c r="N533">
        <v>2.0630001090466998E-3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0.8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1.055785271578714E-3</v>
      </c>
      <c r="AC533">
        <v>1.0072148374679849E-3</v>
      </c>
      <c r="AD533" t="s">
        <v>110</v>
      </c>
      <c r="AE533">
        <v>0.24566164479467201</v>
      </c>
      <c r="AF533" t="s">
        <v>98</v>
      </c>
      <c r="AG533">
        <v>0.12</v>
      </c>
      <c r="AH533" t="s">
        <v>99</v>
      </c>
      <c r="AI533">
        <v>6</v>
      </c>
      <c r="AJ533">
        <v>3</v>
      </c>
      <c r="AK533">
        <v>3</v>
      </c>
      <c r="AL533">
        <v>0</v>
      </c>
      <c r="AM533" t="s">
        <v>99</v>
      </c>
      <c r="AN533">
        <v>6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4</v>
      </c>
      <c r="AW533">
        <v>3</v>
      </c>
    </row>
    <row r="534" spans="1:49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106</v>
      </c>
      <c r="H534">
        <v>1.0880000190809399E-3</v>
      </c>
      <c r="I534">
        <v>1.0880000190809399E-3</v>
      </c>
      <c r="J534" t="s">
        <v>109</v>
      </c>
      <c r="K534">
        <v>1.2390000047162199E-3</v>
      </c>
      <c r="L534">
        <v>1.2390000047162199E-3</v>
      </c>
      <c r="M534" t="s">
        <v>96</v>
      </c>
      <c r="N534">
        <v>2.1079999860376098E-3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0.8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1.055785271578714E-3</v>
      </c>
      <c r="AC534">
        <v>1.0522147144588949E-3</v>
      </c>
      <c r="AD534" t="s">
        <v>110</v>
      </c>
      <c r="AE534">
        <v>0.2404174588979138</v>
      </c>
      <c r="AF534" t="s">
        <v>110</v>
      </c>
      <c r="AG534">
        <v>0.15</v>
      </c>
      <c r="AH534" t="s">
        <v>99</v>
      </c>
      <c r="AI534">
        <v>6</v>
      </c>
      <c r="AJ534">
        <v>3</v>
      </c>
      <c r="AK534">
        <v>3</v>
      </c>
      <c r="AL534">
        <v>0</v>
      </c>
      <c r="AM534" t="s">
        <v>99</v>
      </c>
      <c r="AN534">
        <v>6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4</v>
      </c>
      <c r="AW534">
        <v>3</v>
      </c>
    </row>
    <row r="535" spans="1:49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106</v>
      </c>
      <c r="H535">
        <v>1.0880000190809399E-3</v>
      </c>
      <c r="I535">
        <v>1.0880000190809399E-3</v>
      </c>
      <c r="J535" t="s">
        <v>100</v>
      </c>
      <c r="K535">
        <v>1.2390000047162199E-3</v>
      </c>
      <c r="L535">
        <v>1.2390000047162199E-3</v>
      </c>
      <c r="M535" t="s">
        <v>96</v>
      </c>
      <c r="N535">
        <v>2.15300009585917E-3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0.8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1.055785271578714E-3</v>
      </c>
      <c r="AC535">
        <v>2.15300009585917E-3</v>
      </c>
      <c r="AD535" t="s">
        <v>110</v>
      </c>
      <c r="AE535">
        <v>0.2353924651349158</v>
      </c>
      <c r="AF535" t="s">
        <v>110</v>
      </c>
      <c r="AG535">
        <v>0.15</v>
      </c>
      <c r="AH535" t="s">
        <v>99</v>
      </c>
      <c r="AI535">
        <v>6</v>
      </c>
      <c r="AJ535">
        <v>3</v>
      </c>
      <c r="AK535">
        <v>3</v>
      </c>
      <c r="AL535">
        <v>0</v>
      </c>
      <c r="AM535" t="s">
        <v>99</v>
      </c>
      <c r="AN535">
        <v>6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4</v>
      </c>
      <c r="AW535">
        <v>3</v>
      </c>
    </row>
    <row r="536" spans="1:49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106</v>
      </c>
      <c r="H536">
        <v>1.0880000190809399E-3</v>
      </c>
      <c r="I536">
        <v>1.0880000190809399E-3</v>
      </c>
      <c r="J536" t="s">
        <v>100</v>
      </c>
      <c r="K536">
        <v>1.2390000047162199E-3</v>
      </c>
      <c r="L536">
        <v>1.2390000047162199E-3</v>
      </c>
      <c r="M536" t="s">
        <v>96</v>
      </c>
      <c r="N536">
        <v>2.19799997285008E-3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0.8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1.055785271578714E-3</v>
      </c>
      <c r="AC536">
        <v>2.19799997285008E-3</v>
      </c>
      <c r="AD536" t="s">
        <v>110</v>
      </c>
      <c r="AE536">
        <v>0.2305732512557076</v>
      </c>
      <c r="AF536" t="s">
        <v>110</v>
      </c>
      <c r="AG536">
        <v>0.15</v>
      </c>
      <c r="AH536" t="s">
        <v>99</v>
      </c>
      <c r="AI536">
        <v>6</v>
      </c>
      <c r="AJ536">
        <v>3</v>
      </c>
      <c r="AK536">
        <v>3</v>
      </c>
      <c r="AL536">
        <v>0</v>
      </c>
      <c r="AM536" t="s">
        <v>99</v>
      </c>
      <c r="AN536">
        <v>6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5</v>
      </c>
      <c r="AW536">
        <v>3</v>
      </c>
    </row>
    <row r="537" spans="1:49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100</v>
      </c>
      <c r="H537">
        <v>1.1380000505596399E-3</v>
      </c>
      <c r="I537">
        <v>1.1380000505596399E-3</v>
      </c>
      <c r="J537" t="s">
        <v>100</v>
      </c>
      <c r="K537">
        <v>1.2390000047162199E-3</v>
      </c>
      <c r="L537">
        <v>1.2390000047162199E-3</v>
      </c>
      <c r="M537" t="s">
        <v>96</v>
      </c>
      <c r="N537">
        <v>2.2430000826716401E-3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0.8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1.055785271578714E-3</v>
      </c>
      <c r="AC537">
        <v>2.2430000826716401E-3</v>
      </c>
      <c r="AD537" t="s">
        <v>110</v>
      </c>
      <c r="AE537">
        <v>0.22594738355798449</v>
      </c>
      <c r="AF537" t="s">
        <v>110</v>
      </c>
      <c r="AG537">
        <v>0.15</v>
      </c>
      <c r="AH537" t="s">
        <v>99</v>
      </c>
      <c r="AI537">
        <v>6</v>
      </c>
      <c r="AJ537">
        <v>3</v>
      </c>
      <c r="AK537">
        <v>3</v>
      </c>
      <c r="AL537">
        <v>0</v>
      </c>
      <c r="AM537" t="s">
        <v>99</v>
      </c>
      <c r="AN537">
        <v>6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5</v>
      </c>
      <c r="AW537">
        <v>3</v>
      </c>
    </row>
    <row r="538" spans="1:49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1.2390000047162199E-3</v>
      </c>
      <c r="I538">
        <v>1.2390000047162199E-3</v>
      </c>
      <c r="J538" t="s">
        <v>100</v>
      </c>
      <c r="K538">
        <v>1.2390000047162199E-3</v>
      </c>
      <c r="L538">
        <v>1.2390000047162199E-3</v>
      </c>
      <c r="M538" t="s">
        <v>96</v>
      </c>
      <c r="N538">
        <v>2.2879999596625601E-3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0.8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1.055785271578714E-3</v>
      </c>
      <c r="AC538">
        <v>2.2879999596625601E-3</v>
      </c>
      <c r="AD538" t="s">
        <v>110</v>
      </c>
      <c r="AE538">
        <v>0.2215035004086032</v>
      </c>
      <c r="AF538" t="s">
        <v>110</v>
      </c>
      <c r="AG538">
        <v>0.15</v>
      </c>
      <c r="AH538" t="s">
        <v>99</v>
      </c>
      <c r="AI538">
        <v>6</v>
      </c>
      <c r="AJ538">
        <v>3</v>
      </c>
      <c r="AK538">
        <v>3</v>
      </c>
      <c r="AL538">
        <v>0</v>
      </c>
      <c r="AM538" t="s">
        <v>99</v>
      </c>
      <c r="AN538">
        <v>6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5</v>
      </c>
      <c r="AW538">
        <v>3</v>
      </c>
    </row>
    <row r="539" spans="1:49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1.2390000047162199E-3</v>
      </c>
      <c r="I539">
        <v>1.2390000047162199E-3</v>
      </c>
      <c r="J539" t="s">
        <v>106</v>
      </c>
      <c r="K539">
        <v>1.2390000047162199E-3</v>
      </c>
      <c r="L539">
        <v>1.26100005581975E-3</v>
      </c>
      <c r="M539" t="s">
        <v>96</v>
      </c>
      <c r="N539">
        <v>2.3330000694841099E-3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0.8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1.055785271578714E-3</v>
      </c>
      <c r="AC539">
        <v>2.3330000694841099E-3</v>
      </c>
      <c r="AD539" t="s">
        <v>110</v>
      </c>
      <c r="AE539">
        <v>0.21723102653488871</v>
      </c>
      <c r="AF539" t="s">
        <v>110</v>
      </c>
      <c r="AG539">
        <v>0.15</v>
      </c>
      <c r="AH539" t="s">
        <v>99</v>
      </c>
      <c r="AI539">
        <v>6</v>
      </c>
      <c r="AJ539">
        <v>3</v>
      </c>
      <c r="AK539">
        <v>3</v>
      </c>
      <c r="AL539">
        <v>0</v>
      </c>
      <c r="AM539" t="s">
        <v>99</v>
      </c>
      <c r="AN539">
        <v>6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6</v>
      </c>
      <c r="AW539">
        <v>4</v>
      </c>
    </row>
    <row r="540" spans="1:49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1.2390000047162199E-3</v>
      </c>
      <c r="I540">
        <v>1.2450000504031799E-3</v>
      </c>
      <c r="J540" t="s">
        <v>106</v>
      </c>
      <c r="K540">
        <v>1.2390000047162199E-3</v>
      </c>
      <c r="L540">
        <v>1.29299995023757E-3</v>
      </c>
      <c r="M540" t="s">
        <v>96</v>
      </c>
      <c r="N540">
        <v>2.3779999464750299E-3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0.8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1.055785271578714E-3</v>
      </c>
      <c r="AC540">
        <v>2.3779999464750299E-3</v>
      </c>
      <c r="AD540" t="s">
        <v>110</v>
      </c>
      <c r="AE540">
        <v>0.21312027393072169</v>
      </c>
      <c r="AF540" t="s">
        <v>110</v>
      </c>
      <c r="AG540">
        <v>0.15</v>
      </c>
      <c r="AH540" t="s">
        <v>99</v>
      </c>
      <c r="AI540">
        <v>6</v>
      </c>
      <c r="AJ540">
        <v>3</v>
      </c>
      <c r="AK540">
        <v>3</v>
      </c>
      <c r="AL540">
        <v>0</v>
      </c>
      <c r="AM540" t="s">
        <v>99</v>
      </c>
      <c r="AN540">
        <v>6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6</v>
      </c>
      <c r="AW540">
        <v>4</v>
      </c>
    </row>
    <row r="541" spans="1:49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106</v>
      </c>
      <c r="H541">
        <v>1.2390000047162199E-3</v>
      </c>
      <c r="I541">
        <v>1.3960000360384601E-3</v>
      </c>
      <c r="J541" t="s">
        <v>100</v>
      </c>
      <c r="K541">
        <v>1.2390000047162199E-3</v>
      </c>
      <c r="L541">
        <v>1.3350000372156501E-3</v>
      </c>
      <c r="M541" t="s">
        <v>96</v>
      </c>
      <c r="N541">
        <v>2.42300005629659E-3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0.8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1.055785271578714E-3</v>
      </c>
      <c r="AC541">
        <v>2.42300005629659E-3</v>
      </c>
      <c r="AD541" t="s">
        <v>110</v>
      </c>
      <c r="AE541">
        <v>0.20916219076553111</v>
      </c>
      <c r="AF541" t="s">
        <v>110</v>
      </c>
      <c r="AG541">
        <v>0.15</v>
      </c>
      <c r="AH541" t="s">
        <v>99</v>
      </c>
      <c r="AI541">
        <v>6</v>
      </c>
      <c r="AJ541">
        <v>3</v>
      </c>
      <c r="AK541">
        <v>3</v>
      </c>
      <c r="AL541">
        <v>0</v>
      </c>
      <c r="AM541" t="s">
        <v>99</v>
      </c>
      <c r="AN541">
        <v>6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7</v>
      </c>
      <c r="AW541">
        <v>4</v>
      </c>
    </row>
    <row r="542" spans="1:49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106</v>
      </c>
      <c r="H542">
        <v>1.2390000047162199E-3</v>
      </c>
      <c r="I542">
        <v>1.56300002709031E-3</v>
      </c>
      <c r="J542" t="s">
        <v>100</v>
      </c>
      <c r="K542">
        <v>1.2390000047162199E-3</v>
      </c>
      <c r="L542">
        <v>1.38499995227903E-3</v>
      </c>
      <c r="M542" t="s">
        <v>96</v>
      </c>
      <c r="N542">
        <v>2.4689999409019899E-3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0.8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1.055785271578714E-3</v>
      </c>
      <c r="AC542">
        <v>2.4689999409019899E-3</v>
      </c>
      <c r="AD542" t="s">
        <v>110</v>
      </c>
      <c r="AE542">
        <v>0.2052652945041597</v>
      </c>
      <c r="AF542" t="s">
        <v>110</v>
      </c>
      <c r="AG542">
        <v>0.15</v>
      </c>
      <c r="AH542" t="s">
        <v>99</v>
      </c>
      <c r="AI542">
        <v>6</v>
      </c>
      <c r="AJ542">
        <v>4</v>
      </c>
      <c r="AK542">
        <v>4</v>
      </c>
      <c r="AL542">
        <v>0</v>
      </c>
      <c r="AM542" t="s">
        <v>99</v>
      </c>
      <c r="AN542">
        <v>6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7</v>
      </c>
      <c r="AW542">
        <v>4</v>
      </c>
    </row>
    <row r="543" spans="1:49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106</v>
      </c>
      <c r="H543">
        <v>1.2390000047162199E-3</v>
      </c>
      <c r="I543">
        <v>1.73500005621463E-3</v>
      </c>
      <c r="J543" t="s">
        <v>100</v>
      </c>
      <c r="K543">
        <v>1.2390000047162199E-3</v>
      </c>
      <c r="L543">
        <v>1.4339999761432401E-3</v>
      </c>
      <c r="M543" t="s">
        <v>96</v>
      </c>
      <c r="N543">
        <v>2.5140000507235501E-3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0.8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1.055785271578714E-3</v>
      </c>
      <c r="AC543">
        <v>2.5140000507235501E-3</v>
      </c>
      <c r="AD543" t="s">
        <v>110</v>
      </c>
      <c r="AE543">
        <v>0.2015910858291903</v>
      </c>
      <c r="AF543" t="s">
        <v>110</v>
      </c>
      <c r="AG543">
        <v>0.15</v>
      </c>
      <c r="AH543" t="s">
        <v>99</v>
      </c>
      <c r="AI543">
        <v>6</v>
      </c>
      <c r="AJ543">
        <v>4</v>
      </c>
      <c r="AK543">
        <v>4</v>
      </c>
      <c r="AL543">
        <v>0</v>
      </c>
      <c r="AM543" t="s">
        <v>99</v>
      </c>
      <c r="AN543">
        <v>6</v>
      </c>
      <c r="AO543">
        <v>3</v>
      </c>
      <c r="AP543">
        <v>3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7</v>
      </c>
      <c r="AW543">
        <v>4</v>
      </c>
    </row>
    <row r="544" spans="1:49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106</v>
      </c>
      <c r="H544">
        <v>1.2390000047162199E-3</v>
      </c>
      <c r="I544">
        <v>1.9120000069961E-3</v>
      </c>
      <c r="J544" t="s">
        <v>100</v>
      </c>
      <c r="K544">
        <v>1.2390000047162199E-3</v>
      </c>
      <c r="L544">
        <v>1.47999997716397E-3</v>
      </c>
      <c r="M544" t="s">
        <v>96</v>
      </c>
      <c r="N544">
        <v>2.5589999277144701E-3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0.8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1.055785271578714E-3</v>
      </c>
      <c r="AC544">
        <v>2.5589999277144701E-3</v>
      </c>
      <c r="AD544" t="s">
        <v>110</v>
      </c>
      <c r="AE544">
        <v>0.19804611735672861</v>
      </c>
      <c r="AF544" t="s">
        <v>110</v>
      </c>
      <c r="AG544">
        <v>0.15</v>
      </c>
      <c r="AH544" t="s">
        <v>99</v>
      </c>
      <c r="AI544">
        <v>6</v>
      </c>
      <c r="AJ544">
        <v>4</v>
      </c>
      <c r="AK544">
        <v>4</v>
      </c>
      <c r="AL544">
        <v>0</v>
      </c>
      <c r="AM544" t="s">
        <v>99</v>
      </c>
      <c r="AN544">
        <v>6</v>
      </c>
      <c r="AO544">
        <v>3</v>
      </c>
      <c r="AP544">
        <v>3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7</v>
      </c>
      <c r="AW544">
        <v>4</v>
      </c>
    </row>
    <row r="545" spans="1:49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106</v>
      </c>
      <c r="H545">
        <v>1.2390000047162199E-3</v>
      </c>
      <c r="I545">
        <v>2.0949998870491999E-3</v>
      </c>
      <c r="J545" t="s">
        <v>100</v>
      </c>
      <c r="K545">
        <v>1.2390000047162199E-3</v>
      </c>
      <c r="L545">
        <v>1.5229999553412199E-3</v>
      </c>
      <c r="M545" t="s">
        <v>96</v>
      </c>
      <c r="N545">
        <v>2.6040000375360298E-3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0.8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1.055785271578714E-3</v>
      </c>
      <c r="AC545">
        <v>2.6040000375360298E-3</v>
      </c>
      <c r="AD545" t="s">
        <v>110</v>
      </c>
      <c r="AE545">
        <v>0.19462365310852561</v>
      </c>
      <c r="AF545" t="s">
        <v>110</v>
      </c>
      <c r="AG545">
        <v>0.15</v>
      </c>
      <c r="AH545" t="s">
        <v>99</v>
      </c>
      <c r="AI545">
        <v>6</v>
      </c>
      <c r="AJ545">
        <v>5</v>
      </c>
      <c r="AK545">
        <v>5</v>
      </c>
      <c r="AL545">
        <v>0</v>
      </c>
      <c r="AM545" t="s">
        <v>99</v>
      </c>
      <c r="AN545">
        <v>6</v>
      </c>
      <c r="AO545">
        <v>3</v>
      </c>
      <c r="AP545">
        <v>3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7</v>
      </c>
      <c r="AW545">
        <v>4</v>
      </c>
    </row>
    <row r="546" spans="1:49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106</v>
      </c>
      <c r="H546">
        <v>1.2390000047162199E-3</v>
      </c>
      <c r="I546">
        <v>2.2839999292045801E-3</v>
      </c>
      <c r="J546" t="s">
        <v>100</v>
      </c>
      <c r="K546">
        <v>1.2390000047162199E-3</v>
      </c>
      <c r="L546">
        <v>1.5650000423193E-3</v>
      </c>
      <c r="M546" t="s">
        <v>96</v>
      </c>
      <c r="N546">
        <v>2.6489999145269398E-3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0.8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1.055785271578714E-3</v>
      </c>
      <c r="AC546">
        <v>2.6489999145269398E-3</v>
      </c>
      <c r="AD546" t="s">
        <v>110</v>
      </c>
      <c r="AE546">
        <v>0.19131748446677649</v>
      </c>
      <c r="AF546" t="s">
        <v>110</v>
      </c>
      <c r="AG546">
        <v>0.15</v>
      </c>
      <c r="AH546" t="s">
        <v>99</v>
      </c>
      <c r="AI546">
        <v>6</v>
      </c>
      <c r="AJ546">
        <v>5</v>
      </c>
      <c r="AK546">
        <v>5</v>
      </c>
      <c r="AL546">
        <v>0</v>
      </c>
      <c r="AM546" t="s">
        <v>99</v>
      </c>
      <c r="AN546">
        <v>6</v>
      </c>
      <c r="AO546">
        <v>4</v>
      </c>
      <c r="AP546">
        <v>4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7</v>
      </c>
      <c r="AW546">
        <v>4</v>
      </c>
    </row>
    <row r="547" spans="1:49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106</v>
      </c>
      <c r="H547">
        <v>1.2390000047162199E-3</v>
      </c>
      <c r="I547">
        <v>2.4790000170469301E-3</v>
      </c>
      <c r="J547" t="s">
        <v>100</v>
      </c>
      <c r="K547">
        <v>1.2390000047162199E-3</v>
      </c>
      <c r="L547">
        <v>1.6039999900385701E-3</v>
      </c>
      <c r="M547" t="s">
        <v>96</v>
      </c>
      <c r="N547">
        <v>2.6940000243485E-3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0.8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1.055785271578714E-3</v>
      </c>
      <c r="AC547">
        <v>2.6940000243485E-3</v>
      </c>
      <c r="AD547" t="s">
        <v>110</v>
      </c>
      <c r="AE547">
        <v>0.1881217503413205</v>
      </c>
      <c r="AF547" t="s">
        <v>110</v>
      </c>
      <c r="AG547">
        <v>0.15</v>
      </c>
      <c r="AH547" t="s">
        <v>99</v>
      </c>
      <c r="AI547">
        <v>6</v>
      </c>
      <c r="AJ547">
        <v>5</v>
      </c>
      <c r="AK547">
        <v>5</v>
      </c>
      <c r="AL547">
        <v>0</v>
      </c>
      <c r="AM547" t="s">
        <v>99</v>
      </c>
      <c r="AN547">
        <v>6</v>
      </c>
      <c r="AO547">
        <v>4</v>
      </c>
      <c r="AP547">
        <v>4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  <c r="AV547">
        <v>7</v>
      </c>
      <c r="AW547">
        <v>4</v>
      </c>
    </row>
    <row r="548" spans="1:49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106</v>
      </c>
      <c r="H548">
        <v>1.2390000047162199E-3</v>
      </c>
      <c r="I548">
        <v>2.6799999177455902E-3</v>
      </c>
      <c r="J548" t="s">
        <v>100</v>
      </c>
      <c r="K548">
        <v>1.2390000047162199E-3</v>
      </c>
      <c r="L548">
        <v>1.64100003894418E-3</v>
      </c>
      <c r="M548" t="s">
        <v>96</v>
      </c>
      <c r="N548">
        <v>2.73899990133941E-3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0.8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1.055785271578714E-3</v>
      </c>
      <c r="AC548">
        <v>2.73899990133941E-3</v>
      </c>
      <c r="AD548" t="s">
        <v>110</v>
      </c>
      <c r="AE548">
        <v>0.18503103988874459</v>
      </c>
      <c r="AF548" t="s">
        <v>110</v>
      </c>
      <c r="AG548">
        <v>0.15</v>
      </c>
      <c r="AH548" t="s">
        <v>99</v>
      </c>
      <c r="AI548">
        <v>6</v>
      </c>
      <c r="AJ548">
        <v>6</v>
      </c>
      <c r="AK548">
        <v>6</v>
      </c>
      <c r="AL548">
        <v>0</v>
      </c>
      <c r="AM548" t="s">
        <v>99</v>
      </c>
      <c r="AN548">
        <v>6</v>
      </c>
      <c r="AO548">
        <v>4</v>
      </c>
      <c r="AP548">
        <v>4</v>
      </c>
      <c r="AQ548">
        <v>0</v>
      </c>
      <c r="AR548">
        <v>0.99158013812329371</v>
      </c>
      <c r="AS548">
        <v>1.574711302340845</v>
      </c>
      <c r="AT548">
        <v>0.71403913304524136</v>
      </c>
      <c r="AU548">
        <v>1.211316386416035</v>
      </c>
      <c r="AV548">
        <v>7</v>
      </c>
      <c r="AW548">
        <v>4</v>
      </c>
    </row>
    <row r="549" spans="1:49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106</v>
      </c>
      <c r="H549">
        <v>1.2390000047162199E-3</v>
      </c>
      <c r="I549">
        <v>2.8870000969618598E-3</v>
      </c>
      <c r="J549" t="s">
        <v>100</v>
      </c>
      <c r="K549">
        <v>1.2390000047162199E-3</v>
      </c>
      <c r="L549">
        <v>1.67499994859099E-3</v>
      </c>
      <c r="M549" t="s">
        <v>96</v>
      </c>
      <c r="N549">
        <v>2.7840000111609702E-3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0.8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1.055785271578714E-3</v>
      </c>
      <c r="AC549">
        <v>2.7840000111609702E-3</v>
      </c>
      <c r="AD549" t="s">
        <v>110</v>
      </c>
      <c r="AE549">
        <v>0.1820402291552638</v>
      </c>
      <c r="AF549" t="s">
        <v>110</v>
      </c>
      <c r="AG549">
        <v>0.15</v>
      </c>
      <c r="AH549" t="s">
        <v>99</v>
      </c>
      <c r="AI549">
        <v>6</v>
      </c>
      <c r="AJ549">
        <v>6</v>
      </c>
      <c r="AK549">
        <v>6</v>
      </c>
      <c r="AL549">
        <v>0</v>
      </c>
      <c r="AM549" t="s">
        <v>99</v>
      </c>
      <c r="AN549">
        <v>6</v>
      </c>
      <c r="AO549">
        <v>4</v>
      </c>
      <c r="AP549">
        <v>4</v>
      </c>
      <c r="AQ549">
        <v>0</v>
      </c>
      <c r="AR549">
        <v>0.99158013812329371</v>
      </c>
      <c r="AS549">
        <v>1.574711302340845</v>
      </c>
      <c r="AT549">
        <v>0.71403913304524136</v>
      </c>
      <c r="AU549">
        <v>1.211316386416035</v>
      </c>
      <c r="AV549">
        <v>7</v>
      </c>
      <c r="AW549">
        <v>4</v>
      </c>
    </row>
    <row r="550" spans="1:49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106</v>
      </c>
      <c r="H550">
        <v>1.2390000047162199E-3</v>
      </c>
      <c r="I550">
        <v>3.1000000890344399E-3</v>
      </c>
      <c r="J550" t="s">
        <v>100</v>
      </c>
      <c r="K550">
        <v>1.2390000047162199E-3</v>
      </c>
      <c r="L550">
        <v>1.70699995942414E-3</v>
      </c>
      <c r="M550" t="s">
        <v>96</v>
      </c>
      <c r="N550">
        <v>2.8289998881518802E-3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0.8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1.055785271578714E-3</v>
      </c>
      <c r="AC550">
        <v>2.8289998881518802E-3</v>
      </c>
      <c r="AD550" t="s">
        <v>110</v>
      </c>
      <c r="AE550">
        <v>0.17914458113714549</v>
      </c>
      <c r="AF550" t="s">
        <v>110</v>
      </c>
      <c r="AG550">
        <v>0.15</v>
      </c>
      <c r="AH550" t="s">
        <v>99</v>
      </c>
      <c r="AI550">
        <v>6</v>
      </c>
      <c r="AJ550">
        <v>7</v>
      </c>
      <c r="AK550">
        <v>5</v>
      </c>
      <c r="AL550">
        <v>2</v>
      </c>
      <c r="AM550" t="s">
        <v>99</v>
      </c>
      <c r="AN550">
        <v>6</v>
      </c>
      <c r="AO550">
        <v>4</v>
      </c>
      <c r="AP550">
        <v>4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  <c r="AV550">
        <v>7</v>
      </c>
      <c r="AW550">
        <v>4</v>
      </c>
    </row>
    <row r="551" spans="1:49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106</v>
      </c>
      <c r="H551">
        <v>1.2390000047162199E-3</v>
      </c>
      <c r="I551">
        <v>3.3209999091923202E-3</v>
      </c>
      <c r="J551" t="s">
        <v>100</v>
      </c>
      <c r="K551">
        <v>1.2390000047162199E-3</v>
      </c>
      <c r="L551">
        <v>1.7369999550283001E-3</v>
      </c>
      <c r="M551" t="s">
        <v>96</v>
      </c>
      <c r="N551">
        <v>2.8739999979734399E-3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0.8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1.055785271578714E-3</v>
      </c>
      <c r="AC551">
        <v>2.8739999979734399E-3</v>
      </c>
      <c r="AD551" t="s">
        <v>110</v>
      </c>
      <c r="AE551">
        <v>0.17633959650569339</v>
      </c>
      <c r="AF551" t="s">
        <v>110</v>
      </c>
      <c r="AG551">
        <v>0.15</v>
      </c>
      <c r="AH551" t="s">
        <v>99</v>
      </c>
      <c r="AI551">
        <v>6</v>
      </c>
      <c r="AJ551">
        <v>7</v>
      </c>
      <c r="AK551">
        <v>5</v>
      </c>
      <c r="AL551">
        <v>2</v>
      </c>
      <c r="AM551" t="s">
        <v>99</v>
      </c>
      <c r="AN551">
        <v>6</v>
      </c>
      <c r="AO551">
        <v>4</v>
      </c>
      <c r="AP551">
        <v>4</v>
      </c>
      <c r="AQ551">
        <v>0</v>
      </c>
      <c r="AR551">
        <v>0.92825087295881392</v>
      </c>
      <c r="AS551">
        <v>1.574711302340845</v>
      </c>
      <c r="AT551">
        <v>0.71403913304524136</v>
      </c>
      <c r="AU551">
        <v>1.211316386416035</v>
      </c>
      <c r="AV551">
        <v>7</v>
      </c>
      <c r="AW551">
        <v>4</v>
      </c>
    </row>
    <row r="552" spans="1:49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106</v>
      </c>
      <c r="H552">
        <v>1.2390000047162199E-3</v>
      </c>
      <c r="I552">
        <v>2.9599999543279401E-3</v>
      </c>
      <c r="J552" t="s">
        <v>100</v>
      </c>
      <c r="K552">
        <v>1.2390000047162199E-3</v>
      </c>
      <c r="L552">
        <v>1.4299999456852701E-3</v>
      </c>
      <c r="M552" t="s">
        <v>96</v>
      </c>
      <c r="N552">
        <v>2.4729999713599699E-3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0.8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1.055785271578714E-3</v>
      </c>
      <c r="AC552">
        <v>2.4729999713599699E-3</v>
      </c>
      <c r="AD552" t="s">
        <v>98</v>
      </c>
      <c r="AE552">
        <v>0.1024666408955308</v>
      </c>
      <c r="AF552" t="s">
        <v>98</v>
      </c>
      <c r="AG552">
        <v>0.1</v>
      </c>
      <c r="AH552" t="s">
        <v>99</v>
      </c>
      <c r="AI552">
        <v>6</v>
      </c>
      <c r="AJ552">
        <v>6</v>
      </c>
      <c r="AK552">
        <v>6</v>
      </c>
      <c r="AL552">
        <v>0</v>
      </c>
      <c r="AM552" t="s">
        <v>99</v>
      </c>
      <c r="AN552">
        <v>6</v>
      </c>
      <c r="AO552">
        <v>3</v>
      </c>
      <c r="AP552">
        <v>3</v>
      </c>
      <c r="AQ552">
        <v>0</v>
      </c>
      <c r="AR552">
        <v>1.095340629947064</v>
      </c>
      <c r="AS552">
        <v>1.574711302340845</v>
      </c>
      <c r="AT552">
        <v>0.71403913304524136</v>
      </c>
      <c r="AU552">
        <v>1.211316386416035</v>
      </c>
      <c r="AV552">
        <v>6</v>
      </c>
      <c r="AW552">
        <v>3</v>
      </c>
    </row>
    <row r="553" spans="1:49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106</v>
      </c>
      <c r="H553">
        <v>1.2390000047162199E-3</v>
      </c>
      <c r="I553">
        <v>2.7709999121725598E-3</v>
      </c>
      <c r="J553" t="s">
        <v>100</v>
      </c>
      <c r="K553">
        <v>1.2390000047162199E-3</v>
      </c>
      <c r="L553">
        <v>1.41699996311218E-3</v>
      </c>
      <c r="M553" t="s">
        <v>96</v>
      </c>
      <c r="N553">
        <v>2.4280000943690499E-3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0.8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1.055785271578714E-3</v>
      </c>
      <c r="AC553">
        <v>2.4280000943690499E-3</v>
      </c>
      <c r="AD553" t="s">
        <v>98</v>
      </c>
      <c r="AE553">
        <v>0.10436572905729211</v>
      </c>
      <c r="AF553" t="s">
        <v>98</v>
      </c>
      <c r="AG553">
        <v>0.1</v>
      </c>
      <c r="AH553" t="s">
        <v>99</v>
      </c>
      <c r="AI553">
        <v>6</v>
      </c>
      <c r="AJ553">
        <v>6</v>
      </c>
      <c r="AK553">
        <v>6</v>
      </c>
      <c r="AL553">
        <v>0</v>
      </c>
      <c r="AM553" t="s">
        <v>99</v>
      </c>
      <c r="AN553">
        <v>6</v>
      </c>
      <c r="AO553">
        <v>3</v>
      </c>
      <c r="AP553">
        <v>3</v>
      </c>
      <c r="AQ553">
        <v>0</v>
      </c>
      <c r="AR553">
        <v>1.095340629947064</v>
      </c>
      <c r="AS553">
        <v>1.574711302340845</v>
      </c>
      <c r="AT553">
        <v>0.71403913304524136</v>
      </c>
      <c r="AU553">
        <v>1.211316386416035</v>
      </c>
      <c r="AV553">
        <v>6</v>
      </c>
      <c r="AW553">
        <v>3</v>
      </c>
    </row>
    <row r="554" spans="1:49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106</v>
      </c>
      <c r="H554">
        <v>1.2390000047162199E-3</v>
      </c>
      <c r="I554">
        <v>2.5869999080896399E-3</v>
      </c>
      <c r="J554" t="s">
        <v>100</v>
      </c>
      <c r="K554">
        <v>1.2390000047162199E-3</v>
      </c>
      <c r="L554">
        <v>1.4019999653101E-3</v>
      </c>
      <c r="M554" t="s">
        <v>96</v>
      </c>
      <c r="N554">
        <v>2.3829999845475002E-3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0.8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1.055785271578714E-3</v>
      </c>
      <c r="AC554">
        <v>2.3829999845475002E-3</v>
      </c>
      <c r="AD554" t="s">
        <v>98</v>
      </c>
      <c r="AE554">
        <v>0.10633655125604929</v>
      </c>
      <c r="AF554" t="s">
        <v>98</v>
      </c>
      <c r="AG554">
        <v>0.1</v>
      </c>
      <c r="AH554" t="s">
        <v>99</v>
      </c>
      <c r="AI554">
        <v>6</v>
      </c>
      <c r="AJ554">
        <v>6</v>
      </c>
      <c r="AK554">
        <v>6</v>
      </c>
      <c r="AL554">
        <v>0</v>
      </c>
      <c r="AM554" t="s">
        <v>99</v>
      </c>
      <c r="AN554">
        <v>6</v>
      </c>
      <c r="AO554">
        <v>3</v>
      </c>
      <c r="AP554">
        <v>3</v>
      </c>
      <c r="AQ554">
        <v>0</v>
      </c>
      <c r="AR554">
        <v>1.095340629947064</v>
      </c>
      <c r="AS554">
        <v>1.574711302340845</v>
      </c>
      <c r="AT554">
        <v>0.71403913304524136</v>
      </c>
      <c r="AU554">
        <v>1.211316386416035</v>
      </c>
      <c r="AV554">
        <v>6</v>
      </c>
      <c r="AW554">
        <v>3</v>
      </c>
    </row>
    <row r="555" spans="1:49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106</v>
      </c>
      <c r="H555">
        <v>1.2390000047162199E-3</v>
      </c>
      <c r="I555">
        <v>2.4089999496936798E-3</v>
      </c>
      <c r="J555" t="s">
        <v>100</v>
      </c>
      <c r="K555">
        <v>1.2390000047162199E-3</v>
      </c>
      <c r="L555">
        <v>1.3839999446645401E-3</v>
      </c>
      <c r="M555" t="s">
        <v>96</v>
      </c>
      <c r="N555">
        <v>2.3380001075565802E-3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0.8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1.055785271578714E-3</v>
      </c>
      <c r="AC555">
        <v>2.3380001075565802E-3</v>
      </c>
      <c r="AD555" t="s">
        <v>98</v>
      </c>
      <c r="AE555">
        <v>0.10838322854690791</v>
      </c>
      <c r="AF555" t="s">
        <v>98</v>
      </c>
      <c r="AG555">
        <v>0.1</v>
      </c>
      <c r="AH555" t="s">
        <v>99</v>
      </c>
      <c r="AI555">
        <v>6</v>
      </c>
      <c r="AJ555">
        <v>5</v>
      </c>
      <c r="AK555">
        <v>5</v>
      </c>
      <c r="AL555">
        <v>0</v>
      </c>
      <c r="AM555" t="s">
        <v>99</v>
      </c>
      <c r="AN555">
        <v>6</v>
      </c>
      <c r="AO555">
        <v>3</v>
      </c>
      <c r="AP555">
        <v>3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  <c r="AV555">
        <v>6</v>
      </c>
      <c r="AW555">
        <v>3</v>
      </c>
    </row>
    <row r="556" spans="1:49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106</v>
      </c>
      <c r="H556">
        <v>1.2390000047162199E-3</v>
      </c>
      <c r="I556">
        <v>2.23600002937019E-3</v>
      </c>
      <c r="J556" t="s">
        <v>100</v>
      </c>
      <c r="K556">
        <v>1.2390000047162199E-3</v>
      </c>
      <c r="L556">
        <v>1.36400002520531E-3</v>
      </c>
      <c r="M556" t="s">
        <v>96</v>
      </c>
      <c r="N556">
        <v>2.29299999773502E-3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0.8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1.055785271578714E-3</v>
      </c>
      <c r="AC556">
        <v>2.29299999773502E-3</v>
      </c>
      <c r="AD556" t="s">
        <v>98</v>
      </c>
      <c r="AE556">
        <v>0.11051024869180261</v>
      </c>
      <c r="AF556" t="s">
        <v>98</v>
      </c>
      <c r="AG556">
        <v>0.1</v>
      </c>
      <c r="AH556" t="s">
        <v>99</v>
      </c>
      <c r="AI556">
        <v>6</v>
      </c>
      <c r="AJ556">
        <v>5</v>
      </c>
      <c r="AK556">
        <v>5</v>
      </c>
      <c r="AL556">
        <v>0</v>
      </c>
      <c r="AM556" t="s">
        <v>99</v>
      </c>
      <c r="AN556">
        <v>6</v>
      </c>
      <c r="AO556">
        <v>3</v>
      </c>
      <c r="AP556">
        <v>3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  <c r="AV556">
        <v>6</v>
      </c>
      <c r="AW556">
        <v>3</v>
      </c>
    </row>
    <row r="557" spans="1:49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106</v>
      </c>
      <c r="H557">
        <v>1.2390000047162199E-3</v>
      </c>
      <c r="I557">
        <v>2.0689999219030098E-3</v>
      </c>
      <c r="J557" t="s">
        <v>100</v>
      </c>
      <c r="K557">
        <v>1.2390000047162199E-3</v>
      </c>
      <c r="L557">
        <v>1.3419999741017799E-3</v>
      </c>
      <c r="M557" t="s">
        <v>96</v>
      </c>
      <c r="N557">
        <v>2.2470001131296201E-3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0.8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1.055785271578714E-3</v>
      </c>
      <c r="AC557">
        <v>2.2470001131296201E-3</v>
      </c>
      <c r="AD557" t="s">
        <v>98</v>
      </c>
      <c r="AE557">
        <v>0.11277257999202531</v>
      </c>
      <c r="AF557" t="s">
        <v>98</v>
      </c>
      <c r="AG557">
        <v>0.1</v>
      </c>
      <c r="AH557" t="s">
        <v>99</v>
      </c>
      <c r="AI557">
        <v>6</v>
      </c>
      <c r="AJ557">
        <v>5</v>
      </c>
      <c r="AK557">
        <v>5</v>
      </c>
      <c r="AL557">
        <v>0</v>
      </c>
      <c r="AM557" t="s">
        <v>99</v>
      </c>
      <c r="AN557">
        <v>6</v>
      </c>
      <c r="AO557">
        <v>3</v>
      </c>
      <c r="AP557">
        <v>3</v>
      </c>
      <c r="AQ557">
        <v>0</v>
      </c>
      <c r="AR557">
        <v>0.92825087295881392</v>
      </c>
      <c r="AS557">
        <v>1.574711302340845</v>
      </c>
      <c r="AT557">
        <v>0.71403913304524136</v>
      </c>
      <c r="AU557">
        <v>1.211316386416035</v>
      </c>
      <c r="AV557">
        <v>6</v>
      </c>
      <c r="AW557">
        <v>3</v>
      </c>
    </row>
    <row r="558" spans="1:49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106</v>
      </c>
      <c r="H558">
        <v>1.2390000047162199E-3</v>
      </c>
      <c r="I558">
        <v>1.90799997653812E-3</v>
      </c>
      <c r="J558" t="s">
        <v>100</v>
      </c>
      <c r="K558">
        <v>1.2390000047162199E-3</v>
      </c>
      <c r="L558">
        <v>1.3170000165700899E-3</v>
      </c>
      <c r="M558" t="s">
        <v>96</v>
      </c>
      <c r="N558">
        <v>2.20200000330806E-3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0.8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1.055785271578714E-3</v>
      </c>
      <c r="AC558">
        <v>2.20200000330806E-3</v>
      </c>
      <c r="AD558" t="s">
        <v>98</v>
      </c>
      <c r="AE558">
        <v>0.11507720237026239</v>
      </c>
      <c r="AF558" t="s">
        <v>98</v>
      </c>
      <c r="AG558">
        <v>0.1</v>
      </c>
      <c r="AH558" t="s">
        <v>99</v>
      </c>
      <c r="AI558">
        <v>6</v>
      </c>
      <c r="AJ558">
        <v>4</v>
      </c>
      <c r="AK558">
        <v>4</v>
      </c>
      <c r="AL558">
        <v>0</v>
      </c>
      <c r="AM558" t="s">
        <v>99</v>
      </c>
      <c r="AN558">
        <v>6</v>
      </c>
      <c r="AO558">
        <v>3</v>
      </c>
      <c r="AP558">
        <v>3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  <c r="AV558">
        <v>6</v>
      </c>
      <c r="AW558">
        <v>3</v>
      </c>
    </row>
    <row r="559" spans="1:49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106</v>
      </c>
      <c r="H559">
        <v>1.2390000047162199E-3</v>
      </c>
      <c r="I559">
        <v>1.75099994521588E-3</v>
      </c>
      <c r="J559" t="s">
        <v>100</v>
      </c>
      <c r="K559">
        <v>1.2390000047162199E-3</v>
      </c>
      <c r="L559">
        <v>1.29000004380941E-3</v>
      </c>
      <c r="M559" t="s">
        <v>96</v>
      </c>
      <c r="N559">
        <v>2.1569998934864998E-3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0.8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1.055785271578714E-3</v>
      </c>
      <c r="AC559">
        <v>2.1569998934864998E-3</v>
      </c>
      <c r="AD559" t="s">
        <v>98</v>
      </c>
      <c r="AE559">
        <v>0.117477984475193</v>
      </c>
      <c r="AF559" t="s">
        <v>98</v>
      </c>
      <c r="AG559">
        <v>0.1</v>
      </c>
      <c r="AH559" t="s">
        <v>99</v>
      </c>
      <c r="AI559">
        <v>6</v>
      </c>
      <c r="AJ559">
        <v>4</v>
      </c>
      <c r="AK559">
        <v>4</v>
      </c>
      <c r="AL559">
        <v>0</v>
      </c>
      <c r="AM559" t="s">
        <v>99</v>
      </c>
      <c r="AN559">
        <v>6</v>
      </c>
      <c r="AO559">
        <v>3</v>
      </c>
      <c r="AP559">
        <v>3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  <c r="AV559">
        <v>6</v>
      </c>
      <c r="AW559">
        <v>3</v>
      </c>
    </row>
    <row r="560" spans="1:49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106</v>
      </c>
      <c r="H560">
        <v>1.2390000047162199E-3</v>
      </c>
      <c r="I560">
        <v>1.5999999595806E-3</v>
      </c>
      <c r="J560" t="s">
        <v>100</v>
      </c>
      <c r="K560">
        <v>1.2390000047162199E-3</v>
      </c>
      <c r="L560">
        <v>1.2600000482052599E-3</v>
      </c>
      <c r="M560" t="s">
        <v>96</v>
      </c>
      <c r="N560">
        <v>2.1120000164955902E-3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0.8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1.055785271578714E-3</v>
      </c>
      <c r="AC560">
        <v>2.1120000164955902E-3</v>
      </c>
      <c r="AD560" t="s">
        <v>98</v>
      </c>
      <c r="AE560">
        <v>0.1199810596689591</v>
      </c>
      <c r="AF560" t="s">
        <v>98</v>
      </c>
      <c r="AG560">
        <v>0.1</v>
      </c>
      <c r="AH560" t="s">
        <v>99</v>
      </c>
      <c r="AI560">
        <v>6</v>
      </c>
      <c r="AJ560">
        <v>4</v>
      </c>
      <c r="AK560">
        <v>4</v>
      </c>
      <c r="AL560">
        <v>0</v>
      </c>
      <c r="AM560" t="s">
        <v>99</v>
      </c>
      <c r="AN560">
        <v>6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  <c r="AV560">
        <v>6</v>
      </c>
      <c r="AW560">
        <v>3</v>
      </c>
    </row>
    <row r="561" spans="1:49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106</v>
      </c>
      <c r="H561">
        <v>1.2390000047162199E-3</v>
      </c>
      <c r="I561">
        <v>1.4530000044032901E-3</v>
      </c>
      <c r="J561" t="s">
        <v>100</v>
      </c>
      <c r="K561">
        <v>1.2390000047162199E-3</v>
      </c>
      <c r="L561">
        <v>1.2390000047162199E-3</v>
      </c>
      <c r="M561" t="s">
        <v>96</v>
      </c>
      <c r="N561">
        <v>2.06699990667403E-3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0.8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1.055785271578714E-3</v>
      </c>
      <c r="AC561">
        <v>2.06699990667403E-3</v>
      </c>
      <c r="AD561" t="s">
        <v>98</v>
      </c>
      <c r="AE561">
        <v>0.1225931356754346</v>
      </c>
      <c r="AF561" t="s">
        <v>98</v>
      </c>
      <c r="AG561">
        <v>0.1</v>
      </c>
      <c r="AH561" t="s">
        <v>99</v>
      </c>
      <c r="AI561">
        <v>6</v>
      </c>
      <c r="AJ561">
        <v>3</v>
      </c>
      <c r="AK561">
        <v>3</v>
      </c>
      <c r="AL561">
        <v>0</v>
      </c>
      <c r="AM561" t="s">
        <v>99</v>
      </c>
      <c r="AN561">
        <v>6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  <c r="AV561">
        <v>6</v>
      </c>
      <c r="AW561">
        <v>3</v>
      </c>
    </row>
    <row r="562" spans="1:49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106</v>
      </c>
      <c r="H562">
        <v>1.2390000047162199E-3</v>
      </c>
      <c r="I562">
        <v>1.3119999784976201E-3</v>
      </c>
      <c r="J562" t="s">
        <v>100</v>
      </c>
      <c r="K562">
        <v>1.2390000047162199E-3</v>
      </c>
      <c r="L562">
        <v>1.2390000047162199E-3</v>
      </c>
      <c r="M562" t="s">
        <v>96</v>
      </c>
      <c r="N562">
        <v>2.0220000296831101E-3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0.8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1.055785271578714E-3</v>
      </c>
      <c r="AC562">
        <v>2.0220000296831101E-3</v>
      </c>
      <c r="AD562" t="s">
        <v>98</v>
      </c>
      <c r="AE562">
        <v>0.12532146205740319</v>
      </c>
      <c r="AF562" t="s">
        <v>98</v>
      </c>
      <c r="AG562">
        <v>0.1</v>
      </c>
      <c r="AH562" t="s">
        <v>99</v>
      </c>
      <c r="AI562">
        <v>6</v>
      </c>
      <c r="AJ562">
        <v>3</v>
      </c>
      <c r="AK562">
        <v>3</v>
      </c>
      <c r="AL562">
        <v>0</v>
      </c>
      <c r="AM562" t="s">
        <v>99</v>
      </c>
      <c r="AN562">
        <v>6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  <c r="AV562">
        <v>6</v>
      </c>
      <c r="AW562">
        <v>3</v>
      </c>
    </row>
    <row r="563" spans="1:49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100</v>
      </c>
      <c r="H563">
        <v>1.2390000047162199E-3</v>
      </c>
      <c r="I563">
        <v>1.2390000047162199E-3</v>
      </c>
      <c r="J563" t="s">
        <v>100</v>
      </c>
      <c r="K563">
        <v>1.2390000047162199E-3</v>
      </c>
      <c r="L563">
        <v>1.2390000047162199E-3</v>
      </c>
      <c r="M563" t="s">
        <v>96</v>
      </c>
      <c r="N563">
        <v>1.9769999198615599E-3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0.8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1.055785271578714E-3</v>
      </c>
      <c r="AC563">
        <v>1.9769999198615599E-3</v>
      </c>
      <c r="AD563" t="s">
        <v>98</v>
      </c>
      <c r="AE563">
        <v>0.12817400620721539</v>
      </c>
      <c r="AF563" t="s">
        <v>98</v>
      </c>
      <c r="AG563">
        <v>0.1</v>
      </c>
      <c r="AH563" t="s">
        <v>99</v>
      </c>
      <c r="AI563">
        <v>6</v>
      </c>
      <c r="AJ563">
        <v>3</v>
      </c>
      <c r="AK563">
        <v>3</v>
      </c>
      <c r="AL563">
        <v>0</v>
      </c>
      <c r="AM563" t="s">
        <v>99</v>
      </c>
      <c r="AN563">
        <v>6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  <c r="AV563">
        <v>6</v>
      </c>
      <c r="AW563">
        <v>3</v>
      </c>
    </row>
    <row r="564" spans="1:49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100</v>
      </c>
      <c r="H564">
        <v>1.2390000047162199E-3</v>
      </c>
      <c r="I564">
        <v>1.2390000047162199E-3</v>
      </c>
      <c r="J564" t="s">
        <v>100</v>
      </c>
      <c r="K564">
        <v>1.2390000047162199E-3</v>
      </c>
      <c r="L564">
        <v>1.2390000047162199E-3</v>
      </c>
      <c r="M564" t="s">
        <v>96</v>
      </c>
      <c r="N564">
        <v>1.9320000428706401E-3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0.8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1.055785271578714E-3</v>
      </c>
      <c r="AC564">
        <v>1.9320000428706401E-3</v>
      </c>
      <c r="AD564" t="s">
        <v>98</v>
      </c>
      <c r="AE564">
        <v>0.13115941737945749</v>
      </c>
      <c r="AF564" t="s">
        <v>98</v>
      </c>
      <c r="AG564">
        <v>0.1</v>
      </c>
      <c r="AH564" t="s">
        <v>99</v>
      </c>
      <c r="AI564">
        <v>6</v>
      </c>
      <c r="AJ564">
        <v>3</v>
      </c>
      <c r="AK564">
        <v>3</v>
      </c>
      <c r="AL564">
        <v>0</v>
      </c>
      <c r="AM564" t="s">
        <v>99</v>
      </c>
      <c r="AN564">
        <v>6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  <c r="AV564">
        <v>6</v>
      </c>
      <c r="AW564">
        <v>3</v>
      </c>
    </row>
    <row r="565" spans="1:49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100</v>
      </c>
      <c r="H565">
        <v>1.2390000047162199E-3</v>
      </c>
      <c r="I565">
        <v>1.2390000047162199E-3</v>
      </c>
      <c r="J565" t="s">
        <v>100</v>
      </c>
      <c r="K565">
        <v>1.2390000047162199E-3</v>
      </c>
      <c r="L565">
        <v>1.2390000047162199E-3</v>
      </c>
      <c r="M565" t="s">
        <v>96</v>
      </c>
      <c r="N565">
        <v>1.8870000494644E-3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0.8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1.055785271578714E-3</v>
      </c>
      <c r="AC565">
        <v>1.8870000494644E-3</v>
      </c>
      <c r="AD565" t="s">
        <v>98</v>
      </c>
      <c r="AE565">
        <v>0.13428722488477099</v>
      </c>
      <c r="AF565" t="s">
        <v>98</v>
      </c>
      <c r="AG565">
        <v>0.1</v>
      </c>
      <c r="AH565" t="s">
        <v>99</v>
      </c>
      <c r="AI565">
        <v>6</v>
      </c>
      <c r="AJ565">
        <v>3</v>
      </c>
      <c r="AK565">
        <v>3</v>
      </c>
      <c r="AL565">
        <v>0</v>
      </c>
      <c r="AM565" t="s">
        <v>99</v>
      </c>
      <c r="AN565">
        <v>6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  <c r="AV565">
        <v>5</v>
      </c>
      <c r="AW565">
        <v>3</v>
      </c>
    </row>
    <row r="566" spans="1:49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100</v>
      </c>
      <c r="H566">
        <v>1.1289999820292E-3</v>
      </c>
      <c r="I566">
        <v>1.1289999820292E-3</v>
      </c>
      <c r="J566" t="s">
        <v>100</v>
      </c>
      <c r="K566">
        <v>1.2390000047162199E-3</v>
      </c>
      <c r="L566">
        <v>1.2390000047162199E-3</v>
      </c>
      <c r="M566" t="s">
        <v>96</v>
      </c>
      <c r="N566">
        <v>1.8420000560581699E-3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0.8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1.055785271578714E-3</v>
      </c>
      <c r="AC566">
        <v>1.8420000560581699E-3</v>
      </c>
      <c r="AD566" t="s">
        <v>98</v>
      </c>
      <c r="AE566">
        <v>0.13756785683398351</v>
      </c>
      <c r="AF566" t="s">
        <v>98</v>
      </c>
      <c r="AG566">
        <v>0.1</v>
      </c>
      <c r="AH566" t="s">
        <v>99</v>
      </c>
      <c r="AI566">
        <v>6</v>
      </c>
      <c r="AJ566">
        <v>3</v>
      </c>
      <c r="AK566">
        <v>3</v>
      </c>
      <c r="AL566">
        <v>0</v>
      </c>
      <c r="AM566" t="s">
        <v>99</v>
      </c>
      <c r="AN566">
        <v>6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  <c r="AV566">
        <v>5</v>
      </c>
      <c r="AW566">
        <v>3</v>
      </c>
    </row>
    <row r="567" spans="1:49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100</v>
      </c>
      <c r="H567">
        <v>9.9299999419599793E-4</v>
      </c>
      <c r="I567">
        <v>9.9299999419599793E-4</v>
      </c>
      <c r="J567" t="s">
        <v>100</v>
      </c>
      <c r="K567">
        <v>1.2390000047162199E-3</v>
      </c>
      <c r="L567">
        <v>1.2390000047162199E-3</v>
      </c>
      <c r="M567" t="s">
        <v>96</v>
      </c>
      <c r="N567">
        <v>1.79699994623661E-3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0.8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1.055785271578714E-3</v>
      </c>
      <c r="AC567">
        <v>1.79699994623661E-3</v>
      </c>
      <c r="AD567" t="s">
        <v>98</v>
      </c>
      <c r="AE567">
        <v>0.1410128033285066</v>
      </c>
      <c r="AF567" t="s">
        <v>98</v>
      </c>
      <c r="AG567">
        <v>0.1</v>
      </c>
      <c r="AH567" t="s">
        <v>99</v>
      </c>
      <c r="AI567">
        <v>6</v>
      </c>
      <c r="AJ567">
        <v>2</v>
      </c>
      <c r="AK567">
        <v>2</v>
      </c>
      <c r="AL567">
        <v>0</v>
      </c>
      <c r="AM567" t="s">
        <v>99</v>
      </c>
      <c r="AN567">
        <v>6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  <c r="AV567">
        <v>4</v>
      </c>
      <c r="AW567">
        <v>3</v>
      </c>
    </row>
    <row r="568" spans="1:49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106</v>
      </c>
      <c r="H568">
        <v>9.3300000298768304E-4</v>
      </c>
      <c r="I568">
        <v>9.3300000298768304E-4</v>
      </c>
      <c r="J568" t="s">
        <v>100</v>
      </c>
      <c r="K568">
        <v>1.2390000047162199E-3</v>
      </c>
      <c r="L568">
        <v>1.2390000047162199E-3</v>
      </c>
      <c r="M568" t="s">
        <v>96</v>
      </c>
      <c r="N568">
        <v>1.7519999528303699E-3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0.8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1.055785271578714E-3</v>
      </c>
      <c r="AC568">
        <v>1.7519999528303699E-3</v>
      </c>
      <c r="AD568" t="s">
        <v>98</v>
      </c>
      <c r="AE568">
        <v>0.14463470709039131</v>
      </c>
      <c r="AF568" t="s">
        <v>98</v>
      </c>
      <c r="AG568">
        <v>0.1</v>
      </c>
      <c r="AH568" t="s">
        <v>99</v>
      </c>
      <c r="AI568">
        <v>6</v>
      </c>
      <c r="AJ568">
        <v>2</v>
      </c>
      <c r="AK568">
        <v>2</v>
      </c>
      <c r="AL568">
        <v>0</v>
      </c>
      <c r="AM568" t="s">
        <v>99</v>
      </c>
      <c r="AN568">
        <v>6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4</v>
      </c>
      <c r="AW568">
        <v>3</v>
      </c>
    </row>
    <row r="569" spans="1:49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106</v>
      </c>
      <c r="H569">
        <v>9.3300000298768304E-4</v>
      </c>
      <c r="I569">
        <v>9.3300000298768304E-4</v>
      </c>
      <c r="J569" t="s">
        <v>102</v>
      </c>
      <c r="K569">
        <v>1.2390000047162199E-3</v>
      </c>
      <c r="L569">
        <v>1.2390000047162199E-3</v>
      </c>
      <c r="M569" t="s">
        <v>96</v>
      </c>
      <c r="N569">
        <v>1.7059999518096399E-3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0.8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1.055785271578714E-3</v>
      </c>
      <c r="AC569">
        <v>6.5021468023092549E-4</v>
      </c>
      <c r="AD569" t="s">
        <v>98</v>
      </c>
      <c r="AE569">
        <v>0.14853458801754699</v>
      </c>
      <c r="AF569" t="s">
        <v>98</v>
      </c>
      <c r="AG569">
        <v>0.1</v>
      </c>
      <c r="AH569" t="s">
        <v>99</v>
      </c>
      <c r="AI569">
        <v>6</v>
      </c>
      <c r="AJ569">
        <v>2</v>
      </c>
      <c r="AK569">
        <v>2</v>
      </c>
      <c r="AL569">
        <v>0</v>
      </c>
      <c r="AM569" t="s">
        <v>99</v>
      </c>
      <c r="AN569">
        <v>6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4</v>
      </c>
      <c r="AW569">
        <v>3</v>
      </c>
    </row>
    <row r="570" spans="1:49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106</v>
      </c>
      <c r="H570">
        <v>9.3300000298768304E-4</v>
      </c>
      <c r="I570">
        <v>9.3300000298768304E-4</v>
      </c>
      <c r="J570" t="s">
        <v>102</v>
      </c>
      <c r="K570">
        <v>1.2390000047162199E-3</v>
      </c>
      <c r="L570">
        <v>1.2390000047162199E-3</v>
      </c>
      <c r="M570" t="s">
        <v>96</v>
      </c>
      <c r="N570">
        <v>1.66099995840341E-3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0.8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1.055785271578714E-3</v>
      </c>
      <c r="AC570">
        <v>6.0521468682469561E-4</v>
      </c>
      <c r="AD570" t="s">
        <v>98</v>
      </c>
      <c r="AE570">
        <v>0.1525587033991101</v>
      </c>
      <c r="AF570" t="s">
        <v>98</v>
      </c>
      <c r="AG570">
        <v>0.15</v>
      </c>
      <c r="AH570" t="s">
        <v>99</v>
      </c>
      <c r="AI570">
        <v>6</v>
      </c>
      <c r="AJ570">
        <v>2</v>
      </c>
      <c r="AK570">
        <v>2</v>
      </c>
      <c r="AL570">
        <v>0</v>
      </c>
      <c r="AM570" t="s">
        <v>99</v>
      </c>
      <c r="AN570">
        <v>6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3</v>
      </c>
      <c r="AW570">
        <v>3</v>
      </c>
    </row>
    <row r="571" spans="1:49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106</v>
      </c>
      <c r="H571">
        <v>9.3300000298768304E-4</v>
      </c>
      <c r="I571">
        <v>9.3300000298768304E-4</v>
      </c>
      <c r="J571" t="s">
        <v>106</v>
      </c>
      <c r="K571">
        <v>1.21899996884167E-3</v>
      </c>
      <c r="L571">
        <v>1.21899996884167E-3</v>
      </c>
      <c r="M571" t="s">
        <v>96</v>
      </c>
      <c r="N571">
        <v>1.61599996499717E-3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0.8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1.055785271578714E-3</v>
      </c>
      <c r="AC571">
        <v>5.6021469341845554E-4</v>
      </c>
      <c r="AD571" t="s">
        <v>98</v>
      </c>
      <c r="AE571">
        <v>0.15680693408953369</v>
      </c>
      <c r="AF571" t="s">
        <v>98</v>
      </c>
      <c r="AG571">
        <v>0.15</v>
      </c>
      <c r="AH571" t="s">
        <v>99</v>
      </c>
      <c r="AI571">
        <v>6</v>
      </c>
      <c r="AJ571">
        <v>2</v>
      </c>
      <c r="AK571">
        <v>2</v>
      </c>
      <c r="AL571">
        <v>0</v>
      </c>
      <c r="AM571" t="s">
        <v>99</v>
      </c>
      <c r="AN571">
        <v>6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3</v>
      </c>
      <c r="AW571">
        <v>3</v>
      </c>
    </row>
    <row r="572" spans="1:49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106</v>
      </c>
      <c r="H572">
        <v>9.3300000298768304E-4</v>
      </c>
      <c r="I572">
        <v>9.3300000298768304E-4</v>
      </c>
      <c r="J572" t="s">
        <v>106</v>
      </c>
      <c r="K572">
        <v>1.1569999624043701E-3</v>
      </c>
      <c r="L572">
        <v>1.1569999624043701E-3</v>
      </c>
      <c r="M572" t="s">
        <v>96</v>
      </c>
      <c r="N572">
        <v>1.5709999715909401E-3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0.8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1.055785271578714E-3</v>
      </c>
      <c r="AC572">
        <v>5.1521470001222565E-4</v>
      </c>
      <c r="AD572" t="s">
        <v>98</v>
      </c>
      <c r="AE572">
        <v>0.16129853888118389</v>
      </c>
      <c r="AF572" t="s">
        <v>98</v>
      </c>
      <c r="AG572">
        <v>0.15</v>
      </c>
      <c r="AH572" t="s">
        <v>99</v>
      </c>
      <c r="AI572">
        <v>6</v>
      </c>
      <c r="AJ572">
        <v>2</v>
      </c>
      <c r="AK572">
        <v>2</v>
      </c>
      <c r="AL572">
        <v>0</v>
      </c>
      <c r="AM572" t="s">
        <v>99</v>
      </c>
      <c r="AN572">
        <v>6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3</v>
      </c>
      <c r="AW572">
        <v>3</v>
      </c>
    </row>
    <row r="573" spans="1:49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106</v>
      </c>
      <c r="H573">
        <v>9.3300000298768304E-4</v>
      </c>
      <c r="I573">
        <v>9.3300000298768304E-4</v>
      </c>
      <c r="J573" t="s">
        <v>106</v>
      </c>
      <c r="K573">
        <v>1.09000003430992E-3</v>
      </c>
      <c r="L573">
        <v>1.09000003430992E-3</v>
      </c>
      <c r="M573" t="s">
        <v>96</v>
      </c>
      <c r="N573">
        <v>1.5259999781847E-3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0.8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1.055785271578714E-3</v>
      </c>
      <c r="AC573">
        <v>4.7021470660598558E-4</v>
      </c>
      <c r="AD573" t="s">
        <v>98</v>
      </c>
      <c r="AE573">
        <v>0.16605504824543951</v>
      </c>
      <c r="AF573" t="s">
        <v>98</v>
      </c>
      <c r="AG573">
        <v>0.15</v>
      </c>
      <c r="AH573" t="s">
        <v>99</v>
      </c>
      <c r="AI573">
        <v>6</v>
      </c>
      <c r="AJ573">
        <v>2</v>
      </c>
      <c r="AK573">
        <v>2</v>
      </c>
      <c r="AL573">
        <v>0</v>
      </c>
      <c r="AM573" t="s">
        <v>99</v>
      </c>
      <c r="AN573">
        <v>6</v>
      </c>
      <c r="AO573">
        <v>3</v>
      </c>
      <c r="AP573">
        <v>3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  <c r="AV573">
        <v>3</v>
      </c>
      <c r="AW573">
        <v>3</v>
      </c>
    </row>
    <row r="574" spans="1:49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106</v>
      </c>
      <c r="H574">
        <v>9.3300000298768304E-4</v>
      </c>
      <c r="I574">
        <v>9.3300000298768304E-4</v>
      </c>
      <c r="J574" t="s">
        <v>106</v>
      </c>
      <c r="K574">
        <v>1.0189999593421799E-3</v>
      </c>
      <c r="L574">
        <v>1.0189999593421799E-3</v>
      </c>
      <c r="M574" t="s">
        <v>96</v>
      </c>
      <c r="N574">
        <v>1.4809999847784599E-3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0.8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1.055785271578714E-3</v>
      </c>
      <c r="AC574">
        <v>4.252147131997455E-4</v>
      </c>
      <c r="AD574" t="s">
        <v>98</v>
      </c>
      <c r="AE574">
        <v>0.17110060945605321</v>
      </c>
      <c r="AF574" t="s">
        <v>98</v>
      </c>
      <c r="AG574">
        <v>0.15</v>
      </c>
      <c r="AH574" t="s">
        <v>99</v>
      </c>
      <c r="AI574">
        <v>6</v>
      </c>
      <c r="AJ574">
        <v>2</v>
      </c>
      <c r="AK574">
        <v>2</v>
      </c>
      <c r="AL574">
        <v>0</v>
      </c>
      <c r="AM574" t="s">
        <v>99</v>
      </c>
      <c r="AN574">
        <v>6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  <c r="AV574">
        <v>3</v>
      </c>
      <c r="AW574">
        <v>3</v>
      </c>
    </row>
    <row r="575" spans="1:49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106</v>
      </c>
      <c r="H575">
        <v>9.3300000298768304E-4</v>
      </c>
      <c r="I575">
        <v>9.3300000298768304E-4</v>
      </c>
      <c r="J575" t="s">
        <v>106</v>
      </c>
      <c r="K575">
        <v>9.4300002092495604E-4</v>
      </c>
      <c r="L575">
        <v>9.4300002092495604E-4</v>
      </c>
      <c r="M575" t="s">
        <v>96</v>
      </c>
      <c r="N575">
        <v>1.4359999913722301E-3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0.8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1.055785271578714E-3</v>
      </c>
      <c r="AC575">
        <v>4.1666666666666658E-4</v>
      </c>
      <c r="AD575" t="s">
        <v>98</v>
      </c>
      <c r="AE575">
        <v>0.17646239660339619</v>
      </c>
      <c r="AF575" t="s">
        <v>98</v>
      </c>
      <c r="AG575">
        <v>0.15</v>
      </c>
      <c r="AH575" t="s">
        <v>99</v>
      </c>
      <c r="AI575">
        <v>6</v>
      </c>
      <c r="AJ575">
        <v>2</v>
      </c>
      <c r="AK575">
        <v>2</v>
      </c>
      <c r="AL575">
        <v>0</v>
      </c>
      <c r="AM575" t="s">
        <v>99</v>
      </c>
      <c r="AN575">
        <v>6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3</v>
      </c>
      <c r="AW575">
        <v>3</v>
      </c>
    </row>
    <row r="576" spans="1:49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106</v>
      </c>
      <c r="H576">
        <v>9.3300000298768304E-4</v>
      </c>
      <c r="I576">
        <v>9.3300000298768304E-4</v>
      </c>
      <c r="J576" t="s">
        <v>106</v>
      </c>
      <c r="K576">
        <v>9.3300000298768304E-4</v>
      </c>
      <c r="L576">
        <v>9.3300000298768304E-4</v>
      </c>
      <c r="M576" t="s">
        <v>96</v>
      </c>
      <c r="N576">
        <v>1.39099999796599E-3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0.8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1.055785271578714E-3</v>
      </c>
      <c r="AC576">
        <v>4.1666666666666658E-4</v>
      </c>
      <c r="AD576" t="s">
        <v>98</v>
      </c>
      <c r="AE576">
        <v>0.18217110019449159</v>
      </c>
      <c r="AF576" t="s">
        <v>98</v>
      </c>
      <c r="AG576">
        <v>0.15</v>
      </c>
      <c r="AH576" t="s">
        <v>99</v>
      </c>
      <c r="AI576">
        <v>6</v>
      </c>
      <c r="AJ576">
        <v>2</v>
      </c>
      <c r="AK576">
        <v>2</v>
      </c>
      <c r="AL576">
        <v>0</v>
      </c>
      <c r="AM576" t="s">
        <v>99</v>
      </c>
      <c r="AN576">
        <v>6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2</v>
      </c>
      <c r="AW576">
        <v>3</v>
      </c>
    </row>
    <row r="577" spans="1:49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106</v>
      </c>
      <c r="H577">
        <v>9.3300000298768304E-4</v>
      </c>
      <c r="I577">
        <v>9.3300000298768304E-4</v>
      </c>
      <c r="J577" t="s">
        <v>106</v>
      </c>
      <c r="K577">
        <v>9.3300000298768304E-4</v>
      </c>
      <c r="L577">
        <v>9.3300000298768304E-4</v>
      </c>
      <c r="M577" t="s">
        <v>96</v>
      </c>
      <c r="N577">
        <v>1.3460000045597601E-3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0.8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1.055785271578714E-3</v>
      </c>
      <c r="AC577">
        <v>4.1666666666666658E-4</v>
      </c>
      <c r="AD577" t="s">
        <v>98</v>
      </c>
      <c r="AE577">
        <v>0.1882615149640213</v>
      </c>
      <c r="AF577" t="s">
        <v>98</v>
      </c>
      <c r="AG577">
        <v>0.15</v>
      </c>
      <c r="AH577" t="s">
        <v>99</v>
      </c>
      <c r="AI577">
        <v>6</v>
      </c>
      <c r="AJ577">
        <v>2</v>
      </c>
      <c r="AK577">
        <v>2</v>
      </c>
      <c r="AL577">
        <v>0</v>
      </c>
      <c r="AM577" t="s">
        <v>99</v>
      </c>
      <c r="AN577">
        <v>6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2</v>
      </c>
      <c r="AW577">
        <v>3</v>
      </c>
    </row>
    <row r="578" spans="1:49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106</v>
      </c>
      <c r="H578">
        <v>9.3300000298768304E-4</v>
      </c>
      <c r="I578">
        <v>9.3300000298768304E-4</v>
      </c>
      <c r="J578" t="s">
        <v>106</v>
      </c>
      <c r="K578">
        <v>9.3300000298768304E-4</v>
      </c>
      <c r="L578">
        <v>9.3300000298768304E-4</v>
      </c>
      <c r="M578" t="s">
        <v>96</v>
      </c>
      <c r="N578">
        <v>1.30100001115352E-3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0.8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1.055785271578714E-3</v>
      </c>
      <c r="AC578">
        <v>4.1666666666666658E-4</v>
      </c>
      <c r="AD578" t="s">
        <v>98</v>
      </c>
      <c r="AE578">
        <v>0.194773249675321</v>
      </c>
      <c r="AF578" t="s">
        <v>98</v>
      </c>
      <c r="AG578">
        <v>0.15</v>
      </c>
      <c r="AH578" t="s">
        <v>99</v>
      </c>
      <c r="AI578">
        <v>6</v>
      </c>
      <c r="AJ578">
        <v>2</v>
      </c>
      <c r="AK578">
        <v>2</v>
      </c>
      <c r="AL578">
        <v>0</v>
      </c>
      <c r="AM578" t="s">
        <v>99</v>
      </c>
      <c r="AN578">
        <v>6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2</v>
      </c>
      <c r="AW578">
        <v>3</v>
      </c>
    </row>
    <row r="579" spans="1:49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106</v>
      </c>
      <c r="H579">
        <v>9.3300000298768304E-4</v>
      </c>
      <c r="I579">
        <v>9.3300000298768304E-4</v>
      </c>
      <c r="J579" t="s">
        <v>106</v>
      </c>
      <c r="K579">
        <v>9.3300000298768304E-4</v>
      </c>
      <c r="L579">
        <v>9.3300000298768304E-4</v>
      </c>
      <c r="M579" t="s">
        <v>97</v>
      </c>
      <c r="N579">
        <v>1.2560000177472799E-3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0.8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1.055785271578714E-3</v>
      </c>
      <c r="AC579">
        <v>4.1666666666666658E-4</v>
      </c>
      <c r="AD579" t="s">
        <v>98</v>
      </c>
      <c r="AE579">
        <v>0.20175158950593791</v>
      </c>
      <c r="AF579" t="s">
        <v>98</v>
      </c>
      <c r="AG579">
        <v>0.15</v>
      </c>
      <c r="AH579" t="s">
        <v>99</v>
      </c>
      <c r="AI579">
        <v>6</v>
      </c>
      <c r="AJ579">
        <v>2</v>
      </c>
      <c r="AK579">
        <v>2</v>
      </c>
      <c r="AL579">
        <v>0</v>
      </c>
      <c r="AM579" t="s">
        <v>99</v>
      </c>
      <c r="AN579">
        <v>6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2</v>
      </c>
      <c r="AW579">
        <v>3</v>
      </c>
    </row>
    <row r="580" spans="1:49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106</v>
      </c>
      <c r="H580">
        <v>9.3300000298768304E-4</v>
      </c>
      <c r="I580">
        <v>9.3300000298768304E-4</v>
      </c>
      <c r="J580" t="s">
        <v>106</v>
      </c>
      <c r="K580">
        <v>9.3300000298768304E-4</v>
      </c>
      <c r="L580">
        <v>9.3300000298768304E-4</v>
      </c>
      <c r="M580" t="s">
        <v>96</v>
      </c>
      <c r="N580">
        <v>1.30100001115352E-3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0.8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1.055785271578714E-3</v>
      </c>
      <c r="AC580">
        <v>4.1666666666666658E-4</v>
      </c>
      <c r="AD580" t="s">
        <v>98</v>
      </c>
      <c r="AE580">
        <v>0.194773249675321</v>
      </c>
      <c r="AF580" t="s">
        <v>98</v>
      </c>
      <c r="AG580">
        <v>0.15</v>
      </c>
      <c r="AH580" t="s">
        <v>99</v>
      </c>
      <c r="AI580">
        <v>6</v>
      </c>
      <c r="AJ580">
        <v>2</v>
      </c>
      <c r="AK580">
        <v>2</v>
      </c>
      <c r="AL580">
        <v>0</v>
      </c>
      <c r="AM580" t="s">
        <v>99</v>
      </c>
      <c r="AN580">
        <v>6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2</v>
      </c>
      <c r="AW580">
        <v>3</v>
      </c>
    </row>
    <row r="581" spans="1:49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106</v>
      </c>
      <c r="H581">
        <v>9.3300000298768304E-4</v>
      </c>
      <c r="I581">
        <v>9.3300000298768304E-4</v>
      </c>
      <c r="J581" t="s">
        <v>106</v>
      </c>
      <c r="K581">
        <v>9.3300000298768304E-4</v>
      </c>
      <c r="L581">
        <v>9.3300000298768304E-4</v>
      </c>
      <c r="M581" t="s">
        <v>96</v>
      </c>
      <c r="N581">
        <v>1.3460000045597601E-3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0.8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1.055785271578714E-3</v>
      </c>
      <c r="AC581">
        <v>4.1666666666666658E-4</v>
      </c>
      <c r="AD581" t="s">
        <v>98</v>
      </c>
      <c r="AE581">
        <v>0.1882615149640213</v>
      </c>
      <c r="AF581" t="s">
        <v>98</v>
      </c>
      <c r="AG581">
        <v>0.15</v>
      </c>
      <c r="AH581" t="s">
        <v>99</v>
      </c>
      <c r="AI581">
        <v>6</v>
      </c>
      <c r="AJ581">
        <v>2</v>
      </c>
      <c r="AK581">
        <v>2</v>
      </c>
      <c r="AL581">
        <v>0</v>
      </c>
      <c r="AM581" t="s">
        <v>99</v>
      </c>
      <c r="AN581">
        <v>6</v>
      </c>
      <c r="AO581">
        <v>2</v>
      </c>
      <c r="AP581">
        <v>2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2</v>
      </c>
      <c r="AW581">
        <v>3</v>
      </c>
    </row>
    <row r="582" spans="1:49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106</v>
      </c>
      <c r="H582">
        <v>9.3300000298768304E-4</v>
      </c>
      <c r="I582">
        <v>9.3300000298768304E-4</v>
      </c>
      <c r="J582" t="s">
        <v>106</v>
      </c>
      <c r="K582">
        <v>9.3300000298768304E-4</v>
      </c>
      <c r="L582">
        <v>9.3300000298768304E-4</v>
      </c>
      <c r="M582" t="s">
        <v>96</v>
      </c>
      <c r="N582">
        <v>1.39099999796599E-3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0.8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1.055785271578714E-3</v>
      </c>
      <c r="AC582">
        <v>4.1666666666666658E-4</v>
      </c>
      <c r="AD582" t="s">
        <v>98</v>
      </c>
      <c r="AE582">
        <v>0.18217110019449159</v>
      </c>
      <c r="AF582" t="s">
        <v>98</v>
      </c>
      <c r="AG582">
        <v>0.15</v>
      </c>
      <c r="AH582" t="s">
        <v>99</v>
      </c>
      <c r="AI582">
        <v>6</v>
      </c>
      <c r="AJ582">
        <v>2</v>
      </c>
      <c r="AK582">
        <v>2</v>
      </c>
      <c r="AL582">
        <v>0</v>
      </c>
      <c r="AM582" t="s">
        <v>99</v>
      </c>
      <c r="AN582">
        <v>6</v>
      </c>
      <c r="AO582">
        <v>2</v>
      </c>
      <c r="AP582">
        <v>2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2</v>
      </c>
      <c r="AW582">
        <v>3</v>
      </c>
    </row>
    <row r="583" spans="1:49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106</v>
      </c>
      <c r="H583">
        <v>9.3300000298768304E-4</v>
      </c>
      <c r="I583">
        <v>9.3300000298768304E-4</v>
      </c>
      <c r="J583" t="s">
        <v>106</v>
      </c>
      <c r="K583">
        <v>9.4300002092495604E-4</v>
      </c>
      <c r="L583">
        <v>9.4300002092495604E-4</v>
      </c>
      <c r="M583" t="s">
        <v>96</v>
      </c>
      <c r="N583">
        <v>1.4359999913722301E-3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0.8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1.055785271578714E-3</v>
      </c>
      <c r="AC583">
        <v>4.1666666666666658E-4</v>
      </c>
      <c r="AD583" t="s">
        <v>98</v>
      </c>
      <c r="AE583">
        <v>0.17646239660339619</v>
      </c>
      <c r="AF583" t="s">
        <v>98</v>
      </c>
      <c r="AG583">
        <v>0.15</v>
      </c>
      <c r="AH583" t="s">
        <v>99</v>
      </c>
      <c r="AI583">
        <v>6</v>
      </c>
      <c r="AJ583">
        <v>2</v>
      </c>
      <c r="AK583">
        <v>2</v>
      </c>
      <c r="AL583">
        <v>0</v>
      </c>
      <c r="AM583" t="s">
        <v>99</v>
      </c>
      <c r="AN583">
        <v>6</v>
      </c>
      <c r="AO583">
        <v>2</v>
      </c>
      <c r="AP583">
        <v>2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3</v>
      </c>
      <c r="AW583">
        <v>3</v>
      </c>
    </row>
    <row r="584" spans="1:49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106</v>
      </c>
      <c r="H584">
        <v>9.3300000298768304E-4</v>
      </c>
      <c r="I584">
        <v>9.3300000298768304E-4</v>
      </c>
      <c r="J584" t="s">
        <v>106</v>
      </c>
      <c r="K584">
        <v>1.0189999593421799E-3</v>
      </c>
      <c r="L584">
        <v>1.0189999593421799E-3</v>
      </c>
      <c r="M584" t="s">
        <v>96</v>
      </c>
      <c r="N584">
        <v>1.4809999847784599E-3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0.8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1.055785271578714E-3</v>
      </c>
      <c r="AC584">
        <v>4.252147131997455E-4</v>
      </c>
      <c r="AD584" t="s">
        <v>98</v>
      </c>
      <c r="AE584">
        <v>0.17110060945605321</v>
      </c>
      <c r="AF584" t="s">
        <v>98</v>
      </c>
      <c r="AG584">
        <v>0.15</v>
      </c>
      <c r="AH584" t="s">
        <v>99</v>
      </c>
      <c r="AI584">
        <v>6</v>
      </c>
      <c r="AJ584">
        <v>2</v>
      </c>
      <c r="AK584">
        <v>2</v>
      </c>
      <c r="AL584">
        <v>0</v>
      </c>
      <c r="AM584" t="s">
        <v>99</v>
      </c>
      <c r="AN584">
        <v>6</v>
      </c>
      <c r="AO584">
        <v>2</v>
      </c>
      <c r="AP584">
        <v>2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3</v>
      </c>
      <c r="AW584">
        <v>3</v>
      </c>
    </row>
    <row r="585" spans="1:49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106</v>
      </c>
      <c r="H585">
        <v>9.3300000298768304E-4</v>
      </c>
      <c r="I585">
        <v>9.3300000298768304E-4</v>
      </c>
      <c r="J585" t="s">
        <v>106</v>
      </c>
      <c r="K585">
        <v>1.09000003430992E-3</v>
      </c>
      <c r="L585">
        <v>1.09000003430992E-3</v>
      </c>
      <c r="M585" t="s">
        <v>96</v>
      </c>
      <c r="N585">
        <v>1.5259999781847E-3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0.8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1.055785271578714E-3</v>
      </c>
      <c r="AC585">
        <v>4.7021470660598558E-4</v>
      </c>
      <c r="AD585" t="s">
        <v>98</v>
      </c>
      <c r="AE585">
        <v>0.16605504824543951</v>
      </c>
      <c r="AF585" t="s">
        <v>98</v>
      </c>
      <c r="AG585">
        <v>0.15</v>
      </c>
      <c r="AH585" t="s">
        <v>99</v>
      </c>
      <c r="AI585">
        <v>6</v>
      </c>
      <c r="AJ585">
        <v>2</v>
      </c>
      <c r="AK585">
        <v>2</v>
      </c>
      <c r="AL585">
        <v>0</v>
      </c>
      <c r="AM585" t="s">
        <v>99</v>
      </c>
      <c r="AN585">
        <v>6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3</v>
      </c>
      <c r="AW585">
        <v>3</v>
      </c>
    </row>
    <row r="586" spans="1:49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106</v>
      </c>
      <c r="H586">
        <v>9.3300000298768304E-4</v>
      </c>
      <c r="I586">
        <v>9.3300000298768304E-4</v>
      </c>
      <c r="J586" t="s">
        <v>106</v>
      </c>
      <c r="K586">
        <v>1.1569999624043701E-3</v>
      </c>
      <c r="L586">
        <v>1.1569999624043701E-3</v>
      </c>
      <c r="M586" t="s">
        <v>96</v>
      </c>
      <c r="N586">
        <v>1.5709999715909401E-3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0.8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1.055785271578714E-3</v>
      </c>
      <c r="AC586">
        <v>5.1521470001222565E-4</v>
      </c>
      <c r="AD586" t="s">
        <v>98</v>
      </c>
      <c r="AE586">
        <v>0.16129853888118389</v>
      </c>
      <c r="AF586" t="s">
        <v>98</v>
      </c>
      <c r="AG586">
        <v>0.15</v>
      </c>
      <c r="AH586" t="s">
        <v>99</v>
      </c>
      <c r="AI586">
        <v>6</v>
      </c>
      <c r="AJ586">
        <v>2</v>
      </c>
      <c r="AK586">
        <v>2</v>
      </c>
      <c r="AL586">
        <v>0</v>
      </c>
      <c r="AM586" t="s">
        <v>99</v>
      </c>
      <c r="AN586">
        <v>6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3</v>
      </c>
      <c r="AW586">
        <v>3</v>
      </c>
    </row>
    <row r="587" spans="1:49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106</v>
      </c>
      <c r="H587">
        <v>9.3300000298768304E-4</v>
      </c>
      <c r="I587">
        <v>9.3300000298768304E-4</v>
      </c>
      <c r="J587" t="s">
        <v>106</v>
      </c>
      <c r="K587">
        <v>1.21899996884167E-3</v>
      </c>
      <c r="L587">
        <v>1.21899996884167E-3</v>
      </c>
      <c r="M587" t="s">
        <v>96</v>
      </c>
      <c r="N587">
        <v>1.61599996499717E-3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0.8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1.055785271578714E-3</v>
      </c>
      <c r="AC587">
        <v>5.6021469341845554E-4</v>
      </c>
      <c r="AD587" t="s">
        <v>98</v>
      </c>
      <c r="AE587">
        <v>0.15680693408953369</v>
      </c>
      <c r="AF587" t="s">
        <v>98</v>
      </c>
      <c r="AG587">
        <v>0.15</v>
      </c>
      <c r="AH587" t="s">
        <v>99</v>
      </c>
      <c r="AI587">
        <v>6</v>
      </c>
      <c r="AJ587">
        <v>2</v>
      </c>
      <c r="AK587">
        <v>2</v>
      </c>
      <c r="AL587">
        <v>0</v>
      </c>
      <c r="AM587" t="s">
        <v>99</v>
      </c>
      <c r="AN587">
        <v>6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3</v>
      </c>
      <c r="AW587">
        <v>3</v>
      </c>
    </row>
    <row r="588" spans="1:49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106</v>
      </c>
      <c r="H588">
        <v>9.3300000298768304E-4</v>
      </c>
      <c r="I588">
        <v>9.3300000298768304E-4</v>
      </c>
      <c r="J588" t="s">
        <v>102</v>
      </c>
      <c r="K588">
        <v>1.2390000047162199E-3</v>
      </c>
      <c r="L588">
        <v>1.2390000047162199E-3</v>
      </c>
      <c r="M588" t="s">
        <v>96</v>
      </c>
      <c r="N588">
        <v>1.66099995840341E-3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0.8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1.055785271578714E-3</v>
      </c>
      <c r="AC588">
        <v>6.0521468682469561E-4</v>
      </c>
      <c r="AD588" t="s">
        <v>98</v>
      </c>
      <c r="AE588">
        <v>0.1525587033991101</v>
      </c>
      <c r="AF588" t="s">
        <v>98</v>
      </c>
      <c r="AG588">
        <v>0.1</v>
      </c>
      <c r="AH588" t="s">
        <v>99</v>
      </c>
      <c r="AI588">
        <v>6</v>
      </c>
      <c r="AJ588">
        <v>2</v>
      </c>
      <c r="AK588">
        <v>2</v>
      </c>
      <c r="AL588">
        <v>0</v>
      </c>
      <c r="AM588" t="s">
        <v>99</v>
      </c>
      <c r="AN588">
        <v>6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3</v>
      </c>
      <c r="AW588">
        <v>3</v>
      </c>
    </row>
    <row r="589" spans="1:49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106</v>
      </c>
      <c r="H589">
        <v>9.3300000298768304E-4</v>
      </c>
      <c r="I589">
        <v>9.3300000298768304E-4</v>
      </c>
      <c r="J589" t="s">
        <v>102</v>
      </c>
      <c r="K589">
        <v>1.2390000047162199E-3</v>
      </c>
      <c r="L589">
        <v>1.2390000047162199E-3</v>
      </c>
      <c r="M589" t="s">
        <v>96</v>
      </c>
      <c r="N589">
        <v>1.7059999518096399E-3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0.8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1.055785271578714E-3</v>
      </c>
      <c r="AC589">
        <v>6.5021468023092549E-4</v>
      </c>
      <c r="AD589" t="s">
        <v>98</v>
      </c>
      <c r="AE589">
        <v>0.14853458801754699</v>
      </c>
      <c r="AF589" t="s">
        <v>98</v>
      </c>
      <c r="AG589">
        <v>0.1</v>
      </c>
      <c r="AH589" t="s">
        <v>99</v>
      </c>
      <c r="AI589">
        <v>6</v>
      </c>
      <c r="AJ589">
        <v>2</v>
      </c>
      <c r="AK589">
        <v>2</v>
      </c>
      <c r="AL589">
        <v>0</v>
      </c>
      <c r="AM589" t="s">
        <v>99</v>
      </c>
      <c r="AN589">
        <v>6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4</v>
      </c>
      <c r="AW589">
        <v>3</v>
      </c>
    </row>
    <row r="590" spans="1:49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106</v>
      </c>
      <c r="H590">
        <v>9.3300000298768304E-4</v>
      </c>
      <c r="I590">
        <v>9.3300000298768304E-4</v>
      </c>
      <c r="J590" t="s">
        <v>100</v>
      </c>
      <c r="K590">
        <v>1.2390000047162199E-3</v>
      </c>
      <c r="L590">
        <v>1.2390000047162199E-3</v>
      </c>
      <c r="M590" t="s">
        <v>96</v>
      </c>
      <c r="N590">
        <v>1.7519999528303699E-3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0.8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1.055785271578714E-3</v>
      </c>
      <c r="AC590">
        <v>1.7519999528303699E-3</v>
      </c>
      <c r="AD590" t="s">
        <v>98</v>
      </c>
      <c r="AE590">
        <v>0.14463470709039131</v>
      </c>
      <c r="AF590" t="s">
        <v>98</v>
      </c>
      <c r="AG590">
        <v>0.1</v>
      </c>
      <c r="AH590" t="s">
        <v>99</v>
      </c>
      <c r="AI590">
        <v>6</v>
      </c>
      <c r="AJ590">
        <v>2</v>
      </c>
      <c r="AK590">
        <v>2</v>
      </c>
      <c r="AL590">
        <v>0</v>
      </c>
      <c r="AM590" t="s">
        <v>99</v>
      </c>
      <c r="AN590">
        <v>6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4</v>
      </c>
      <c r="AW590">
        <v>3</v>
      </c>
    </row>
    <row r="591" spans="1:49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9.9299999419599793E-4</v>
      </c>
      <c r="I591">
        <v>9.9299999419599793E-4</v>
      </c>
      <c r="J591" t="s">
        <v>100</v>
      </c>
      <c r="K591">
        <v>1.2390000047162199E-3</v>
      </c>
      <c r="L591">
        <v>1.2390000047162199E-3</v>
      </c>
      <c r="M591" t="s">
        <v>96</v>
      </c>
      <c r="N591">
        <v>1.79699994623661E-3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0.8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1.055785271578714E-3</v>
      </c>
      <c r="AC591">
        <v>1.79699994623661E-3</v>
      </c>
      <c r="AD591" t="s">
        <v>98</v>
      </c>
      <c r="AE591">
        <v>0.1410128033285066</v>
      </c>
      <c r="AF591" t="s">
        <v>98</v>
      </c>
      <c r="AG591">
        <v>0.1</v>
      </c>
      <c r="AH591" t="s">
        <v>99</v>
      </c>
      <c r="AI591">
        <v>6</v>
      </c>
      <c r="AJ591">
        <v>2</v>
      </c>
      <c r="AK591">
        <v>2</v>
      </c>
      <c r="AL591">
        <v>0</v>
      </c>
      <c r="AM591" t="s">
        <v>99</v>
      </c>
      <c r="AN591">
        <v>6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4</v>
      </c>
      <c r="AW591">
        <v>3</v>
      </c>
    </row>
    <row r="592" spans="1:49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100</v>
      </c>
      <c r="H592">
        <v>1.1289999820292E-3</v>
      </c>
      <c r="I592">
        <v>1.1289999820292E-3</v>
      </c>
      <c r="J592" t="s">
        <v>100</v>
      </c>
      <c r="K592">
        <v>1.2390000047162199E-3</v>
      </c>
      <c r="L592">
        <v>1.2390000047162199E-3</v>
      </c>
      <c r="M592" t="s">
        <v>96</v>
      </c>
      <c r="N592">
        <v>1.8420000560581699E-3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0.8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1.055785271578714E-3</v>
      </c>
      <c r="AC592">
        <v>1.8420000560581699E-3</v>
      </c>
      <c r="AD592" t="s">
        <v>98</v>
      </c>
      <c r="AE592">
        <v>0.13756785683398351</v>
      </c>
      <c r="AF592" t="s">
        <v>98</v>
      </c>
      <c r="AG592">
        <v>0.1</v>
      </c>
      <c r="AH592" t="s">
        <v>99</v>
      </c>
      <c r="AI592">
        <v>6</v>
      </c>
      <c r="AJ592">
        <v>3</v>
      </c>
      <c r="AK592">
        <v>3</v>
      </c>
      <c r="AL592">
        <v>0</v>
      </c>
      <c r="AM592" t="s">
        <v>99</v>
      </c>
      <c r="AN592">
        <v>6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5</v>
      </c>
      <c r="AW592">
        <v>3</v>
      </c>
    </row>
    <row r="593" spans="1:49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100</v>
      </c>
      <c r="H593">
        <v>1.2390000047162199E-3</v>
      </c>
      <c r="I593">
        <v>1.2390000047162199E-3</v>
      </c>
      <c r="J593" t="s">
        <v>100</v>
      </c>
      <c r="K593">
        <v>1.2390000047162199E-3</v>
      </c>
      <c r="L593">
        <v>1.2390000047162199E-3</v>
      </c>
      <c r="M593" t="s">
        <v>96</v>
      </c>
      <c r="N593">
        <v>1.8870000494644E-3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0.8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1.055785271578714E-3</v>
      </c>
      <c r="AC593">
        <v>1.8870000494644E-3</v>
      </c>
      <c r="AD593" t="s">
        <v>98</v>
      </c>
      <c r="AE593">
        <v>0.13428722488477099</v>
      </c>
      <c r="AF593" t="s">
        <v>98</v>
      </c>
      <c r="AG593">
        <v>0.1</v>
      </c>
      <c r="AH593" t="s">
        <v>99</v>
      </c>
      <c r="AI593">
        <v>6</v>
      </c>
      <c r="AJ593">
        <v>3</v>
      </c>
      <c r="AK593">
        <v>3</v>
      </c>
      <c r="AL593">
        <v>0</v>
      </c>
      <c r="AM593" t="s">
        <v>99</v>
      </c>
      <c r="AN593">
        <v>6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5</v>
      </c>
      <c r="AW593">
        <v>3</v>
      </c>
    </row>
    <row r="594" spans="1:49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1.2390000047162199E-3</v>
      </c>
      <c r="I594">
        <v>1.2390000047162199E-3</v>
      </c>
      <c r="J594" t="s">
        <v>100</v>
      </c>
      <c r="K594">
        <v>1.2390000047162199E-3</v>
      </c>
      <c r="L594">
        <v>1.2390000047162199E-3</v>
      </c>
      <c r="M594" t="s">
        <v>96</v>
      </c>
      <c r="N594">
        <v>1.9320000428706401E-3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0.8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1.055785271578714E-3</v>
      </c>
      <c r="AC594">
        <v>1.9320000428706401E-3</v>
      </c>
      <c r="AD594" t="s">
        <v>98</v>
      </c>
      <c r="AE594">
        <v>0.13115941737945749</v>
      </c>
      <c r="AF594" t="s">
        <v>98</v>
      </c>
      <c r="AG594">
        <v>0.1</v>
      </c>
      <c r="AH594" t="s">
        <v>99</v>
      </c>
      <c r="AI594">
        <v>6</v>
      </c>
      <c r="AJ594">
        <v>3</v>
      </c>
      <c r="AK594">
        <v>3</v>
      </c>
      <c r="AL594">
        <v>0</v>
      </c>
      <c r="AM594" t="s">
        <v>99</v>
      </c>
      <c r="AN594">
        <v>6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6</v>
      </c>
      <c r="AW594">
        <v>3</v>
      </c>
    </row>
    <row r="595" spans="1:49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100</v>
      </c>
      <c r="H595">
        <v>1.2390000047162199E-3</v>
      </c>
      <c r="I595">
        <v>1.2390000047162199E-3</v>
      </c>
      <c r="J595" t="s">
        <v>100</v>
      </c>
      <c r="K595">
        <v>1.2390000047162199E-3</v>
      </c>
      <c r="L595">
        <v>1.2390000047162199E-3</v>
      </c>
      <c r="M595" t="s">
        <v>96</v>
      </c>
      <c r="N595">
        <v>1.9769999198615599E-3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0.8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1.055785271578714E-3</v>
      </c>
      <c r="AC595">
        <v>1.9769999198615599E-3</v>
      </c>
      <c r="AD595" t="s">
        <v>98</v>
      </c>
      <c r="AE595">
        <v>0.12817400620721539</v>
      </c>
      <c r="AF595" t="s">
        <v>98</v>
      </c>
      <c r="AG595">
        <v>0.1</v>
      </c>
      <c r="AH595" t="s">
        <v>99</v>
      </c>
      <c r="AI595">
        <v>6</v>
      </c>
      <c r="AJ595">
        <v>3</v>
      </c>
      <c r="AK595">
        <v>3</v>
      </c>
      <c r="AL595">
        <v>0</v>
      </c>
      <c r="AM595" t="s">
        <v>99</v>
      </c>
      <c r="AN595">
        <v>6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6</v>
      </c>
      <c r="AW595">
        <v>3</v>
      </c>
    </row>
    <row r="596" spans="1:49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106</v>
      </c>
      <c r="H596">
        <v>1.2390000047162199E-3</v>
      </c>
      <c r="I596">
        <v>1.3119999784976201E-3</v>
      </c>
      <c r="J596" t="s">
        <v>100</v>
      </c>
      <c r="K596">
        <v>1.2390000047162199E-3</v>
      </c>
      <c r="L596">
        <v>1.2390000047162199E-3</v>
      </c>
      <c r="M596" t="s">
        <v>96</v>
      </c>
      <c r="N596">
        <v>2.0220000296831101E-3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0.8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1.055785271578714E-3</v>
      </c>
      <c r="AC596">
        <v>2.0220000296831101E-3</v>
      </c>
      <c r="AD596" t="s">
        <v>98</v>
      </c>
      <c r="AE596">
        <v>0.12532146205740319</v>
      </c>
      <c r="AF596" t="s">
        <v>98</v>
      </c>
      <c r="AG596">
        <v>0.1</v>
      </c>
      <c r="AH596" t="s">
        <v>99</v>
      </c>
      <c r="AI596">
        <v>6</v>
      </c>
      <c r="AJ596">
        <v>3</v>
      </c>
      <c r="AK596">
        <v>3</v>
      </c>
      <c r="AL596">
        <v>0</v>
      </c>
      <c r="AM596" t="s">
        <v>99</v>
      </c>
      <c r="AN596">
        <v>6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6</v>
      </c>
      <c r="AW596">
        <v>3</v>
      </c>
    </row>
    <row r="597" spans="1:49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106</v>
      </c>
      <c r="H597">
        <v>1.2390000047162199E-3</v>
      </c>
      <c r="I597">
        <v>1.4530000044032901E-3</v>
      </c>
      <c r="J597" t="s">
        <v>100</v>
      </c>
      <c r="K597">
        <v>1.2390000047162199E-3</v>
      </c>
      <c r="L597">
        <v>1.2390000047162199E-3</v>
      </c>
      <c r="M597" t="s">
        <v>96</v>
      </c>
      <c r="N597">
        <v>2.06699990667403E-3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0.8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1.055785271578714E-3</v>
      </c>
      <c r="AC597">
        <v>2.06699990667403E-3</v>
      </c>
      <c r="AD597" t="s">
        <v>98</v>
      </c>
      <c r="AE597">
        <v>0.1225931356754346</v>
      </c>
      <c r="AF597" t="s">
        <v>98</v>
      </c>
      <c r="AG597">
        <v>0.1</v>
      </c>
      <c r="AH597" t="s">
        <v>99</v>
      </c>
      <c r="AI597">
        <v>6</v>
      </c>
      <c r="AJ597">
        <v>3</v>
      </c>
      <c r="AK597">
        <v>3</v>
      </c>
      <c r="AL597">
        <v>0</v>
      </c>
      <c r="AM597" t="s">
        <v>99</v>
      </c>
      <c r="AN597">
        <v>6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6</v>
      </c>
      <c r="AW597">
        <v>3</v>
      </c>
    </row>
    <row r="598" spans="1:49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106</v>
      </c>
      <c r="H598">
        <v>1.2390000047162199E-3</v>
      </c>
      <c r="I598">
        <v>1.5999999595806E-3</v>
      </c>
      <c r="J598" t="s">
        <v>100</v>
      </c>
      <c r="K598">
        <v>1.2390000047162199E-3</v>
      </c>
      <c r="L598">
        <v>1.2600000482052599E-3</v>
      </c>
      <c r="M598" t="s">
        <v>96</v>
      </c>
      <c r="N598">
        <v>2.1120000164955902E-3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0.8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1.055785271578714E-3</v>
      </c>
      <c r="AC598">
        <v>2.1120000164955902E-3</v>
      </c>
      <c r="AD598" t="s">
        <v>98</v>
      </c>
      <c r="AE598">
        <v>0.1199810596689591</v>
      </c>
      <c r="AF598" t="s">
        <v>98</v>
      </c>
      <c r="AG598">
        <v>0.1</v>
      </c>
      <c r="AH598" t="s">
        <v>99</v>
      </c>
      <c r="AI598">
        <v>6</v>
      </c>
      <c r="AJ598">
        <v>4</v>
      </c>
      <c r="AK598">
        <v>4</v>
      </c>
      <c r="AL598">
        <v>0</v>
      </c>
      <c r="AM598" t="s">
        <v>99</v>
      </c>
      <c r="AN598">
        <v>6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6</v>
      </c>
      <c r="AW598">
        <v>3</v>
      </c>
    </row>
    <row r="599" spans="1:49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106</v>
      </c>
      <c r="H599">
        <v>1.2390000047162199E-3</v>
      </c>
      <c r="I599">
        <v>1.75099994521588E-3</v>
      </c>
      <c r="J599" t="s">
        <v>100</v>
      </c>
      <c r="K599">
        <v>1.2390000047162199E-3</v>
      </c>
      <c r="L599">
        <v>1.29000004380941E-3</v>
      </c>
      <c r="M599" t="s">
        <v>96</v>
      </c>
      <c r="N599">
        <v>2.1569998934864998E-3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0.8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1.055785271578714E-3</v>
      </c>
      <c r="AC599">
        <v>2.1569998934864998E-3</v>
      </c>
      <c r="AD599" t="s">
        <v>98</v>
      </c>
      <c r="AE599">
        <v>0.117477984475193</v>
      </c>
      <c r="AF599" t="s">
        <v>98</v>
      </c>
      <c r="AG599">
        <v>0.1</v>
      </c>
      <c r="AH599" t="s">
        <v>99</v>
      </c>
      <c r="AI599">
        <v>6</v>
      </c>
      <c r="AJ599">
        <v>4</v>
      </c>
      <c r="AK599">
        <v>4</v>
      </c>
      <c r="AL599">
        <v>0</v>
      </c>
      <c r="AM599" t="s">
        <v>99</v>
      </c>
      <c r="AN599">
        <v>6</v>
      </c>
      <c r="AO599">
        <v>3</v>
      </c>
      <c r="AP599">
        <v>3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6</v>
      </c>
      <c r="AW599">
        <v>3</v>
      </c>
    </row>
    <row r="600" spans="1:49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106</v>
      </c>
      <c r="H600">
        <v>1.2390000047162199E-3</v>
      </c>
      <c r="I600">
        <v>1.90799997653812E-3</v>
      </c>
      <c r="J600" t="s">
        <v>100</v>
      </c>
      <c r="K600">
        <v>1.2390000047162199E-3</v>
      </c>
      <c r="L600">
        <v>1.3170000165700899E-3</v>
      </c>
      <c r="M600" t="s">
        <v>96</v>
      </c>
      <c r="N600">
        <v>2.20200000330806E-3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0.8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1.055785271578714E-3</v>
      </c>
      <c r="AC600">
        <v>2.20200000330806E-3</v>
      </c>
      <c r="AD600" t="s">
        <v>98</v>
      </c>
      <c r="AE600">
        <v>0.11507720237026239</v>
      </c>
      <c r="AF600" t="s">
        <v>98</v>
      </c>
      <c r="AG600">
        <v>0.1</v>
      </c>
      <c r="AH600" t="s">
        <v>99</v>
      </c>
      <c r="AI600">
        <v>6</v>
      </c>
      <c r="AJ600">
        <v>4</v>
      </c>
      <c r="AK600">
        <v>4</v>
      </c>
      <c r="AL600">
        <v>0</v>
      </c>
      <c r="AM600" t="s">
        <v>99</v>
      </c>
      <c r="AN600">
        <v>6</v>
      </c>
      <c r="AO600">
        <v>3</v>
      </c>
      <c r="AP600">
        <v>3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  <c r="AV600">
        <v>6</v>
      </c>
      <c r="AW600">
        <v>3</v>
      </c>
    </row>
    <row r="601" spans="1:49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106</v>
      </c>
      <c r="H601">
        <v>1.2390000047162199E-3</v>
      </c>
      <c r="I601">
        <v>2.0689999219030098E-3</v>
      </c>
      <c r="J601" t="s">
        <v>100</v>
      </c>
      <c r="K601">
        <v>1.2390000047162199E-3</v>
      </c>
      <c r="L601">
        <v>1.3419999741017799E-3</v>
      </c>
      <c r="M601" t="s">
        <v>96</v>
      </c>
      <c r="N601">
        <v>2.2470001131296201E-3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0.8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1.055785271578714E-3</v>
      </c>
      <c r="AC601">
        <v>2.2470001131296201E-3</v>
      </c>
      <c r="AD601" t="s">
        <v>98</v>
      </c>
      <c r="AE601">
        <v>0.11277257999202531</v>
      </c>
      <c r="AF601" t="s">
        <v>98</v>
      </c>
      <c r="AG601">
        <v>0.1</v>
      </c>
      <c r="AH601" t="s">
        <v>99</v>
      </c>
      <c r="AI601">
        <v>6</v>
      </c>
      <c r="AJ601">
        <v>5</v>
      </c>
      <c r="AK601">
        <v>5</v>
      </c>
      <c r="AL601">
        <v>0</v>
      </c>
      <c r="AM601" t="s">
        <v>99</v>
      </c>
      <c r="AN601">
        <v>6</v>
      </c>
      <c r="AO601">
        <v>3</v>
      </c>
      <c r="AP601">
        <v>3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  <c r="AV601">
        <v>6</v>
      </c>
      <c r="AW601">
        <v>3</v>
      </c>
    </row>
    <row r="602" spans="1:49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106</v>
      </c>
      <c r="H602">
        <v>1.2390000047162199E-3</v>
      </c>
      <c r="I602">
        <v>2.23600002937019E-3</v>
      </c>
      <c r="J602" t="s">
        <v>100</v>
      </c>
      <c r="K602">
        <v>1.2390000047162199E-3</v>
      </c>
      <c r="L602">
        <v>1.36400002520531E-3</v>
      </c>
      <c r="M602" t="s">
        <v>96</v>
      </c>
      <c r="N602">
        <v>2.29299999773502E-3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0.8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1.055785271578714E-3</v>
      </c>
      <c r="AC602">
        <v>2.29299999773502E-3</v>
      </c>
      <c r="AD602" t="s">
        <v>98</v>
      </c>
      <c r="AE602">
        <v>0.11051024869180261</v>
      </c>
      <c r="AF602" t="s">
        <v>98</v>
      </c>
      <c r="AG602">
        <v>0.1</v>
      </c>
      <c r="AH602" t="s">
        <v>99</v>
      </c>
      <c r="AI602">
        <v>6</v>
      </c>
      <c r="AJ602">
        <v>5</v>
      </c>
      <c r="AK602">
        <v>5</v>
      </c>
      <c r="AL602">
        <v>0</v>
      </c>
      <c r="AM602" t="s">
        <v>99</v>
      </c>
      <c r="AN602">
        <v>6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  <c r="AV602">
        <v>6</v>
      </c>
      <c r="AW602">
        <v>3</v>
      </c>
    </row>
    <row r="603" spans="1:49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106</v>
      </c>
      <c r="H603">
        <v>1.2390000047162199E-3</v>
      </c>
      <c r="I603">
        <v>2.4089999496936798E-3</v>
      </c>
      <c r="J603" t="s">
        <v>100</v>
      </c>
      <c r="K603">
        <v>1.2390000047162199E-3</v>
      </c>
      <c r="L603">
        <v>1.3839999446645401E-3</v>
      </c>
      <c r="M603" t="s">
        <v>96</v>
      </c>
      <c r="N603">
        <v>2.3380001075565802E-3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0.8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1.055785271578714E-3</v>
      </c>
      <c r="AC603">
        <v>2.3380001075565802E-3</v>
      </c>
      <c r="AD603" t="s">
        <v>98</v>
      </c>
      <c r="AE603">
        <v>0.10838322854690791</v>
      </c>
      <c r="AF603" t="s">
        <v>98</v>
      </c>
      <c r="AG603">
        <v>0.1</v>
      </c>
      <c r="AH603" t="s">
        <v>99</v>
      </c>
      <c r="AI603">
        <v>6</v>
      </c>
      <c r="AJ603">
        <v>5</v>
      </c>
      <c r="AK603">
        <v>5</v>
      </c>
      <c r="AL603">
        <v>0</v>
      </c>
      <c r="AM603" t="s">
        <v>99</v>
      </c>
      <c r="AN603">
        <v>6</v>
      </c>
      <c r="AO603">
        <v>3</v>
      </c>
      <c r="AP603">
        <v>3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  <c r="AV603">
        <v>6</v>
      </c>
      <c r="AW603">
        <v>3</v>
      </c>
    </row>
    <row r="604" spans="1:49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106</v>
      </c>
      <c r="H604">
        <v>1.2390000047162199E-3</v>
      </c>
      <c r="I604">
        <v>2.5869999080896399E-3</v>
      </c>
      <c r="J604" t="s">
        <v>100</v>
      </c>
      <c r="K604">
        <v>1.2390000047162199E-3</v>
      </c>
      <c r="L604">
        <v>1.4019999653101E-3</v>
      </c>
      <c r="M604" t="s">
        <v>96</v>
      </c>
      <c r="N604">
        <v>2.3829999845475002E-3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0.8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1.055785271578714E-3</v>
      </c>
      <c r="AC604">
        <v>2.3829999845475002E-3</v>
      </c>
      <c r="AD604" t="s">
        <v>98</v>
      </c>
      <c r="AE604">
        <v>0.10633655125604929</v>
      </c>
      <c r="AF604" t="s">
        <v>98</v>
      </c>
      <c r="AG604">
        <v>0.1</v>
      </c>
      <c r="AH604" t="s">
        <v>99</v>
      </c>
      <c r="AI604">
        <v>6</v>
      </c>
      <c r="AJ604">
        <v>6</v>
      </c>
      <c r="AK604">
        <v>6</v>
      </c>
      <c r="AL604">
        <v>0</v>
      </c>
      <c r="AM604" t="s">
        <v>99</v>
      </c>
      <c r="AN604">
        <v>6</v>
      </c>
      <c r="AO604">
        <v>3</v>
      </c>
      <c r="AP604">
        <v>3</v>
      </c>
      <c r="AQ604">
        <v>0</v>
      </c>
      <c r="AR604">
        <v>1.095340629947064</v>
      </c>
      <c r="AS604">
        <v>1.574711302340845</v>
      </c>
      <c r="AT604">
        <v>0.71403913304524136</v>
      </c>
      <c r="AU604">
        <v>1.211316386416035</v>
      </c>
      <c r="AV604">
        <v>6</v>
      </c>
      <c r="AW604">
        <v>3</v>
      </c>
    </row>
    <row r="605" spans="1:49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106</v>
      </c>
      <c r="H605">
        <v>1.2390000047162199E-3</v>
      </c>
      <c r="I605">
        <v>2.7709999121725598E-3</v>
      </c>
      <c r="J605" t="s">
        <v>100</v>
      </c>
      <c r="K605">
        <v>1.2390000047162199E-3</v>
      </c>
      <c r="L605">
        <v>1.41699996311218E-3</v>
      </c>
      <c r="M605" t="s">
        <v>96</v>
      </c>
      <c r="N605">
        <v>2.4280000943690499E-3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0.8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1.055785271578714E-3</v>
      </c>
      <c r="AC605">
        <v>2.4280000943690499E-3</v>
      </c>
      <c r="AD605" t="s">
        <v>98</v>
      </c>
      <c r="AE605">
        <v>0.10436572905729211</v>
      </c>
      <c r="AF605" t="s">
        <v>98</v>
      </c>
      <c r="AG605">
        <v>0.1</v>
      </c>
      <c r="AH605" t="s">
        <v>99</v>
      </c>
      <c r="AI605">
        <v>6</v>
      </c>
      <c r="AJ605">
        <v>6</v>
      </c>
      <c r="AK605">
        <v>6</v>
      </c>
      <c r="AL605">
        <v>0</v>
      </c>
      <c r="AM605" t="s">
        <v>99</v>
      </c>
      <c r="AN605">
        <v>6</v>
      </c>
      <c r="AO605">
        <v>3</v>
      </c>
      <c r="AP605">
        <v>3</v>
      </c>
      <c r="AQ605">
        <v>0</v>
      </c>
      <c r="AR605">
        <v>1.095340629947064</v>
      </c>
      <c r="AS605">
        <v>1.574711302340845</v>
      </c>
      <c r="AT605">
        <v>0.71403913304524136</v>
      </c>
      <c r="AU605">
        <v>1.211316386416035</v>
      </c>
      <c r="AV605">
        <v>6</v>
      </c>
      <c r="AW605">
        <v>3</v>
      </c>
    </row>
    <row r="606" spans="1:49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106</v>
      </c>
      <c r="H606">
        <v>1.2390000047162199E-3</v>
      </c>
      <c r="I606">
        <v>2.9599999543279401E-3</v>
      </c>
      <c r="J606" t="s">
        <v>100</v>
      </c>
      <c r="K606">
        <v>1.2390000047162199E-3</v>
      </c>
      <c r="L606">
        <v>1.4299999456852701E-3</v>
      </c>
      <c r="M606" t="s">
        <v>96</v>
      </c>
      <c r="N606">
        <v>2.4729999713599699E-3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0.8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1.055785271578714E-3</v>
      </c>
      <c r="AC606">
        <v>2.4729999713599699E-3</v>
      </c>
      <c r="AD606" t="s">
        <v>98</v>
      </c>
      <c r="AE606">
        <v>0.1024666408955308</v>
      </c>
      <c r="AF606" t="s">
        <v>98</v>
      </c>
      <c r="AG606">
        <v>0.1</v>
      </c>
      <c r="AH606" t="s">
        <v>99</v>
      </c>
      <c r="AI606">
        <v>6</v>
      </c>
      <c r="AJ606">
        <v>6</v>
      </c>
      <c r="AK606">
        <v>6</v>
      </c>
      <c r="AL606">
        <v>0</v>
      </c>
      <c r="AM606" t="s">
        <v>99</v>
      </c>
      <c r="AN606">
        <v>6</v>
      </c>
      <c r="AO606">
        <v>3</v>
      </c>
      <c r="AP606">
        <v>3</v>
      </c>
      <c r="AQ606">
        <v>0</v>
      </c>
      <c r="AR606">
        <v>1.095340629947064</v>
      </c>
      <c r="AS606">
        <v>1.574711302340845</v>
      </c>
      <c r="AT606">
        <v>0.71403913304524136</v>
      </c>
      <c r="AU606">
        <v>1.211316386416035</v>
      </c>
      <c r="AV606">
        <v>6</v>
      </c>
      <c r="AW606">
        <v>3</v>
      </c>
    </row>
    <row r="607" spans="1:49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106</v>
      </c>
      <c r="H607">
        <v>1.2390000047162199E-3</v>
      </c>
      <c r="I607">
        <v>3.3209999091923202E-3</v>
      </c>
      <c r="J607" t="s">
        <v>100</v>
      </c>
      <c r="K607">
        <v>1.2390000047162199E-3</v>
      </c>
      <c r="L607">
        <v>1.7369999550283001E-3</v>
      </c>
      <c r="M607" t="s">
        <v>96</v>
      </c>
      <c r="N607">
        <v>2.8739999979734399E-3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0.8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1.055785271578714E-3</v>
      </c>
      <c r="AC607">
        <v>2.8739999979734399E-3</v>
      </c>
      <c r="AD607" t="s">
        <v>110</v>
      </c>
      <c r="AE607">
        <v>0.17633959650569339</v>
      </c>
      <c r="AF607" t="s">
        <v>110</v>
      </c>
      <c r="AG607">
        <v>0.15</v>
      </c>
      <c r="AH607" t="s">
        <v>99</v>
      </c>
      <c r="AI607">
        <v>6</v>
      </c>
      <c r="AJ607">
        <v>7</v>
      </c>
      <c r="AK607">
        <v>5</v>
      </c>
      <c r="AL607">
        <v>2</v>
      </c>
      <c r="AM607" t="s">
        <v>99</v>
      </c>
      <c r="AN607">
        <v>6</v>
      </c>
      <c r="AO607">
        <v>4</v>
      </c>
      <c r="AP607">
        <v>4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  <c r="AV607">
        <v>7</v>
      </c>
      <c r="AW607">
        <v>4</v>
      </c>
    </row>
    <row r="608" spans="1:49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106</v>
      </c>
      <c r="H608">
        <v>1.2390000047162199E-3</v>
      </c>
      <c r="I608">
        <v>3.1000000890344399E-3</v>
      </c>
      <c r="J608" t="s">
        <v>100</v>
      </c>
      <c r="K608">
        <v>1.2390000047162199E-3</v>
      </c>
      <c r="L608">
        <v>1.70699995942414E-3</v>
      </c>
      <c r="M608" t="s">
        <v>96</v>
      </c>
      <c r="N608">
        <v>2.8289998881518802E-3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0.8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1.055785271578714E-3</v>
      </c>
      <c r="AC608">
        <v>2.8289998881518802E-3</v>
      </c>
      <c r="AD608" t="s">
        <v>110</v>
      </c>
      <c r="AE608">
        <v>0.17914458113714549</v>
      </c>
      <c r="AF608" t="s">
        <v>110</v>
      </c>
      <c r="AG608">
        <v>0.15</v>
      </c>
      <c r="AH608" t="s">
        <v>99</v>
      </c>
      <c r="AI608">
        <v>6</v>
      </c>
      <c r="AJ608">
        <v>7</v>
      </c>
      <c r="AK608">
        <v>5</v>
      </c>
      <c r="AL608">
        <v>2</v>
      </c>
      <c r="AM608" t="s">
        <v>99</v>
      </c>
      <c r="AN608">
        <v>6</v>
      </c>
      <c r="AO608">
        <v>4</v>
      </c>
      <c r="AP608">
        <v>4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  <c r="AV608">
        <v>7</v>
      </c>
      <c r="AW608">
        <v>4</v>
      </c>
    </row>
    <row r="609" spans="1:49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106</v>
      </c>
      <c r="H609">
        <v>1.2390000047162199E-3</v>
      </c>
      <c r="I609">
        <v>2.8870000969618598E-3</v>
      </c>
      <c r="J609" t="s">
        <v>100</v>
      </c>
      <c r="K609">
        <v>1.2390000047162199E-3</v>
      </c>
      <c r="L609">
        <v>1.67499994859099E-3</v>
      </c>
      <c r="M609" t="s">
        <v>96</v>
      </c>
      <c r="N609">
        <v>2.7840000111609702E-3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0.8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1.055785271578714E-3</v>
      </c>
      <c r="AC609">
        <v>2.7840000111609702E-3</v>
      </c>
      <c r="AD609" t="s">
        <v>110</v>
      </c>
      <c r="AE609">
        <v>0.1820402291552638</v>
      </c>
      <c r="AF609" t="s">
        <v>110</v>
      </c>
      <c r="AG609">
        <v>0.15</v>
      </c>
      <c r="AH609" t="s">
        <v>99</v>
      </c>
      <c r="AI609">
        <v>6</v>
      </c>
      <c r="AJ609">
        <v>6</v>
      </c>
      <c r="AK609">
        <v>6</v>
      </c>
      <c r="AL609">
        <v>0</v>
      </c>
      <c r="AM609" t="s">
        <v>99</v>
      </c>
      <c r="AN609">
        <v>6</v>
      </c>
      <c r="AO609">
        <v>4</v>
      </c>
      <c r="AP609">
        <v>4</v>
      </c>
      <c r="AQ609">
        <v>0</v>
      </c>
      <c r="AR609">
        <v>0.99158013812329371</v>
      </c>
      <c r="AS609">
        <v>1.574711302340845</v>
      </c>
      <c r="AT609">
        <v>0.71403913304524136</v>
      </c>
      <c r="AU609">
        <v>1.211316386416035</v>
      </c>
      <c r="AV609">
        <v>7</v>
      </c>
      <c r="AW609">
        <v>4</v>
      </c>
    </row>
    <row r="610" spans="1:49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106</v>
      </c>
      <c r="H610">
        <v>1.2390000047162199E-3</v>
      </c>
      <c r="I610">
        <v>2.6799999177455902E-3</v>
      </c>
      <c r="J610" t="s">
        <v>100</v>
      </c>
      <c r="K610">
        <v>1.2390000047162199E-3</v>
      </c>
      <c r="L610">
        <v>1.64100003894418E-3</v>
      </c>
      <c r="M610" t="s">
        <v>96</v>
      </c>
      <c r="N610">
        <v>2.73899990133941E-3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0.8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1.055785271578714E-3</v>
      </c>
      <c r="AC610">
        <v>2.73899990133941E-3</v>
      </c>
      <c r="AD610" t="s">
        <v>110</v>
      </c>
      <c r="AE610">
        <v>0.18503103988874459</v>
      </c>
      <c r="AF610" t="s">
        <v>110</v>
      </c>
      <c r="AG610">
        <v>0.15</v>
      </c>
      <c r="AH610" t="s">
        <v>99</v>
      </c>
      <c r="AI610">
        <v>6</v>
      </c>
      <c r="AJ610">
        <v>6</v>
      </c>
      <c r="AK610">
        <v>6</v>
      </c>
      <c r="AL610">
        <v>0</v>
      </c>
      <c r="AM610" t="s">
        <v>99</v>
      </c>
      <c r="AN610">
        <v>6</v>
      </c>
      <c r="AO610">
        <v>4</v>
      </c>
      <c r="AP610">
        <v>4</v>
      </c>
      <c r="AQ610">
        <v>0</v>
      </c>
      <c r="AR610">
        <v>0.99158013812329371</v>
      </c>
      <c r="AS610">
        <v>1.574711302340845</v>
      </c>
      <c r="AT610">
        <v>0.71403913304524136</v>
      </c>
      <c r="AU610">
        <v>1.211316386416035</v>
      </c>
      <c r="AV610">
        <v>7</v>
      </c>
      <c r="AW610">
        <v>4</v>
      </c>
    </row>
    <row r="611" spans="1:49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106</v>
      </c>
      <c r="H611">
        <v>1.2390000047162199E-3</v>
      </c>
      <c r="I611">
        <v>2.4790000170469301E-3</v>
      </c>
      <c r="J611" t="s">
        <v>100</v>
      </c>
      <c r="K611">
        <v>1.2390000047162199E-3</v>
      </c>
      <c r="L611">
        <v>1.6039999900385701E-3</v>
      </c>
      <c r="M611" t="s">
        <v>96</v>
      </c>
      <c r="N611">
        <v>2.6940000243485E-3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0.8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1.055785271578714E-3</v>
      </c>
      <c r="AC611">
        <v>2.6940000243485E-3</v>
      </c>
      <c r="AD611" t="s">
        <v>110</v>
      </c>
      <c r="AE611">
        <v>0.1881217503413205</v>
      </c>
      <c r="AF611" t="s">
        <v>110</v>
      </c>
      <c r="AG611">
        <v>0.15</v>
      </c>
      <c r="AH611" t="s">
        <v>99</v>
      </c>
      <c r="AI611">
        <v>6</v>
      </c>
      <c r="AJ611">
        <v>5</v>
      </c>
      <c r="AK611">
        <v>5</v>
      </c>
      <c r="AL611">
        <v>0</v>
      </c>
      <c r="AM611" t="s">
        <v>99</v>
      </c>
      <c r="AN611">
        <v>6</v>
      </c>
      <c r="AO611">
        <v>4</v>
      </c>
      <c r="AP611">
        <v>4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  <c r="AV611">
        <v>7</v>
      </c>
      <c r="AW611">
        <v>4</v>
      </c>
    </row>
    <row r="612" spans="1:49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106</v>
      </c>
      <c r="H612">
        <v>1.2390000047162199E-3</v>
      </c>
      <c r="I612">
        <v>2.2839999292045801E-3</v>
      </c>
      <c r="J612" t="s">
        <v>100</v>
      </c>
      <c r="K612">
        <v>1.2390000047162199E-3</v>
      </c>
      <c r="L612">
        <v>1.5650000423193E-3</v>
      </c>
      <c r="M612" t="s">
        <v>96</v>
      </c>
      <c r="N612">
        <v>2.6489999145269398E-3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0.8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1.055785271578714E-3</v>
      </c>
      <c r="AC612">
        <v>2.6489999145269398E-3</v>
      </c>
      <c r="AD612" t="s">
        <v>110</v>
      </c>
      <c r="AE612">
        <v>0.19131748446677649</v>
      </c>
      <c r="AF612" t="s">
        <v>110</v>
      </c>
      <c r="AG612">
        <v>0.15</v>
      </c>
      <c r="AH612" t="s">
        <v>99</v>
      </c>
      <c r="AI612">
        <v>6</v>
      </c>
      <c r="AJ612">
        <v>5</v>
      </c>
      <c r="AK612">
        <v>5</v>
      </c>
      <c r="AL612">
        <v>0</v>
      </c>
      <c r="AM612" t="s">
        <v>99</v>
      </c>
      <c r="AN612">
        <v>6</v>
      </c>
      <c r="AO612">
        <v>4</v>
      </c>
      <c r="AP612">
        <v>4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  <c r="AV612">
        <v>7</v>
      </c>
      <c r="AW612">
        <v>4</v>
      </c>
    </row>
    <row r="613" spans="1:49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106</v>
      </c>
      <c r="H613">
        <v>1.2390000047162199E-3</v>
      </c>
      <c r="I613">
        <v>2.0949998870491999E-3</v>
      </c>
      <c r="J613" t="s">
        <v>100</v>
      </c>
      <c r="K613">
        <v>1.2390000047162199E-3</v>
      </c>
      <c r="L613">
        <v>1.5229999553412199E-3</v>
      </c>
      <c r="M613" t="s">
        <v>96</v>
      </c>
      <c r="N613">
        <v>2.6040000375360298E-3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0.8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1.055785271578714E-3</v>
      </c>
      <c r="AC613">
        <v>2.6040000375360298E-3</v>
      </c>
      <c r="AD613" t="s">
        <v>110</v>
      </c>
      <c r="AE613">
        <v>0.19462365310852561</v>
      </c>
      <c r="AF613" t="s">
        <v>110</v>
      </c>
      <c r="AG613">
        <v>0.15</v>
      </c>
      <c r="AH613" t="s">
        <v>99</v>
      </c>
      <c r="AI613">
        <v>6</v>
      </c>
      <c r="AJ613">
        <v>5</v>
      </c>
      <c r="AK613">
        <v>5</v>
      </c>
      <c r="AL613">
        <v>0</v>
      </c>
      <c r="AM613" t="s">
        <v>99</v>
      </c>
      <c r="AN613">
        <v>6</v>
      </c>
      <c r="AO613">
        <v>3</v>
      </c>
      <c r="AP613">
        <v>3</v>
      </c>
      <c r="AQ613">
        <v>0</v>
      </c>
      <c r="AR613">
        <v>0.92825087295881392</v>
      </c>
      <c r="AS613">
        <v>1.574711302340845</v>
      </c>
      <c r="AT613">
        <v>0.71403913304524136</v>
      </c>
      <c r="AU613">
        <v>1.211316386416035</v>
      </c>
      <c r="AV613">
        <v>7</v>
      </c>
      <c r="AW613">
        <v>4</v>
      </c>
    </row>
    <row r="614" spans="1:49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106</v>
      </c>
      <c r="H614">
        <v>1.2390000047162199E-3</v>
      </c>
      <c r="I614">
        <v>1.9120000069961E-3</v>
      </c>
      <c r="J614" t="s">
        <v>100</v>
      </c>
      <c r="K614">
        <v>1.2390000047162199E-3</v>
      </c>
      <c r="L614">
        <v>1.47999997716397E-3</v>
      </c>
      <c r="M614" t="s">
        <v>96</v>
      </c>
      <c r="N614">
        <v>2.5589999277144701E-3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0.8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1.055785271578714E-3</v>
      </c>
      <c r="AC614">
        <v>2.5589999277144701E-3</v>
      </c>
      <c r="AD614" t="s">
        <v>110</v>
      </c>
      <c r="AE614">
        <v>0.19804611735672861</v>
      </c>
      <c r="AF614" t="s">
        <v>110</v>
      </c>
      <c r="AG614">
        <v>0.15</v>
      </c>
      <c r="AH614" t="s">
        <v>99</v>
      </c>
      <c r="AI614">
        <v>6</v>
      </c>
      <c r="AJ614">
        <v>4</v>
      </c>
      <c r="AK614">
        <v>4</v>
      </c>
      <c r="AL614">
        <v>0</v>
      </c>
      <c r="AM614" t="s">
        <v>99</v>
      </c>
      <c r="AN614">
        <v>6</v>
      </c>
      <c r="AO614">
        <v>3</v>
      </c>
      <c r="AP614">
        <v>3</v>
      </c>
      <c r="AQ614">
        <v>0</v>
      </c>
      <c r="AR614">
        <v>0.92825087295881392</v>
      </c>
      <c r="AS614">
        <v>1.574711302340845</v>
      </c>
      <c r="AT614">
        <v>0.71403913304524136</v>
      </c>
      <c r="AU614">
        <v>1.211316386416035</v>
      </c>
      <c r="AV614">
        <v>7</v>
      </c>
      <c r="AW614">
        <v>4</v>
      </c>
    </row>
    <row r="615" spans="1:49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106</v>
      </c>
      <c r="H615">
        <v>1.2390000047162199E-3</v>
      </c>
      <c r="I615">
        <v>1.73500005621463E-3</v>
      </c>
      <c r="J615" t="s">
        <v>100</v>
      </c>
      <c r="K615">
        <v>1.2390000047162199E-3</v>
      </c>
      <c r="L615">
        <v>1.4339999761432401E-3</v>
      </c>
      <c r="M615" t="s">
        <v>96</v>
      </c>
      <c r="N615">
        <v>2.5140000507235501E-3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0.8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1.055785271578714E-3</v>
      </c>
      <c r="AC615">
        <v>2.5140000507235501E-3</v>
      </c>
      <c r="AD615" t="s">
        <v>110</v>
      </c>
      <c r="AE615">
        <v>0.2015910858291903</v>
      </c>
      <c r="AF615" t="s">
        <v>110</v>
      </c>
      <c r="AG615">
        <v>0.15</v>
      </c>
      <c r="AH615" t="s">
        <v>99</v>
      </c>
      <c r="AI615">
        <v>6</v>
      </c>
      <c r="AJ615">
        <v>4</v>
      </c>
      <c r="AK615">
        <v>4</v>
      </c>
      <c r="AL615">
        <v>0</v>
      </c>
      <c r="AM615" t="s">
        <v>99</v>
      </c>
      <c r="AN615">
        <v>6</v>
      </c>
      <c r="AO615">
        <v>3</v>
      </c>
      <c r="AP615">
        <v>3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  <c r="AV615">
        <v>7</v>
      </c>
      <c r="AW615">
        <v>4</v>
      </c>
    </row>
    <row r="616" spans="1:49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106</v>
      </c>
      <c r="H616">
        <v>1.2390000047162199E-3</v>
      </c>
      <c r="I616">
        <v>1.56300002709031E-3</v>
      </c>
      <c r="J616" t="s">
        <v>100</v>
      </c>
      <c r="K616">
        <v>1.2390000047162199E-3</v>
      </c>
      <c r="L616">
        <v>1.38499995227903E-3</v>
      </c>
      <c r="M616" t="s">
        <v>96</v>
      </c>
      <c r="N616">
        <v>2.4689999409019899E-3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0.8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1.055785271578714E-3</v>
      </c>
      <c r="AC616">
        <v>2.4689999409019899E-3</v>
      </c>
      <c r="AD616" t="s">
        <v>110</v>
      </c>
      <c r="AE616">
        <v>0.2052652945041597</v>
      </c>
      <c r="AF616" t="s">
        <v>110</v>
      </c>
      <c r="AG616">
        <v>0.15</v>
      </c>
      <c r="AH616" t="s">
        <v>99</v>
      </c>
      <c r="AI616">
        <v>6</v>
      </c>
      <c r="AJ616">
        <v>4</v>
      </c>
      <c r="AK616">
        <v>4</v>
      </c>
      <c r="AL616">
        <v>0</v>
      </c>
      <c r="AM616" t="s">
        <v>99</v>
      </c>
      <c r="AN616">
        <v>6</v>
      </c>
      <c r="AO616">
        <v>3</v>
      </c>
      <c r="AP616">
        <v>3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  <c r="AV616">
        <v>7</v>
      </c>
      <c r="AW616">
        <v>4</v>
      </c>
    </row>
    <row r="617" spans="1:49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106</v>
      </c>
      <c r="H617">
        <v>1.2390000047162199E-3</v>
      </c>
      <c r="I617">
        <v>1.3960000360384601E-3</v>
      </c>
      <c r="J617" t="s">
        <v>100</v>
      </c>
      <c r="K617">
        <v>1.2390000047162199E-3</v>
      </c>
      <c r="L617">
        <v>1.3350000372156501E-3</v>
      </c>
      <c r="M617" t="s">
        <v>96</v>
      </c>
      <c r="N617">
        <v>2.42300005629659E-3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0.8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1.055785271578714E-3</v>
      </c>
      <c r="AC617">
        <v>2.42300005629659E-3</v>
      </c>
      <c r="AD617" t="s">
        <v>110</v>
      </c>
      <c r="AE617">
        <v>0.20916219076553111</v>
      </c>
      <c r="AF617" t="s">
        <v>110</v>
      </c>
      <c r="AG617">
        <v>0.15</v>
      </c>
      <c r="AH617" t="s">
        <v>99</v>
      </c>
      <c r="AI617">
        <v>6</v>
      </c>
      <c r="AJ617">
        <v>3</v>
      </c>
      <c r="AK617">
        <v>3</v>
      </c>
      <c r="AL617">
        <v>0</v>
      </c>
      <c r="AM617" t="s">
        <v>99</v>
      </c>
      <c r="AN617">
        <v>6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  <c r="AV617">
        <v>7</v>
      </c>
      <c r="AW617">
        <v>4</v>
      </c>
    </row>
    <row r="618" spans="1:49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100</v>
      </c>
      <c r="H618">
        <v>1.2390000047162199E-3</v>
      </c>
      <c r="I618">
        <v>1.2450000504031799E-3</v>
      </c>
      <c r="J618" t="s">
        <v>106</v>
      </c>
      <c r="K618">
        <v>1.2390000047162199E-3</v>
      </c>
      <c r="L618">
        <v>1.29299995023757E-3</v>
      </c>
      <c r="M618" t="s">
        <v>96</v>
      </c>
      <c r="N618">
        <v>2.3779999464750299E-3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0.8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1.055785271578714E-3</v>
      </c>
      <c r="AC618">
        <v>2.3779999464750299E-3</v>
      </c>
      <c r="AD618" t="s">
        <v>110</v>
      </c>
      <c r="AE618">
        <v>0.21312027393072169</v>
      </c>
      <c r="AF618" t="s">
        <v>110</v>
      </c>
      <c r="AG618">
        <v>0.15</v>
      </c>
      <c r="AH618" t="s">
        <v>99</v>
      </c>
      <c r="AI618">
        <v>6</v>
      </c>
      <c r="AJ618">
        <v>3</v>
      </c>
      <c r="AK618">
        <v>3</v>
      </c>
      <c r="AL618">
        <v>0</v>
      </c>
      <c r="AM618" t="s">
        <v>99</v>
      </c>
      <c r="AN618">
        <v>6</v>
      </c>
      <c r="AO618">
        <v>3</v>
      </c>
      <c r="AP618">
        <v>3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  <c r="AV618">
        <v>6</v>
      </c>
      <c r="AW618">
        <v>4</v>
      </c>
    </row>
    <row r="619" spans="1:49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100</v>
      </c>
      <c r="H619">
        <v>1.2390000047162199E-3</v>
      </c>
      <c r="I619">
        <v>1.2390000047162199E-3</v>
      </c>
      <c r="J619" t="s">
        <v>106</v>
      </c>
      <c r="K619">
        <v>1.2390000047162199E-3</v>
      </c>
      <c r="L619">
        <v>1.26100005581975E-3</v>
      </c>
      <c r="M619" t="s">
        <v>96</v>
      </c>
      <c r="N619">
        <v>2.3330000694841099E-3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0.8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1.055785271578714E-3</v>
      </c>
      <c r="AC619">
        <v>2.3330000694841099E-3</v>
      </c>
      <c r="AD619" t="s">
        <v>110</v>
      </c>
      <c r="AE619">
        <v>0.21723102653488871</v>
      </c>
      <c r="AF619" t="s">
        <v>110</v>
      </c>
      <c r="AG619">
        <v>0.15</v>
      </c>
      <c r="AH619" t="s">
        <v>99</v>
      </c>
      <c r="AI619">
        <v>6</v>
      </c>
      <c r="AJ619">
        <v>3</v>
      </c>
      <c r="AK619">
        <v>3</v>
      </c>
      <c r="AL619">
        <v>0</v>
      </c>
      <c r="AM619" t="s">
        <v>99</v>
      </c>
      <c r="AN619">
        <v>6</v>
      </c>
      <c r="AO619">
        <v>3</v>
      </c>
      <c r="AP619">
        <v>3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  <c r="AV619">
        <v>6</v>
      </c>
      <c r="AW619">
        <v>4</v>
      </c>
    </row>
    <row r="620" spans="1:49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100</v>
      </c>
      <c r="H620">
        <v>1.2390000047162199E-3</v>
      </c>
      <c r="I620">
        <v>1.2390000047162199E-3</v>
      </c>
      <c r="J620" t="s">
        <v>100</v>
      </c>
      <c r="K620">
        <v>1.2390000047162199E-3</v>
      </c>
      <c r="L620">
        <v>1.2390000047162199E-3</v>
      </c>
      <c r="M620" t="s">
        <v>96</v>
      </c>
      <c r="N620">
        <v>2.2879999596625601E-3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0.8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1.055785271578714E-3</v>
      </c>
      <c r="AC620">
        <v>2.2879999596625601E-3</v>
      </c>
      <c r="AD620" t="s">
        <v>110</v>
      </c>
      <c r="AE620">
        <v>0.2215035004086032</v>
      </c>
      <c r="AF620" t="s">
        <v>110</v>
      </c>
      <c r="AG620">
        <v>0.15</v>
      </c>
      <c r="AH620" t="s">
        <v>99</v>
      </c>
      <c r="AI620">
        <v>6</v>
      </c>
      <c r="AJ620">
        <v>3</v>
      </c>
      <c r="AK620">
        <v>3</v>
      </c>
      <c r="AL620">
        <v>0</v>
      </c>
      <c r="AM620" t="s">
        <v>99</v>
      </c>
      <c r="AN620">
        <v>6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  <c r="AV620">
        <v>5</v>
      </c>
      <c r="AW620">
        <v>3</v>
      </c>
    </row>
    <row r="621" spans="1:49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100</v>
      </c>
      <c r="H621">
        <v>1.1380000505596399E-3</v>
      </c>
      <c r="I621">
        <v>1.1380000505596399E-3</v>
      </c>
      <c r="J621" t="s">
        <v>100</v>
      </c>
      <c r="K621">
        <v>1.2390000047162199E-3</v>
      </c>
      <c r="L621">
        <v>1.2390000047162199E-3</v>
      </c>
      <c r="M621" t="s">
        <v>96</v>
      </c>
      <c r="N621">
        <v>2.2430000826716401E-3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0.8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1.055785271578714E-3</v>
      </c>
      <c r="AC621">
        <v>2.2430000826716401E-3</v>
      </c>
      <c r="AD621" t="s">
        <v>110</v>
      </c>
      <c r="AE621">
        <v>0.22594738355798449</v>
      </c>
      <c r="AF621" t="s">
        <v>110</v>
      </c>
      <c r="AG621">
        <v>0.15</v>
      </c>
      <c r="AH621" t="s">
        <v>99</v>
      </c>
      <c r="AI621">
        <v>6</v>
      </c>
      <c r="AJ621">
        <v>3</v>
      </c>
      <c r="AK621">
        <v>3</v>
      </c>
      <c r="AL621">
        <v>0</v>
      </c>
      <c r="AM621" t="s">
        <v>99</v>
      </c>
      <c r="AN621">
        <v>6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  <c r="AV621">
        <v>5</v>
      </c>
      <c r="AW621">
        <v>3</v>
      </c>
    </row>
    <row r="622" spans="1:49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106</v>
      </c>
      <c r="H622">
        <v>1.0880000190809399E-3</v>
      </c>
      <c r="I622">
        <v>1.0880000190809399E-3</v>
      </c>
      <c r="J622" t="s">
        <v>100</v>
      </c>
      <c r="K622">
        <v>1.2390000047162199E-3</v>
      </c>
      <c r="L622">
        <v>1.2390000047162199E-3</v>
      </c>
      <c r="M622" t="s">
        <v>96</v>
      </c>
      <c r="N622">
        <v>2.19799997285008E-3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0.8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1.055785271578714E-3</v>
      </c>
      <c r="AC622">
        <v>2.19799997285008E-3</v>
      </c>
      <c r="AD622" t="s">
        <v>110</v>
      </c>
      <c r="AE622">
        <v>0.2305732512557076</v>
      </c>
      <c r="AF622" t="s">
        <v>110</v>
      </c>
      <c r="AG622">
        <v>0.15</v>
      </c>
      <c r="AH622" t="s">
        <v>99</v>
      </c>
      <c r="AI622">
        <v>6</v>
      </c>
      <c r="AJ622">
        <v>3</v>
      </c>
      <c r="AK622">
        <v>3</v>
      </c>
      <c r="AL622">
        <v>0</v>
      </c>
      <c r="AM622" t="s">
        <v>99</v>
      </c>
      <c r="AN622">
        <v>6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  <c r="AV622">
        <v>5</v>
      </c>
      <c r="AW622">
        <v>3</v>
      </c>
    </row>
    <row r="623" spans="1:49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106</v>
      </c>
      <c r="H623">
        <v>1.0880000190809399E-3</v>
      </c>
      <c r="I623">
        <v>1.0880000190809399E-3</v>
      </c>
      <c r="J623" t="s">
        <v>100</v>
      </c>
      <c r="K623">
        <v>1.2390000047162199E-3</v>
      </c>
      <c r="L623">
        <v>1.2390000047162199E-3</v>
      </c>
      <c r="M623" t="s">
        <v>96</v>
      </c>
      <c r="N623">
        <v>2.15300009585917E-3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0.8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1.055785271578714E-3</v>
      </c>
      <c r="AC623">
        <v>2.15300009585917E-3</v>
      </c>
      <c r="AD623" t="s">
        <v>110</v>
      </c>
      <c r="AE623">
        <v>0.2353924651349158</v>
      </c>
      <c r="AF623" t="s">
        <v>110</v>
      </c>
      <c r="AG623">
        <v>0.15</v>
      </c>
      <c r="AH623" t="s">
        <v>99</v>
      </c>
      <c r="AI623">
        <v>6</v>
      </c>
      <c r="AJ623">
        <v>3</v>
      </c>
      <c r="AK623">
        <v>3</v>
      </c>
      <c r="AL623">
        <v>0</v>
      </c>
      <c r="AM623" t="s">
        <v>99</v>
      </c>
      <c r="AN623">
        <v>6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  <c r="AV623">
        <v>4</v>
      </c>
      <c r="AW623">
        <v>3</v>
      </c>
    </row>
    <row r="624" spans="1:49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106</v>
      </c>
      <c r="H624">
        <v>1.0880000190809399E-3</v>
      </c>
      <c r="I624">
        <v>1.0880000190809399E-3</v>
      </c>
      <c r="J624" t="s">
        <v>109</v>
      </c>
      <c r="K624">
        <v>1.2390000047162199E-3</v>
      </c>
      <c r="L624">
        <v>1.2390000047162199E-3</v>
      </c>
      <c r="M624" t="s">
        <v>96</v>
      </c>
      <c r="N624">
        <v>2.1079999860376098E-3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0.8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1.055785271578714E-3</v>
      </c>
      <c r="AC624">
        <v>1.0522147144588949E-3</v>
      </c>
      <c r="AD624" t="s">
        <v>110</v>
      </c>
      <c r="AE624">
        <v>0.2404174588979138</v>
      </c>
      <c r="AF624" t="s">
        <v>98</v>
      </c>
      <c r="AG624">
        <v>0.12</v>
      </c>
      <c r="AH624" t="s">
        <v>99</v>
      </c>
      <c r="AI624">
        <v>6</v>
      </c>
      <c r="AJ624">
        <v>3</v>
      </c>
      <c r="AK624">
        <v>3</v>
      </c>
      <c r="AL624">
        <v>0</v>
      </c>
      <c r="AM624" t="s">
        <v>99</v>
      </c>
      <c r="AN624">
        <v>6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  <c r="AV624">
        <v>4</v>
      </c>
      <c r="AW624">
        <v>3</v>
      </c>
    </row>
    <row r="625" spans="1:49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106</v>
      </c>
      <c r="H625">
        <v>1.0880000190809399E-3</v>
      </c>
      <c r="I625">
        <v>1.0880000190809399E-3</v>
      </c>
      <c r="J625" t="s">
        <v>102</v>
      </c>
      <c r="K625">
        <v>1.2390000047162199E-3</v>
      </c>
      <c r="L625">
        <v>1.2390000047162199E-3</v>
      </c>
      <c r="M625" t="s">
        <v>96</v>
      </c>
      <c r="N625">
        <v>2.0630001090466998E-3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0.8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1.055785271578714E-3</v>
      </c>
      <c r="AC625">
        <v>1.0072148374679849E-3</v>
      </c>
      <c r="AD625" t="s">
        <v>110</v>
      </c>
      <c r="AE625">
        <v>0.24566164479467201</v>
      </c>
      <c r="AF625" t="s">
        <v>98</v>
      </c>
      <c r="AG625">
        <v>0.12</v>
      </c>
      <c r="AH625" t="s">
        <v>99</v>
      </c>
      <c r="AI625">
        <v>6</v>
      </c>
      <c r="AJ625">
        <v>3</v>
      </c>
      <c r="AK625">
        <v>3</v>
      </c>
      <c r="AL625">
        <v>0</v>
      </c>
      <c r="AM625" t="s">
        <v>99</v>
      </c>
      <c r="AN625">
        <v>6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  <c r="AV625">
        <v>4</v>
      </c>
      <c r="AW625">
        <v>3</v>
      </c>
    </row>
    <row r="626" spans="1:49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106</v>
      </c>
      <c r="H626">
        <v>1.0880000190809399E-3</v>
      </c>
      <c r="I626">
        <v>1.0880000190809399E-3</v>
      </c>
      <c r="J626" t="s">
        <v>106</v>
      </c>
      <c r="K626">
        <v>1.2390000047162199E-3</v>
      </c>
      <c r="L626">
        <v>1.2390000047162199E-3</v>
      </c>
      <c r="M626" t="s">
        <v>96</v>
      </c>
      <c r="N626">
        <v>2.0179999992251401E-3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0.8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1.055785271578714E-3</v>
      </c>
      <c r="AC626">
        <v>9.6221472764642562E-4</v>
      </c>
      <c r="AD626" t="s">
        <v>110</v>
      </c>
      <c r="AE626">
        <v>0.25113974241555898</v>
      </c>
      <c r="AF626" t="s">
        <v>98</v>
      </c>
      <c r="AG626">
        <v>0.12</v>
      </c>
      <c r="AH626" t="s">
        <v>99</v>
      </c>
      <c r="AI626">
        <v>6</v>
      </c>
      <c r="AJ626">
        <v>3</v>
      </c>
      <c r="AK626">
        <v>3</v>
      </c>
      <c r="AL626">
        <v>0</v>
      </c>
      <c r="AM626" t="s">
        <v>99</v>
      </c>
      <c r="AN626">
        <v>6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  <c r="AV626">
        <v>3</v>
      </c>
      <c r="AW626">
        <v>3</v>
      </c>
    </row>
    <row r="627" spans="1:49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106</v>
      </c>
      <c r="H627">
        <v>1.0880000190809399E-3</v>
      </c>
      <c r="I627">
        <v>1.0880000190809399E-3</v>
      </c>
      <c r="J627" t="s">
        <v>106</v>
      </c>
      <c r="K627">
        <v>1.1699999449774599E-3</v>
      </c>
      <c r="L627">
        <v>1.1699999449774599E-3</v>
      </c>
      <c r="M627" t="s">
        <v>96</v>
      </c>
      <c r="N627">
        <v>1.9729998894035799E-3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0.8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1.055785271578714E-3</v>
      </c>
      <c r="AC627">
        <v>9.1721461782486545E-4</v>
      </c>
      <c r="AD627" t="s">
        <v>110</v>
      </c>
      <c r="AE627">
        <v>0.25686772853961032</v>
      </c>
      <c r="AF627" t="s">
        <v>98</v>
      </c>
      <c r="AG627">
        <v>0.12</v>
      </c>
      <c r="AH627" t="s">
        <v>99</v>
      </c>
      <c r="AI627">
        <v>6</v>
      </c>
      <c r="AJ627">
        <v>3</v>
      </c>
      <c r="AK627">
        <v>3</v>
      </c>
      <c r="AL627">
        <v>0</v>
      </c>
      <c r="AM627" t="s">
        <v>99</v>
      </c>
      <c r="AN627">
        <v>6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  <c r="AV627">
        <v>3</v>
      </c>
      <c r="AW627">
        <v>3</v>
      </c>
    </row>
    <row r="628" spans="1:49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106</v>
      </c>
      <c r="H628">
        <v>1.0880000190809399E-3</v>
      </c>
      <c r="I628">
        <v>1.0880000190809399E-3</v>
      </c>
      <c r="J628" t="s">
        <v>106</v>
      </c>
      <c r="K628">
        <v>1.0880000190809399E-3</v>
      </c>
      <c r="L628">
        <v>1.0880000190809399E-3</v>
      </c>
      <c r="M628" t="s">
        <v>96</v>
      </c>
      <c r="N628">
        <v>1.9280000124126701E-3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0.8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1.055785271578714E-3</v>
      </c>
      <c r="AC628">
        <v>8.7221474083395566E-4</v>
      </c>
      <c r="AD628" t="s">
        <v>110</v>
      </c>
      <c r="AE628">
        <v>0.26286306884707861</v>
      </c>
      <c r="AF628" t="s">
        <v>98</v>
      </c>
      <c r="AG628">
        <v>0.12</v>
      </c>
      <c r="AH628" t="s">
        <v>99</v>
      </c>
      <c r="AI628">
        <v>6</v>
      </c>
      <c r="AJ628">
        <v>3</v>
      </c>
      <c r="AK628">
        <v>3</v>
      </c>
      <c r="AL628">
        <v>0</v>
      </c>
      <c r="AM628" t="s">
        <v>99</v>
      </c>
      <c r="AN628">
        <v>6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  <c r="AV628">
        <v>3</v>
      </c>
      <c r="AW628">
        <v>3</v>
      </c>
    </row>
    <row r="629" spans="1:49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106</v>
      </c>
      <c r="H629">
        <v>1.0880000190809399E-3</v>
      </c>
      <c r="I629">
        <v>1.0880000190809399E-3</v>
      </c>
      <c r="J629" t="s">
        <v>106</v>
      </c>
      <c r="K629">
        <v>1.0880000190809399E-3</v>
      </c>
      <c r="L629">
        <v>1.0880000190809399E-3</v>
      </c>
      <c r="M629" t="s">
        <v>96</v>
      </c>
      <c r="N629">
        <v>1.8820000113919399E-3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0.8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1.055785271578714E-3</v>
      </c>
      <c r="AC629">
        <v>8.2621473981322547E-4</v>
      </c>
      <c r="AD629" t="s">
        <v>110</v>
      </c>
      <c r="AE629">
        <v>0.26928798986837799</v>
      </c>
      <c r="AF629" t="s">
        <v>98</v>
      </c>
      <c r="AG629">
        <v>0.12</v>
      </c>
      <c r="AH629" t="s">
        <v>99</v>
      </c>
      <c r="AI629">
        <v>6</v>
      </c>
      <c r="AJ629">
        <v>3</v>
      </c>
      <c r="AK629">
        <v>3</v>
      </c>
      <c r="AL629">
        <v>0</v>
      </c>
      <c r="AM629" t="s">
        <v>99</v>
      </c>
      <c r="AN629">
        <v>6</v>
      </c>
      <c r="AO629">
        <v>3</v>
      </c>
      <c r="AP629">
        <v>3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  <c r="AV629">
        <v>3</v>
      </c>
      <c r="AW629">
        <v>3</v>
      </c>
    </row>
    <row r="630" spans="1:49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106</v>
      </c>
      <c r="H630">
        <v>1.0880000190809399E-3</v>
      </c>
      <c r="I630">
        <v>1.0880000190809399E-3</v>
      </c>
      <c r="J630" t="s">
        <v>106</v>
      </c>
      <c r="K630">
        <v>1.0880000190809399E-3</v>
      </c>
      <c r="L630">
        <v>1.0880000190809399E-3</v>
      </c>
      <c r="M630" t="s">
        <v>96</v>
      </c>
      <c r="N630">
        <v>1.8370000179857E-3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0.8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1.055785271578714E-3</v>
      </c>
      <c r="AC630">
        <v>7.8121474640698561E-4</v>
      </c>
      <c r="AD630" t="s">
        <v>110</v>
      </c>
      <c r="AE630">
        <v>0.27588459174633773</v>
      </c>
      <c r="AF630" t="s">
        <v>98</v>
      </c>
      <c r="AG630">
        <v>0.12</v>
      </c>
      <c r="AH630" t="s">
        <v>99</v>
      </c>
      <c r="AI630">
        <v>6</v>
      </c>
      <c r="AJ630">
        <v>3</v>
      </c>
      <c r="AK630">
        <v>3</v>
      </c>
      <c r="AL630">
        <v>0</v>
      </c>
      <c r="AM630" t="s">
        <v>99</v>
      </c>
      <c r="AN630">
        <v>6</v>
      </c>
      <c r="AO630">
        <v>3</v>
      </c>
      <c r="AP630">
        <v>3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  <c r="AV630">
        <v>3</v>
      </c>
      <c r="AW630">
        <v>3</v>
      </c>
    </row>
    <row r="631" spans="1:49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106</v>
      </c>
      <c r="H631">
        <v>1.0880000190809399E-3</v>
      </c>
      <c r="I631">
        <v>1.0880000190809399E-3</v>
      </c>
      <c r="J631" t="s">
        <v>106</v>
      </c>
      <c r="K631">
        <v>1.0880000190809399E-3</v>
      </c>
      <c r="L631">
        <v>1.0880000190809399E-3</v>
      </c>
      <c r="M631" t="s">
        <v>96</v>
      </c>
      <c r="N631">
        <v>1.7920000245794699E-3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0.8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1.055785271578714E-3</v>
      </c>
      <c r="AC631">
        <v>7.3621475300075551E-4</v>
      </c>
      <c r="AD631" t="s">
        <v>110</v>
      </c>
      <c r="AE631">
        <v>0.282812496120881</v>
      </c>
      <c r="AF631" t="s">
        <v>98</v>
      </c>
      <c r="AG631">
        <v>0.12</v>
      </c>
      <c r="AH631" t="s">
        <v>99</v>
      </c>
      <c r="AI631">
        <v>6</v>
      </c>
      <c r="AJ631">
        <v>3</v>
      </c>
      <c r="AK631">
        <v>3</v>
      </c>
      <c r="AL631">
        <v>0</v>
      </c>
      <c r="AM631" t="s">
        <v>99</v>
      </c>
      <c r="AN631">
        <v>6</v>
      </c>
      <c r="AO631">
        <v>3</v>
      </c>
      <c r="AP631">
        <v>3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  <c r="AV631">
        <v>3</v>
      </c>
      <c r="AW631">
        <v>3</v>
      </c>
    </row>
    <row r="632" spans="1:49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106</v>
      </c>
      <c r="H632">
        <v>1.0880000190809399E-3</v>
      </c>
      <c r="I632">
        <v>1.0880000190809399E-3</v>
      </c>
      <c r="J632" t="s">
        <v>106</v>
      </c>
      <c r="K632">
        <v>1.0880000190809399E-3</v>
      </c>
      <c r="L632">
        <v>1.0880000190809399E-3</v>
      </c>
      <c r="M632" t="s">
        <v>96</v>
      </c>
      <c r="N632">
        <v>1.7470000311732301E-3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0.8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1.055785271578714E-3</v>
      </c>
      <c r="AC632">
        <v>6.9121475959451565E-4</v>
      </c>
      <c r="AD632" t="s">
        <v>110</v>
      </c>
      <c r="AE632">
        <v>0.29009730449726961</v>
      </c>
      <c r="AF632" t="s">
        <v>98</v>
      </c>
      <c r="AG632">
        <v>0.12</v>
      </c>
      <c r="AH632" t="s">
        <v>99</v>
      </c>
      <c r="AI632">
        <v>6</v>
      </c>
      <c r="AJ632">
        <v>3</v>
      </c>
      <c r="AK632">
        <v>3</v>
      </c>
      <c r="AL632">
        <v>0</v>
      </c>
      <c r="AM632" t="s">
        <v>99</v>
      </c>
      <c r="AN632">
        <v>6</v>
      </c>
      <c r="AO632">
        <v>3</v>
      </c>
      <c r="AP632">
        <v>3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  <c r="AV632">
        <v>3</v>
      </c>
      <c r="AW632">
        <v>3</v>
      </c>
    </row>
    <row r="633" spans="1:49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106</v>
      </c>
      <c r="H633">
        <v>1.0880000190809399E-3</v>
      </c>
      <c r="I633">
        <v>1.0880000190809399E-3</v>
      </c>
      <c r="J633" t="s">
        <v>106</v>
      </c>
      <c r="K633">
        <v>1.0880000190809399E-3</v>
      </c>
      <c r="L633">
        <v>1.0880000190809399E-3</v>
      </c>
      <c r="M633" t="s">
        <v>96</v>
      </c>
      <c r="N633">
        <v>1.70200003776699E-3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0.8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1.055785271578714E-3</v>
      </c>
      <c r="AC633">
        <v>6.4621476618827558E-4</v>
      </c>
      <c r="AD633" t="s">
        <v>110</v>
      </c>
      <c r="AE633">
        <v>0.29776732594255251</v>
      </c>
      <c r="AF633" t="s">
        <v>98</v>
      </c>
      <c r="AG633">
        <v>0.12</v>
      </c>
      <c r="AH633" t="s">
        <v>99</v>
      </c>
      <c r="AI633">
        <v>6</v>
      </c>
      <c r="AJ633">
        <v>3</v>
      </c>
      <c r="AK633">
        <v>3</v>
      </c>
      <c r="AL633">
        <v>0</v>
      </c>
      <c r="AM633" t="s">
        <v>99</v>
      </c>
      <c r="AN633">
        <v>6</v>
      </c>
      <c r="AO633">
        <v>3</v>
      </c>
      <c r="AP633">
        <v>3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3</v>
      </c>
      <c r="AW633">
        <v>3</v>
      </c>
    </row>
    <row r="634" spans="1:49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106</v>
      </c>
      <c r="H634">
        <v>1.0880000190809399E-3</v>
      </c>
      <c r="I634">
        <v>1.0880000190809399E-3</v>
      </c>
      <c r="J634" t="s">
        <v>106</v>
      </c>
      <c r="K634">
        <v>1.0880000190809399E-3</v>
      </c>
      <c r="L634">
        <v>1.0880000190809399E-3</v>
      </c>
      <c r="M634" t="s">
        <v>96</v>
      </c>
      <c r="N634">
        <v>1.6570000443607599E-3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0.8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1.055785271578714E-3</v>
      </c>
      <c r="AC634">
        <v>6.0121477278204547E-4</v>
      </c>
      <c r="AD634" t="s">
        <v>110</v>
      </c>
      <c r="AE634">
        <v>0.30585394473873662</v>
      </c>
      <c r="AF634" t="s">
        <v>98</v>
      </c>
      <c r="AG634">
        <v>0.12</v>
      </c>
      <c r="AH634" t="s">
        <v>99</v>
      </c>
      <c r="AI634">
        <v>6</v>
      </c>
      <c r="AJ634">
        <v>3</v>
      </c>
      <c r="AK634">
        <v>3</v>
      </c>
      <c r="AL634">
        <v>0</v>
      </c>
      <c r="AM634" t="s">
        <v>99</v>
      </c>
      <c r="AN634">
        <v>6</v>
      </c>
      <c r="AO634">
        <v>3</v>
      </c>
      <c r="AP634">
        <v>3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3</v>
      </c>
      <c r="AW634">
        <v>3</v>
      </c>
    </row>
    <row r="635" spans="1:49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106</v>
      </c>
      <c r="H635">
        <v>1.0880000190809399E-3</v>
      </c>
      <c r="I635">
        <v>1.0880000190809399E-3</v>
      </c>
      <c r="J635" t="s">
        <v>106</v>
      </c>
      <c r="K635">
        <v>1.1439999798312801E-3</v>
      </c>
      <c r="L635">
        <v>1.1439999798312801E-3</v>
      </c>
      <c r="M635" t="s">
        <v>96</v>
      </c>
      <c r="N635">
        <v>1.6120000509545201E-3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0.8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1.055785271578714E-3</v>
      </c>
      <c r="AC635">
        <v>5.5621477937580562E-4</v>
      </c>
      <c r="AD635" t="s">
        <v>110</v>
      </c>
      <c r="AE635">
        <v>0.31439204961557321</v>
      </c>
      <c r="AF635" t="s">
        <v>98</v>
      </c>
      <c r="AG635">
        <v>0.12</v>
      </c>
      <c r="AH635" t="s">
        <v>99</v>
      </c>
      <c r="AI635">
        <v>6</v>
      </c>
      <c r="AJ635">
        <v>3</v>
      </c>
      <c r="AK635">
        <v>3</v>
      </c>
      <c r="AL635">
        <v>0</v>
      </c>
      <c r="AM635" t="s">
        <v>99</v>
      </c>
      <c r="AN635">
        <v>6</v>
      </c>
      <c r="AO635">
        <v>3</v>
      </c>
      <c r="AP635">
        <v>3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3</v>
      </c>
      <c r="AW635">
        <v>3</v>
      </c>
    </row>
    <row r="636" spans="1:49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106</v>
      </c>
      <c r="H636">
        <v>1.0880000190809399E-3</v>
      </c>
      <c r="I636">
        <v>1.0880000190809399E-3</v>
      </c>
      <c r="J636" t="s">
        <v>106</v>
      </c>
      <c r="K636">
        <v>1.2390000047162199E-3</v>
      </c>
      <c r="L636">
        <v>1.2390000047162199E-3</v>
      </c>
      <c r="M636" t="s">
        <v>96</v>
      </c>
      <c r="N636">
        <v>1.62800005637109E-3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0.8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1.055785271578714E-3</v>
      </c>
      <c r="AC636">
        <v>5.7221478479237554E-4</v>
      </c>
      <c r="AD636" t="s">
        <v>110</v>
      </c>
      <c r="AE636">
        <v>0.31130220052306862</v>
      </c>
      <c r="AF636" t="s">
        <v>98</v>
      </c>
      <c r="AG636">
        <v>0.12</v>
      </c>
      <c r="AH636" t="s">
        <v>99</v>
      </c>
      <c r="AI636">
        <v>6</v>
      </c>
      <c r="AJ636">
        <v>3</v>
      </c>
      <c r="AK636">
        <v>3</v>
      </c>
      <c r="AL636">
        <v>0</v>
      </c>
      <c r="AM636" t="s">
        <v>99</v>
      </c>
      <c r="AN636">
        <v>6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3</v>
      </c>
      <c r="AW636">
        <v>3</v>
      </c>
    </row>
    <row r="637" spans="1:49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106</v>
      </c>
      <c r="H637">
        <v>1.0880000190809399E-3</v>
      </c>
      <c r="I637">
        <v>1.0880000190809399E-3</v>
      </c>
      <c r="J637" t="s">
        <v>102</v>
      </c>
      <c r="K637">
        <v>1.2390000047162199E-3</v>
      </c>
      <c r="L637">
        <v>1.2390000047162199E-3</v>
      </c>
      <c r="M637" t="s">
        <v>96</v>
      </c>
      <c r="N637">
        <v>1.6730000497773301E-3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0.8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1.055785271578714E-3</v>
      </c>
      <c r="AC637">
        <v>6.1721477819861562E-4</v>
      </c>
      <c r="AD637" t="s">
        <v>110</v>
      </c>
      <c r="AE637">
        <v>0.302928861279743</v>
      </c>
      <c r="AF637" t="s">
        <v>98</v>
      </c>
      <c r="AG637">
        <v>0.12</v>
      </c>
      <c r="AH637" t="s">
        <v>99</v>
      </c>
      <c r="AI637">
        <v>6</v>
      </c>
      <c r="AJ637">
        <v>3</v>
      </c>
      <c r="AK637">
        <v>3</v>
      </c>
      <c r="AL637">
        <v>0</v>
      </c>
      <c r="AM637" t="s">
        <v>99</v>
      </c>
      <c r="AN637">
        <v>6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3</v>
      </c>
      <c r="AW637">
        <v>4</v>
      </c>
    </row>
    <row r="638" spans="1:49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106</v>
      </c>
      <c r="H638">
        <v>1.0880000190809399E-3</v>
      </c>
      <c r="I638">
        <v>1.0880000190809399E-3</v>
      </c>
      <c r="J638" t="s">
        <v>109</v>
      </c>
      <c r="K638">
        <v>1.2390000047162199E-3</v>
      </c>
      <c r="L638">
        <v>1.2390000047162199E-3</v>
      </c>
      <c r="M638" t="s">
        <v>96</v>
      </c>
      <c r="N638">
        <v>1.7180000431835699E-3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0.8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1.055785271578714E-3</v>
      </c>
      <c r="AC638">
        <v>6.6221477160485548E-4</v>
      </c>
      <c r="AD638" t="s">
        <v>110</v>
      </c>
      <c r="AE638">
        <v>0.29499417186327043</v>
      </c>
      <c r="AF638" t="s">
        <v>98</v>
      </c>
      <c r="AG638">
        <v>0.12</v>
      </c>
      <c r="AH638" t="s">
        <v>99</v>
      </c>
      <c r="AI638">
        <v>6</v>
      </c>
      <c r="AJ638">
        <v>3</v>
      </c>
      <c r="AK638">
        <v>3</v>
      </c>
      <c r="AL638">
        <v>0</v>
      </c>
      <c r="AM638" t="s">
        <v>99</v>
      </c>
      <c r="AN638">
        <v>6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3</v>
      </c>
      <c r="AW638">
        <v>4</v>
      </c>
    </row>
    <row r="639" spans="1:49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106</v>
      </c>
      <c r="H639">
        <v>1.0880000190809399E-3</v>
      </c>
      <c r="I639">
        <v>1.0880000190809399E-3</v>
      </c>
      <c r="J639" t="s">
        <v>100</v>
      </c>
      <c r="K639">
        <v>1.2390000047162199E-3</v>
      </c>
      <c r="L639">
        <v>1.2390000047162199E-3</v>
      </c>
      <c r="M639" t="s">
        <v>96</v>
      </c>
      <c r="N639">
        <v>1.7630000365898E-3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0.8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1.055785271578714E-3</v>
      </c>
      <c r="AC639">
        <v>7.0721476501108558E-4</v>
      </c>
      <c r="AD639" t="s">
        <v>110</v>
      </c>
      <c r="AE639">
        <v>0.28746454309797492</v>
      </c>
      <c r="AF639" t="s">
        <v>98</v>
      </c>
      <c r="AG639">
        <v>0.12</v>
      </c>
      <c r="AH639" t="s">
        <v>99</v>
      </c>
      <c r="AI639">
        <v>6</v>
      </c>
      <c r="AJ639">
        <v>3</v>
      </c>
      <c r="AK639">
        <v>3</v>
      </c>
      <c r="AL639">
        <v>0</v>
      </c>
      <c r="AM639" t="s">
        <v>99</v>
      </c>
      <c r="AN639">
        <v>6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3</v>
      </c>
      <c r="AW639">
        <v>4</v>
      </c>
    </row>
    <row r="640" spans="1:49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106</v>
      </c>
      <c r="H640">
        <v>1.0880000190809399E-3</v>
      </c>
      <c r="I640">
        <v>1.0880000190809399E-3</v>
      </c>
      <c r="J640" t="s">
        <v>106</v>
      </c>
      <c r="K640">
        <v>1.2390000047162199E-3</v>
      </c>
      <c r="L640">
        <v>1.28600001335144E-3</v>
      </c>
      <c r="M640" t="s">
        <v>96</v>
      </c>
      <c r="N640">
        <v>1.8080000299960401E-3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0.8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1.055785271578714E-3</v>
      </c>
      <c r="AC640">
        <v>7.5221475841732565E-4</v>
      </c>
      <c r="AD640" t="s">
        <v>110</v>
      </c>
      <c r="AE640">
        <v>0.28030972986273123</v>
      </c>
      <c r="AF640" t="s">
        <v>98</v>
      </c>
      <c r="AG640">
        <v>0.12</v>
      </c>
      <c r="AH640" t="s">
        <v>99</v>
      </c>
      <c r="AI640">
        <v>6</v>
      </c>
      <c r="AJ640">
        <v>3</v>
      </c>
      <c r="AK640">
        <v>3</v>
      </c>
      <c r="AL640">
        <v>0</v>
      </c>
      <c r="AM640" t="s">
        <v>99</v>
      </c>
      <c r="AN640">
        <v>6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3</v>
      </c>
      <c r="AW640">
        <v>4</v>
      </c>
    </row>
    <row r="641" spans="1:49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106</v>
      </c>
      <c r="H641">
        <v>1.0880000190809399E-3</v>
      </c>
      <c r="I641">
        <v>1.0880000190809399E-3</v>
      </c>
      <c r="J641" t="s">
        <v>106</v>
      </c>
      <c r="K641">
        <v>1.2390000047162199E-3</v>
      </c>
      <c r="L641">
        <v>1.3610000023618299E-3</v>
      </c>
      <c r="M641" t="s">
        <v>96</v>
      </c>
      <c r="N641">
        <v>1.85300002340227E-3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0.8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1.055785271578714E-3</v>
      </c>
      <c r="AC641">
        <v>7.9721475182355553E-4</v>
      </c>
      <c r="AD641" t="s">
        <v>110</v>
      </c>
      <c r="AE641">
        <v>0.2735024250401632</v>
      </c>
      <c r="AF641" t="s">
        <v>98</v>
      </c>
      <c r="AG641">
        <v>0.12</v>
      </c>
      <c r="AH641" t="s">
        <v>99</v>
      </c>
      <c r="AI641">
        <v>6</v>
      </c>
      <c r="AJ641">
        <v>3</v>
      </c>
      <c r="AK641">
        <v>3</v>
      </c>
      <c r="AL641">
        <v>0</v>
      </c>
      <c r="AM641" t="s">
        <v>99</v>
      </c>
      <c r="AN641">
        <v>6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4</v>
      </c>
      <c r="AW641">
        <v>4</v>
      </c>
    </row>
    <row r="642" spans="1:49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106</v>
      </c>
      <c r="H642">
        <v>1.0880000190809399E-3</v>
      </c>
      <c r="I642">
        <v>1.0880000190809399E-3</v>
      </c>
      <c r="J642" t="s">
        <v>106</v>
      </c>
      <c r="K642">
        <v>1.2390000047162199E-3</v>
      </c>
      <c r="L642">
        <v>1.4329999685287499E-3</v>
      </c>
      <c r="M642" t="s">
        <v>96</v>
      </c>
      <c r="N642">
        <v>1.89800001680851E-3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0.8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1.055785271578714E-3</v>
      </c>
      <c r="AC642">
        <v>8.4221474522979561E-4</v>
      </c>
      <c r="AD642" t="s">
        <v>110</v>
      </c>
      <c r="AE642">
        <v>0.26701791122857038</v>
      </c>
      <c r="AF642" t="s">
        <v>98</v>
      </c>
      <c r="AG642">
        <v>0.12</v>
      </c>
      <c r="AH642" t="s">
        <v>99</v>
      </c>
      <c r="AI642">
        <v>6</v>
      </c>
      <c r="AJ642">
        <v>3</v>
      </c>
      <c r="AK642">
        <v>3</v>
      </c>
      <c r="AL642">
        <v>0</v>
      </c>
      <c r="AM642" t="s">
        <v>99</v>
      </c>
      <c r="AN642">
        <v>6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4</v>
      </c>
      <c r="AW642">
        <v>4</v>
      </c>
    </row>
    <row r="643" spans="1:49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106</v>
      </c>
      <c r="H643">
        <v>1.0880000190809399E-3</v>
      </c>
      <c r="I643">
        <v>1.0880000190809399E-3</v>
      </c>
      <c r="J643" t="s">
        <v>106</v>
      </c>
      <c r="K643">
        <v>1.2390000047162199E-3</v>
      </c>
      <c r="L643">
        <v>1.5020000282675E-3</v>
      </c>
      <c r="M643" t="s">
        <v>96</v>
      </c>
      <c r="N643">
        <v>1.9430000102147499E-3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0.8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1.055785271578714E-3</v>
      </c>
      <c r="AC643">
        <v>8.8721473863603547E-4</v>
      </c>
      <c r="AD643" t="s">
        <v>110</v>
      </c>
      <c r="AE643">
        <v>0.2608337608521093</v>
      </c>
      <c r="AF643" t="s">
        <v>98</v>
      </c>
      <c r="AG643">
        <v>0.12</v>
      </c>
      <c r="AH643" t="s">
        <v>99</v>
      </c>
      <c r="AI643">
        <v>6</v>
      </c>
      <c r="AJ643">
        <v>3</v>
      </c>
      <c r="AK643">
        <v>3</v>
      </c>
      <c r="AL643">
        <v>0</v>
      </c>
      <c r="AM643" t="s">
        <v>99</v>
      </c>
      <c r="AN643">
        <v>6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4</v>
      </c>
      <c r="AW643">
        <v>4</v>
      </c>
    </row>
    <row r="644" spans="1:49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100</v>
      </c>
      <c r="H644">
        <v>1.11399998422712E-3</v>
      </c>
      <c r="I644">
        <v>1.11399998422712E-3</v>
      </c>
      <c r="J644" t="s">
        <v>106</v>
      </c>
      <c r="K644">
        <v>1.2390000047162199E-3</v>
      </c>
      <c r="L644">
        <v>1.56700005754828E-3</v>
      </c>
      <c r="M644" t="s">
        <v>96</v>
      </c>
      <c r="N644">
        <v>1.98800000362098E-3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0.8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1.055785271578714E-3</v>
      </c>
      <c r="AC644">
        <v>9.3221473204226557E-4</v>
      </c>
      <c r="AD644" t="s">
        <v>110</v>
      </c>
      <c r="AE644">
        <v>0.25492957700045532</v>
      </c>
      <c r="AF644" t="s">
        <v>110</v>
      </c>
      <c r="AG644">
        <v>0.18</v>
      </c>
      <c r="AH644" t="s">
        <v>99</v>
      </c>
      <c r="AI644">
        <v>6</v>
      </c>
      <c r="AJ644">
        <v>3</v>
      </c>
      <c r="AK644">
        <v>3</v>
      </c>
      <c r="AL644">
        <v>0</v>
      </c>
      <c r="AM644" t="s">
        <v>99</v>
      </c>
      <c r="AN644">
        <v>6</v>
      </c>
      <c r="AO644">
        <v>4</v>
      </c>
      <c r="AP644">
        <v>4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4</v>
      </c>
      <c r="AW644">
        <v>4</v>
      </c>
    </row>
    <row r="645" spans="1:49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100</v>
      </c>
      <c r="H645">
        <v>1.2390000047162199E-3</v>
      </c>
      <c r="I645">
        <v>1.2390000047162199E-3</v>
      </c>
      <c r="J645" t="s">
        <v>106</v>
      </c>
      <c r="K645">
        <v>1.2390000047162199E-3</v>
      </c>
      <c r="L645">
        <v>1.62800005637109E-3</v>
      </c>
      <c r="M645" t="s">
        <v>96</v>
      </c>
      <c r="N645">
        <v>2.0339998882263899E-3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0.8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1.055785271578714E-3</v>
      </c>
      <c r="AC645">
        <v>2.0339998882263899E-3</v>
      </c>
      <c r="AD645" t="s">
        <v>110</v>
      </c>
      <c r="AE645">
        <v>0.24916422214846831</v>
      </c>
      <c r="AF645" t="s">
        <v>110</v>
      </c>
      <c r="AG645">
        <v>0.18</v>
      </c>
      <c r="AH645" t="s">
        <v>99</v>
      </c>
      <c r="AI645">
        <v>6</v>
      </c>
      <c r="AJ645">
        <v>3</v>
      </c>
      <c r="AK645">
        <v>3</v>
      </c>
      <c r="AL645">
        <v>0</v>
      </c>
      <c r="AM645" t="s">
        <v>99</v>
      </c>
      <c r="AN645">
        <v>6</v>
      </c>
      <c r="AO645">
        <v>4</v>
      </c>
      <c r="AP645">
        <v>4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5</v>
      </c>
      <c r="AW645">
        <v>4</v>
      </c>
    </row>
    <row r="646" spans="1:49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1.2390000047162199E-3</v>
      </c>
      <c r="I646">
        <v>1.2390000047162199E-3</v>
      </c>
      <c r="J646" t="s">
        <v>106</v>
      </c>
      <c r="K646">
        <v>1.2390000047162199E-3</v>
      </c>
      <c r="L646">
        <v>1.6860000323504201E-3</v>
      </c>
      <c r="M646" t="s">
        <v>96</v>
      </c>
      <c r="N646">
        <v>2.0789999980479501E-3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0.8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1.055785271578714E-3</v>
      </c>
      <c r="AC646">
        <v>2.0789999980479501E-3</v>
      </c>
      <c r="AD646" t="s">
        <v>110</v>
      </c>
      <c r="AE646">
        <v>0.24377104399992941</v>
      </c>
      <c r="AF646" t="s">
        <v>110</v>
      </c>
      <c r="AG646">
        <v>0.18</v>
      </c>
      <c r="AH646" t="s">
        <v>99</v>
      </c>
      <c r="AI646">
        <v>6</v>
      </c>
      <c r="AJ646">
        <v>3</v>
      </c>
      <c r="AK646">
        <v>3</v>
      </c>
      <c r="AL646">
        <v>0</v>
      </c>
      <c r="AM646" t="s">
        <v>99</v>
      </c>
      <c r="AN646">
        <v>6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5</v>
      </c>
      <c r="AW646">
        <v>4</v>
      </c>
    </row>
    <row r="647" spans="1:49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1.2390000047162199E-3</v>
      </c>
      <c r="I647">
        <v>1.2390000047162199E-3</v>
      </c>
      <c r="J647" t="s">
        <v>106</v>
      </c>
      <c r="K647">
        <v>1.2390000047162199E-3</v>
      </c>
      <c r="L647">
        <v>1.73999997787178E-3</v>
      </c>
      <c r="M647" t="s">
        <v>96</v>
      </c>
      <c r="N647">
        <v>2.1240001078695098E-3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0.8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1.055785271578714E-3</v>
      </c>
      <c r="AC647">
        <v>2.1240001078695098E-3</v>
      </c>
      <c r="AD647" t="s">
        <v>110</v>
      </c>
      <c r="AE647">
        <v>0.23860639089531341</v>
      </c>
      <c r="AF647" t="s">
        <v>110</v>
      </c>
      <c r="AG647">
        <v>0.18</v>
      </c>
      <c r="AH647" t="s">
        <v>99</v>
      </c>
      <c r="AI647">
        <v>6</v>
      </c>
      <c r="AJ647">
        <v>3</v>
      </c>
      <c r="AK647">
        <v>3</v>
      </c>
      <c r="AL647">
        <v>0</v>
      </c>
      <c r="AM647" t="s">
        <v>99</v>
      </c>
      <c r="AN647">
        <v>6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6</v>
      </c>
      <c r="AW647">
        <v>4</v>
      </c>
    </row>
    <row r="648" spans="1:49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1.2390000047162199E-3</v>
      </c>
      <c r="I648">
        <v>1.30999996326864E-3</v>
      </c>
      <c r="J648" t="s">
        <v>106</v>
      </c>
      <c r="K648">
        <v>1.2390000047162199E-3</v>
      </c>
      <c r="L648">
        <v>1.79000000935048E-3</v>
      </c>
      <c r="M648" t="s">
        <v>96</v>
      </c>
      <c r="N648">
        <v>2.1689999848604198E-3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0.8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1.055785271578714E-3</v>
      </c>
      <c r="AC648">
        <v>2.1689999848604198E-3</v>
      </c>
      <c r="AD648" t="s">
        <v>110</v>
      </c>
      <c r="AE648">
        <v>0.2336560643326209</v>
      </c>
      <c r="AF648" t="s">
        <v>110</v>
      </c>
      <c r="AG648">
        <v>0.18</v>
      </c>
      <c r="AH648" t="s">
        <v>99</v>
      </c>
      <c r="AI648">
        <v>6</v>
      </c>
      <c r="AJ648">
        <v>3</v>
      </c>
      <c r="AK648">
        <v>3</v>
      </c>
      <c r="AL648">
        <v>0</v>
      </c>
      <c r="AM648" t="s">
        <v>99</v>
      </c>
      <c r="AN648">
        <v>6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6</v>
      </c>
      <c r="AW648">
        <v>5</v>
      </c>
    </row>
    <row r="649" spans="1:49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1.2390000047162199E-3</v>
      </c>
      <c r="I649">
        <v>1.4359999913722301E-3</v>
      </c>
      <c r="J649" t="s">
        <v>106</v>
      </c>
      <c r="K649">
        <v>1.2390000047162199E-3</v>
      </c>
      <c r="L649">
        <v>1.8370000179857E-3</v>
      </c>
      <c r="M649" t="s">
        <v>96</v>
      </c>
      <c r="N649">
        <v>2.21400009468198E-3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0.8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1.055785271578714E-3</v>
      </c>
      <c r="AC649">
        <v>2.21400009468198E-3</v>
      </c>
      <c r="AD649" t="s">
        <v>110</v>
      </c>
      <c r="AE649">
        <v>0.22890694594699049</v>
      </c>
      <c r="AF649" t="s">
        <v>110</v>
      </c>
      <c r="AG649">
        <v>0.18</v>
      </c>
      <c r="AH649" t="s">
        <v>99</v>
      </c>
      <c r="AI649">
        <v>6</v>
      </c>
      <c r="AJ649">
        <v>3</v>
      </c>
      <c r="AK649">
        <v>3</v>
      </c>
      <c r="AL649">
        <v>0</v>
      </c>
      <c r="AM649" t="s">
        <v>99</v>
      </c>
      <c r="AN649">
        <v>6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6</v>
      </c>
      <c r="AW649">
        <v>5</v>
      </c>
    </row>
    <row r="650" spans="1:49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1.2390000047162199E-3</v>
      </c>
      <c r="I650">
        <v>1.5660000499337901E-3</v>
      </c>
      <c r="J650" t="s">
        <v>106</v>
      </c>
      <c r="K650">
        <v>1.2390000047162199E-3</v>
      </c>
      <c r="L650">
        <v>1.87899998854846E-3</v>
      </c>
      <c r="M650" t="s">
        <v>96</v>
      </c>
      <c r="N650">
        <v>2.25899997167289E-3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0.8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1.055785271578714E-3</v>
      </c>
      <c r="AC650">
        <v>2.25899997167289E-3</v>
      </c>
      <c r="AD650" t="s">
        <v>110</v>
      </c>
      <c r="AE650">
        <v>0.2243470590328038</v>
      </c>
      <c r="AF650" t="s">
        <v>110</v>
      </c>
      <c r="AG650">
        <v>0.18</v>
      </c>
      <c r="AH650" t="s">
        <v>99</v>
      </c>
      <c r="AI650">
        <v>6</v>
      </c>
      <c r="AJ650">
        <v>4</v>
      </c>
      <c r="AK650">
        <v>4</v>
      </c>
      <c r="AL650">
        <v>0</v>
      </c>
      <c r="AM650" t="s">
        <v>99</v>
      </c>
      <c r="AN650">
        <v>6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7</v>
      </c>
      <c r="AW650">
        <v>5</v>
      </c>
    </row>
    <row r="651" spans="1:49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1.2390000047162199E-3</v>
      </c>
      <c r="I651">
        <v>1.6990000149235099E-3</v>
      </c>
      <c r="J651" t="s">
        <v>106</v>
      </c>
      <c r="K651">
        <v>1.2390000047162199E-3</v>
      </c>
      <c r="L651">
        <v>1.91800005268306E-3</v>
      </c>
      <c r="M651" t="s">
        <v>96</v>
      </c>
      <c r="N651">
        <v>2.3040000814944501E-3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0.8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1.055785271578714E-3</v>
      </c>
      <c r="AC651">
        <v>2.3040000814944501E-3</v>
      </c>
      <c r="AD651" t="s">
        <v>110</v>
      </c>
      <c r="AE651">
        <v>0.21996526999741811</v>
      </c>
      <c r="AF651" t="s">
        <v>110</v>
      </c>
      <c r="AG651">
        <v>0.18</v>
      </c>
      <c r="AH651" t="s">
        <v>99</v>
      </c>
      <c r="AI651">
        <v>6</v>
      </c>
      <c r="AJ651">
        <v>4</v>
      </c>
      <c r="AK651">
        <v>4</v>
      </c>
      <c r="AL651">
        <v>0</v>
      </c>
      <c r="AM651" t="s">
        <v>99</v>
      </c>
      <c r="AN651">
        <v>6</v>
      </c>
      <c r="AO651">
        <v>4</v>
      </c>
      <c r="AP651">
        <v>4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7</v>
      </c>
      <c r="AW651">
        <v>5</v>
      </c>
    </row>
    <row r="652" spans="1:49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1.2390000047162199E-3</v>
      </c>
      <c r="I652">
        <v>1.8350000027567101E-3</v>
      </c>
      <c r="J652" t="s">
        <v>106</v>
      </c>
      <c r="K652">
        <v>1.2390000047162199E-3</v>
      </c>
      <c r="L652">
        <v>1.9539999775588499E-3</v>
      </c>
      <c r="M652" t="s">
        <v>96</v>
      </c>
      <c r="N652">
        <v>2.3489999584853601E-3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0.8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1.055785271578714E-3</v>
      </c>
      <c r="AC652">
        <v>2.3489999584853601E-3</v>
      </c>
      <c r="AD652" t="s">
        <v>110</v>
      </c>
      <c r="AE652">
        <v>0.2157513873805198</v>
      </c>
      <c r="AF652" t="s">
        <v>110</v>
      </c>
      <c r="AG652">
        <v>0.18</v>
      </c>
      <c r="AH652" t="s">
        <v>99</v>
      </c>
      <c r="AI652">
        <v>6</v>
      </c>
      <c r="AJ652">
        <v>4</v>
      </c>
      <c r="AK652">
        <v>4</v>
      </c>
      <c r="AL652">
        <v>0</v>
      </c>
      <c r="AM652" t="s">
        <v>99</v>
      </c>
      <c r="AN652">
        <v>6</v>
      </c>
      <c r="AO652">
        <v>4</v>
      </c>
      <c r="AP652">
        <v>4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7</v>
      </c>
      <c r="AW652">
        <v>5</v>
      </c>
    </row>
    <row r="653" spans="1:49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100</v>
      </c>
      <c r="H653">
        <v>1.2390000047162199E-3</v>
      </c>
      <c r="I653">
        <v>1.9739998970180698E-3</v>
      </c>
      <c r="J653" t="s">
        <v>106</v>
      </c>
      <c r="K653">
        <v>1.2390000047162199E-3</v>
      </c>
      <c r="L653">
        <v>1.9849999807774999E-3</v>
      </c>
      <c r="M653" t="s">
        <v>96</v>
      </c>
      <c r="N653">
        <v>2.3940000683069199E-3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0.8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1.055785271578714E-3</v>
      </c>
      <c r="AC653">
        <v>2.3940000683069199E-3</v>
      </c>
      <c r="AD653" t="s">
        <v>110</v>
      </c>
      <c r="AE653">
        <v>0.21169590039252509</v>
      </c>
      <c r="AF653" t="s">
        <v>110</v>
      </c>
      <c r="AG653">
        <v>0.18</v>
      </c>
      <c r="AH653" t="s">
        <v>99</v>
      </c>
      <c r="AI653">
        <v>6</v>
      </c>
      <c r="AJ653">
        <v>4</v>
      </c>
      <c r="AK653">
        <v>4</v>
      </c>
      <c r="AL653">
        <v>0</v>
      </c>
      <c r="AM653" t="s">
        <v>99</v>
      </c>
      <c r="AN653">
        <v>6</v>
      </c>
      <c r="AO653">
        <v>4</v>
      </c>
      <c r="AP653">
        <v>4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7</v>
      </c>
      <c r="AW653">
        <v>5</v>
      </c>
    </row>
    <row r="654" spans="1:49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106</v>
      </c>
      <c r="H654">
        <v>1.2390000047162199E-3</v>
      </c>
      <c r="I654">
        <v>2.14100000448525E-3</v>
      </c>
      <c r="J654" t="s">
        <v>100</v>
      </c>
      <c r="K654">
        <v>1.2390000047162199E-3</v>
      </c>
      <c r="L654">
        <v>2.03699991106987E-3</v>
      </c>
      <c r="M654" t="s">
        <v>96</v>
      </c>
      <c r="N654">
        <v>2.4389999452978399E-3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0.8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1.055785271578714E-3</v>
      </c>
      <c r="AC654">
        <v>2.4389999452978399E-3</v>
      </c>
      <c r="AD654" t="s">
        <v>110</v>
      </c>
      <c r="AE654">
        <v>0.20779008256111781</v>
      </c>
      <c r="AF654" t="s">
        <v>110</v>
      </c>
      <c r="AG654">
        <v>0.18</v>
      </c>
      <c r="AH654" t="s">
        <v>99</v>
      </c>
      <c r="AI654">
        <v>6</v>
      </c>
      <c r="AJ654">
        <v>5</v>
      </c>
      <c r="AK654">
        <v>5</v>
      </c>
      <c r="AL654">
        <v>0</v>
      </c>
      <c r="AM654" t="s">
        <v>99</v>
      </c>
      <c r="AN654">
        <v>6</v>
      </c>
      <c r="AO654">
        <v>4</v>
      </c>
      <c r="AP654">
        <v>4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7</v>
      </c>
      <c r="AW654">
        <v>5</v>
      </c>
    </row>
    <row r="655" spans="1:49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106</v>
      </c>
      <c r="H655">
        <v>1.2390000047162199E-3</v>
      </c>
      <c r="I655">
        <v>2.31599994003773E-3</v>
      </c>
      <c r="J655" t="s">
        <v>100</v>
      </c>
      <c r="K655">
        <v>1.2390000047162199E-3</v>
      </c>
      <c r="L655">
        <v>2.0880000665783899E-3</v>
      </c>
      <c r="M655" t="s">
        <v>96</v>
      </c>
      <c r="N655">
        <v>2.4840000551194E-3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0.8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1.055785271578714E-3</v>
      </c>
      <c r="AC655">
        <v>2.4840000551194E-3</v>
      </c>
      <c r="AD655" t="s">
        <v>110</v>
      </c>
      <c r="AE655">
        <v>0.20402576036804451</v>
      </c>
      <c r="AF655" t="s">
        <v>110</v>
      </c>
      <c r="AG655">
        <v>0.18</v>
      </c>
      <c r="AH655" t="s">
        <v>99</v>
      </c>
      <c r="AI655">
        <v>6</v>
      </c>
      <c r="AJ655">
        <v>5</v>
      </c>
      <c r="AK655">
        <v>5</v>
      </c>
      <c r="AL655">
        <v>0</v>
      </c>
      <c r="AM655" t="s">
        <v>99</v>
      </c>
      <c r="AN655">
        <v>6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7</v>
      </c>
      <c r="AW655">
        <v>5</v>
      </c>
    </row>
    <row r="656" spans="1:49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106</v>
      </c>
      <c r="H656">
        <v>1.2390000047162199E-3</v>
      </c>
      <c r="I656">
        <v>2.4959999136626699E-3</v>
      </c>
      <c r="J656" t="s">
        <v>100</v>
      </c>
      <c r="K656">
        <v>1.2390000047162199E-3</v>
      </c>
      <c r="L656">
        <v>2.1369999740272799E-3</v>
      </c>
      <c r="M656" t="s">
        <v>96</v>
      </c>
      <c r="N656">
        <v>2.52899993211031E-3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0.8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1.055785271578714E-3</v>
      </c>
      <c r="AC656">
        <v>2.52899993211031E-3</v>
      </c>
      <c r="AD656" t="s">
        <v>110</v>
      </c>
      <c r="AE656">
        <v>0.20039541858631191</v>
      </c>
      <c r="AF656" t="s">
        <v>110</v>
      </c>
      <c r="AG656">
        <v>0.18</v>
      </c>
      <c r="AH656" t="s">
        <v>99</v>
      </c>
      <c r="AI656">
        <v>6</v>
      </c>
      <c r="AJ656">
        <v>5</v>
      </c>
      <c r="AK656">
        <v>5</v>
      </c>
      <c r="AL656">
        <v>0</v>
      </c>
      <c r="AM656" t="s">
        <v>99</v>
      </c>
      <c r="AN656">
        <v>6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7</v>
      </c>
      <c r="AW656">
        <v>5</v>
      </c>
    </row>
    <row r="657" spans="1:49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106</v>
      </c>
      <c r="H657">
        <v>1.2390000047162199E-3</v>
      </c>
      <c r="I657">
        <v>2.6829999405890699E-3</v>
      </c>
      <c r="J657" t="s">
        <v>100</v>
      </c>
      <c r="K657">
        <v>1.2390000047162199E-3</v>
      </c>
      <c r="L657">
        <v>2.1840000990778199E-3</v>
      </c>
      <c r="M657" t="s">
        <v>96</v>
      </c>
      <c r="N657">
        <v>2.5750000495463601E-3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0.8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1.055785271578714E-3</v>
      </c>
      <c r="AC657">
        <v>2.5750000495463601E-3</v>
      </c>
      <c r="AD657" t="s">
        <v>110</v>
      </c>
      <c r="AE657">
        <v>0.19681553019359491</v>
      </c>
      <c r="AF657" t="s">
        <v>110</v>
      </c>
      <c r="AG657">
        <v>0.18</v>
      </c>
      <c r="AH657" t="s">
        <v>99</v>
      </c>
      <c r="AI657">
        <v>6</v>
      </c>
      <c r="AJ657">
        <v>6</v>
      </c>
      <c r="AK657">
        <v>6</v>
      </c>
      <c r="AL657">
        <v>0</v>
      </c>
      <c r="AM657" t="s">
        <v>99</v>
      </c>
      <c r="AN657">
        <v>6</v>
      </c>
      <c r="AO657">
        <v>5</v>
      </c>
      <c r="AP657">
        <v>5</v>
      </c>
      <c r="AQ657">
        <v>0</v>
      </c>
      <c r="AR657">
        <v>1.058422309653831</v>
      </c>
      <c r="AS657">
        <v>1.574711302340845</v>
      </c>
      <c r="AT657">
        <v>0.71403913304524136</v>
      </c>
      <c r="AU657">
        <v>1.211316386416035</v>
      </c>
      <c r="AV657">
        <v>7</v>
      </c>
      <c r="AW657">
        <v>5</v>
      </c>
    </row>
    <row r="658" spans="1:49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106</v>
      </c>
      <c r="H658">
        <v>1.2390000047162199E-3</v>
      </c>
      <c r="I658">
        <v>2.8750000055879398E-3</v>
      </c>
      <c r="J658" t="s">
        <v>100</v>
      </c>
      <c r="K658">
        <v>1.2390000047162199E-3</v>
      </c>
      <c r="L658">
        <v>2.2289999760687399E-3</v>
      </c>
      <c r="M658" t="s">
        <v>96</v>
      </c>
      <c r="N658">
        <v>2.6199999265372801E-3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0.8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1.055785271578714E-3</v>
      </c>
      <c r="AC658">
        <v>2.6199999265372801E-3</v>
      </c>
      <c r="AD658" t="s">
        <v>110</v>
      </c>
      <c r="AE658">
        <v>0.193435119927584</v>
      </c>
      <c r="AF658" t="s">
        <v>110</v>
      </c>
      <c r="AG658">
        <v>0.18</v>
      </c>
      <c r="AH658" t="s">
        <v>99</v>
      </c>
      <c r="AI658">
        <v>6</v>
      </c>
      <c r="AJ658">
        <v>6</v>
      </c>
      <c r="AK658">
        <v>6</v>
      </c>
      <c r="AL658">
        <v>0</v>
      </c>
      <c r="AM658" t="s">
        <v>99</v>
      </c>
      <c r="AN658">
        <v>6</v>
      </c>
      <c r="AO658">
        <v>5</v>
      </c>
      <c r="AP658">
        <v>5</v>
      </c>
      <c r="AQ658">
        <v>0</v>
      </c>
      <c r="AR658">
        <v>1.058422309653831</v>
      </c>
      <c r="AS658">
        <v>1.574711302340845</v>
      </c>
      <c r="AT658">
        <v>0.71403913304524136</v>
      </c>
      <c r="AU658">
        <v>1.211316386416035</v>
      </c>
      <c r="AV658">
        <v>7</v>
      </c>
      <c r="AW658">
        <v>5</v>
      </c>
    </row>
    <row r="659" spans="1:49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106</v>
      </c>
      <c r="H659">
        <v>1.2390000047162199E-3</v>
      </c>
      <c r="I659">
        <v>3.0739998910576101E-3</v>
      </c>
      <c r="J659" t="s">
        <v>100</v>
      </c>
      <c r="K659">
        <v>1.2390000047162199E-3</v>
      </c>
      <c r="L659">
        <v>2.27100006304681E-3</v>
      </c>
      <c r="M659" t="s">
        <v>96</v>
      </c>
      <c r="N659">
        <v>2.6650000363588298E-3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0.8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1.055785271578714E-3</v>
      </c>
      <c r="AC659">
        <v>2.6650000363588298E-3</v>
      </c>
      <c r="AD659" t="s">
        <v>110</v>
      </c>
      <c r="AE659">
        <v>0.19016885294021879</v>
      </c>
      <c r="AF659" t="s">
        <v>110</v>
      </c>
      <c r="AG659">
        <v>0.18</v>
      </c>
      <c r="AH659" t="s">
        <v>99</v>
      </c>
      <c r="AI659">
        <v>6</v>
      </c>
      <c r="AJ659">
        <v>7</v>
      </c>
      <c r="AK659">
        <v>5</v>
      </c>
      <c r="AL659">
        <v>2</v>
      </c>
      <c r="AM659" t="s">
        <v>99</v>
      </c>
      <c r="AN659">
        <v>6</v>
      </c>
      <c r="AO659">
        <v>5</v>
      </c>
      <c r="AP659">
        <v>5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7</v>
      </c>
      <c r="AW659">
        <v>5</v>
      </c>
    </row>
    <row r="660" spans="1:49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106</v>
      </c>
      <c r="H660">
        <v>1.2390000047162199E-3</v>
      </c>
      <c r="I660">
        <v>3.2780000474304E-3</v>
      </c>
      <c r="J660" t="s">
        <v>100</v>
      </c>
      <c r="K660">
        <v>1.2390000047162199E-3</v>
      </c>
      <c r="L660">
        <v>2.3099998943507702E-3</v>
      </c>
      <c r="M660" t="s">
        <v>96</v>
      </c>
      <c r="N660">
        <v>2.7099999133497498E-3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0.8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1.055785271578714E-3</v>
      </c>
      <c r="AC660">
        <v>2.7099999133497498E-3</v>
      </c>
      <c r="AD660" t="s">
        <v>110</v>
      </c>
      <c r="AE660">
        <v>0.18701107609024231</v>
      </c>
      <c r="AF660" t="s">
        <v>110</v>
      </c>
      <c r="AG660">
        <v>0.18</v>
      </c>
      <c r="AH660" t="s">
        <v>99</v>
      </c>
      <c r="AI660">
        <v>6</v>
      </c>
      <c r="AJ660">
        <v>7</v>
      </c>
      <c r="AK660">
        <v>5</v>
      </c>
      <c r="AL660">
        <v>2</v>
      </c>
      <c r="AM660" t="s">
        <v>99</v>
      </c>
      <c r="AN660">
        <v>6</v>
      </c>
      <c r="AO660">
        <v>5</v>
      </c>
      <c r="AP660">
        <v>5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  <c r="AV660">
        <v>7</v>
      </c>
      <c r="AW660">
        <v>5</v>
      </c>
    </row>
    <row r="661" spans="1:49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106</v>
      </c>
      <c r="H661">
        <v>1.2390000047162199E-3</v>
      </c>
      <c r="I661">
        <v>3.4900000318884802E-3</v>
      </c>
      <c r="J661" t="s">
        <v>100</v>
      </c>
      <c r="K661">
        <v>1.2390000047162199E-3</v>
      </c>
      <c r="L661">
        <v>2.3479999508708698E-3</v>
      </c>
      <c r="M661" t="s">
        <v>96</v>
      </c>
      <c r="N661">
        <v>2.75500002317131E-3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0.8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1.055785271578714E-3</v>
      </c>
      <c r="AC661">
        <v>2.75500002317131E-3</v>
      </c>
      <c r="AD661" t="s">
        <v>110</v>
      </c>
      <c r="AE661">
        <v>0.1839564412840248</v>
      </c>
      <c r="AF661" t="s">
        <v>110</v>
      </c>
      <c r="AG661">
        <v>0.18</v>
      </c>
      <c r="AH661" t="s">
        <v>99</v>
      </c>
      <c r="AI661">
        <v>6</v>
      </c>
      <c r="AJ661">
        <v>7</v>
      </c>
      <c r="AK661">
        <v>5</v>
      </c>
      <c r="AL661">
        <v>2</v>
      </c>
      <c r="AM661" t="s">
        <v>99</v>
      </c>
      <c r="AN661">
        <v>6</v>
      </c>
      <c r="AO661">
        <v>5</v>
      </c>
      <c r="AP661">
        <v>5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  <c r="AV661">
        <v>7</v>
      </c>
      <c r="AW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61"/>
  <sheetViews>
    <sheetView workbookViewId="0"/>
  </sheetViews>
  <sheetFormatPr defaultRowHeight="15.75" x14ac:dyDescent="0.25"/>
  <sheetData>
    <row r="1" spans="1:47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</row>
    <row r="2" spans="1:47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1.2390000047162199E-3</v>
      </c>
      <c r="I2">
        <v>1.2679999927058801E-3</v>
      </c>
      <c r="J2" t="s">
        <v>95</v>
      </c>
      <c r="K2">
        <v>8.3199999062344399E-4</v>
      </c>
      <c r="L2">
        <v>8.3199999062344399E-4</v>
      </c>
      <c r="M2" t="s">
        <v>96</v>
      </c>
      <c r="N2">
        <v>7.6299998909235001E-4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0.8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1.055785271578714E-3</v>
      </c>
      <c r="AC2">
        <v>7.6299998909235001E-4</v>
      </c>
      <c r="AD2" t="s">
        <v>98</v>
      </c>
      <c r="AE2">
        <v>0.18375</v>
      </c>
      <c r="AF2" t="s">
        <v>98</v>
      </c>
      <c r="AG2">
        <v>0.18</v>
      </c>
      <c r="AH2" t="s">
        <v>99</v>
      </c>
      <c r="AI2">
        <v>6</v>
      </c>
      <c r="AJ2">
        <v>3</v>
      </c>
      <c r="AK2">
        <v>3</v>
      </c>
      <c r="AL2">
        <v>0</v>
      </c>
      <c r="AM2" t="s">
        <v>99</v>
      </c>
      <c r="AN2">
        <v>6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100</v>
      </c>
      <c r="H3">
        <v>1.2390000047162199E-3</v>
      </c>
      <c r="I3">
        <v>1.2390000047162199E-3</v>
      </c>
      <c r="J3" t="s">
        <v>101</v>
      </c>
      <c r="K3">
        <v>4.33000008342788E-4</v>
      </c>
      <c r="L3">
        <v>4.33000008342788E-4</v>
      </c>
      <c r="M3" t="s">
        <v>96</v>
      </c>
      <c r="N3">
        <v>7.1799999568611405E-4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0.8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1.055785271578714E-3</v>
      </c>
      <c r="AC3">
        <v>7.1799999568611405E-4</v>
      </c>
      <c r="AD3" t="s">
        <v>98</v>
      </c>
      <c r="AE3">
        <v>0.18375</v>
      </c>
      <c r="AF3" t="s">
        <v>98</v>
      </c>
      <c r="AG3">
        <v>0.18</v>
      </c>
      <c r="AH3" t="s">
        <v>99</v>
      </c>
      <c r="AI3">
        <v>6</v>
      </c>
      <c r="AJ3">
        <v>3</v>
      </c>
      <c r="AK3">
        <v>3</v>
      </c>
      <c r="AL3">
        <v>0</v>
      </c>
      <c r="AM3" t="s">
        <v>99</v>
      </c>
      <c r="AN3">
        <v>6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102</v>
      </c>
      <c r="H4">
        <v>1.2390000047162199E-3</v>
      </c>
      <c r="I4">
        <v>1.2390000047162199E-3</v>
      </c>
      <c r="J4" t="s">
        <v>101</v>
      </c>
      <c r="K4">
        <v>4.33000008342788E-4</v>
      </c>
      <c r="L4">
        <v>4.33000008342788E-4</v>
      </c>
      <c r="M4" t="s">
        <v>96</v>
      </c>
      <c r="N4">
        <v>6.7300000227987799E-4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0.8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1.055785271578714E-3</v>
      </c>
      <c r="AC4">
        <v>6.7300000227987799E-4</v>
      </c>
      <c r="AD4" t="s">
        <v>98</v>
      </c>
      <c r="AE4">
        <v>0.18375</v>
      </c>
      <c r="AF4" t="s">
        <v>98</v>
      </c>
      <c r="AG4">
        <v>0.18</v>
      </c>
      <c r="AH4" t="s">
        <v>99</v>
      </c>
      <c r="AI4">
        <v>6</v>
      </c>
      <c r="AJ4">
        <v>3</v>
      </c>
      <c r="AK4">
        <v>3</v>
      </c>
      <c r="AL4">
        <v>0</v>
      </c>
      <c r="AM4" t="s">
        <v>99</v>
      </c>
      <c r="AN4">
        <v>6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1.23799999710172E-3</v>
      </c>
      <c r="I5">
        <v>1.23799999710172E-3</v>
      </c>
      <c r="J5" t="s">
        <v>103</v>
      </c>
      <c r="K5">
        <v>4.72000014269724E-4</v>
      </c>
      <c r="L5">
        <v>4.72000014269724E-4</v>
      </c>
      <c r="M5" t="s">
        <v>96</v>
      </c>
      <c r="N5">
        <v>6.2800000887364095E-4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0.8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1.055785271578714E-3</v>
      </c>
      <c r="AC5">
        <v>6.2800000887364095E-4</v>
      </c>
      <c r="AD5" t="s">
        <v>98</v>
      </c>
      <c r="AE5">
        <v>0.18375</v>
      </c>
      <c r="AF5" t="s">
        <v>98</v>
      </c>
      <c r="AG5">
        <v>0.18</v>
      </c>
      <c r="AH5" t="s">
        <v>99</v>
      </c>
      <c r="AI5">
        <v>6</v>
      </c>
      <c r="AJ5">
        <v>3</v>
      </c>
      <c r="AK5">
        <v>3</v>
      </c>
      <c r="AL5">
        <v>0</v>
      </c>
      <c r="AM5" t="s">
        <v>99</v>
      </c>
      <c r="AN5">
        <v>6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95</v>
      </c>
      <c r="H6">
        <v>1.0979999788105501E-3</v>
      </c>
      <c r="I6">
        <v>1.0979999788105501E-3</v>
      </c>
      <c r="J6" t="s">
        <v>103</v>
      </c>
      <c r="K6">
        <v>5.10999991092831E-4</v>
      </c>
      <c r="L6">
        <v>5.10999991092831E-4</v>
      </c>
      <c r="M6" t="s">
        <v>96</v>
      </c>
      <c r="N6">
        <v>5.8300001546740499E-4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0.8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1.055785271578714E-3</v>
      </c>
      <c r="AC6">
        <v>5.8300001546740499E-4</v>
      </c>
      <c r="AD6" t="s">
        <v>98</v>
      </c>
      <c r="AE6">
        <v>0.18375</v>
      </c>
      <c r="AF6" t="s">
        <v>98</v>
      </c>
      <c r="AG6">
        <v>0.18</v>
      </c>
      <c r="AH6" t="s">
        <v>99</v>
      </c>
      <c r="AI6">
        <v>6</v>
      </c>
      <c r="AJ6">
        <v>3</v>
      </c>
      <c r="AK6">
        <v>3</v>
      </c>
      <c r="AL6">
        <v>0</v>
      </c>
      <c r="AM6" t="s">
        <v>99</v>
      </c>
      <c r="AN6">
        <v>6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95</v>
      </c>
      <c r="H7">
        <v>9.6400000620633396E-4</v>
      </c>
      <c r="I7">
        <v>9.6400000620633396E-4</v>
      </c>
      <c r="J7" t="s">
        <v>103</v>
      </c>
      <c r="K7">
        <v>5.4699997417628798E-4</v>
      </c>
      <c r="L7">
        <v>5.4699997417628798E-4</v>
      </c>
      <c r="M7" t="s">
        <v>96</v>
      </c>
      <c r="N7">
        <v>5.3800002206116904E-4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0.8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1.055785271578714E-3</v>
      </c>
      <c r="AC7">
        <v>5.3800002206116904E-4</v>
      </c>
      <c r="AD7" t="s">
        <v>98</v>
      </c>
      <c r="AE7">
        <v>0.18375</v>
      </c>
      <c r="AF7" t="s">
        <v>98</v>
      </c>
      <c r="AG7">
        <v>0.18</v>
      </c>
      <c r="AH7" t="s">
        <v>99</v>
      </c>
      <c r="AI7">
        <v>6</v>
      </c>
      <c r="AJ7">
        <v>2</v>
      </c>
      <c r="AK7">
        <v>2</v>
      </c>
      <c r="AL7">
        <v>0</v>
      </c>
      <c r="AM7" t="s">
        <v>99</v>
      </c>
      <c r="AN7">
        <v>6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8.3600002108141802E-4</v>
      </c>
      <c r="I8">
        <v>8.3600002108141802E-4</v>
      </c>
      <c r="J8" t="s">
        <v>103</v>
      </c>
      <c r="K8">
        <v>5.7999999262392499E-4</v>
      </c>
      <c r="L8">
        <v>5.7999999262392499E-4</v>
      </c>
      <c r="M8" t="s">
        <v>96</v>
      </c>
      <c r="N8">
        <v>4.9300002865493298E-4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0.8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1.055785271578714E-3</v>
      </c>
      <c r="AC8">
        <v>4.9300002865493298E-4</v>
      </c>
      <c r="AD8" t="s">
        <v>98</v>
      </c>
      <c r="AE8">
        <v>0.18375</v>
      </c>
      <c r="AF8" t="s">
        <v>98</v>
      </c>
      <c r="AG8">
        <v>0.18</v>
      </c>
      <c r="AH8" t="s">
        <v>99</v>
      </c>
      <c r="AI8">
        <v>6</v>
      </c>
      <c r="AJ8">
        <v>2</v>
      </c>
      <c r="AK8">
        <v>2</v>
      </c>
      <c r="AL8">
        <v>0</v>
      </c>
      <c r="AM8" t="s">
        <v>99</v>
      </c>
      <c r="AN8">
        <v>6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7.1200000820681496E-4</v>
      </c>
      <c r="I9">
        <v>7.1200000820681496E-4</v>
      </c>
      <c r="J9" t="s">
        <v>103</v>
      </c>
      <c r="K9">
        <v>6.0999998822808298E-4</v>
      </c>
      <c r="L9">
        <v>6.0999998822808298E-4</v>
      </c>
      <c r="M9" t="s">
        <v>96</v>
      </c>
      <c r="N9">
        <v>4.4800000614486602E-4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0.8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1.055785271578714E-3</v>
      </c>
      <c r="AC9">
        <v>4.4800000614486602E-4</v>
      </c>
      <c r="AD9" t="s">
        <v>98</v>
      </c>
      <c r="AE9">
        <v>0.18375</v>
      </c>
      <c r="AF9" t="s">
        <v>98</v>
      </c>
      <c r="AG9">
        <v>0.18</v>
      </c>
      <c r="AH9" t="s">
        <v>99</v>
      </c>
      <c r="AI9">
        <v>6</v>
      </c>
      <c r="AJ9">
        <v>2</v>
      </c>
      <c r="AK9">
        <v>2</v>
      </c>
      <c r="AL9">
        <v>0</v>
      </c>
      <c r="AM9" t="s">
        <v>99</v>
      </c>
      <c r="AN9">
        <v>6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104</v>
      </c>
      <c r="H10">
        <v>6.0400000074878302E-4</v>
      </c>
      <c r="I10">
        <v>6.0400000074878302E-4</v>
      </c>
      <c r="J10" t="s">
        <v>101</v>
      </c>
      <c r="K10">
        <v>6.4799998654052604E-4</v>
      </c>
      <c r="L10">
        <v>6.4799998654052604E-4</v>
      </c>
      <c r="M10" t="s">
        <v>97</v>
      </c>
      <c r="N10">
        <v>4.1800001054070901E-4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0.8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1.055785271578714E-3</v>
      </c>
      <c r="AC10">
        <v>4.1800001054070901E-4</v>
      </c>
      <c r="AD10" t="s">
        <v>98</v>
      </c>
      <c r="AE10">
        <v>0.18375</v>
      </c>
      <c r="AF10" t="s">
        <v>98</v>
      </c>
      <c r="AG10">
        <v>0.18</v>
      </c>
      <c r="AH10" t="s">
        <v>99</v>
      </c>
      <c r="AI10">
        <v>6</v>
      </c>
      <c r="AJ10">
        <v>2</v>
      </c>
      <c r="AK10">
        <v>2</v>
      </c>
      <c r="AL10">
        <v>0</v>
      </c>
      <c r="AM10" t="s">
        <v>99</v>
      </c>
      <c r="AN10">
        <v>6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104</v>
      </c>
      <c r="H11">
        <v>5.2300002425908999E-4</v>
      </c>
      <c r="I11">
        <v>5.2300002425908999E-4</v>
      </c>
      <c r="J11" t="s">
        <v>101</v>
      </c>
      <c r="K11">
        <v>7.02999997884035E-4</v>
      </c>
      <c r="L11">
        <v>7.02999997884035E-4</v>
      </c>
      <c r="M11" t="s">
        <v>97</v>
      </c>
      <c r="N11">
        <v>4.1800001054070901E-4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0.8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1.055785271578714E-3</v>
      </c>
      <c r="AC11">
        <v>4.1800001054070901E-4</v>
      </c>
      <c r="AD11" t="s">
        <v>98</v>
      </c>
      <c r="AE11">
        <v>0.18375</v>
      </c>
      <c r="AF11" t="s">
        <v>98</v>
      </c>
      <c r="AG11">
        <v>0.18</v>
      </c>
      <c r="AH11" t="s">
        <v>99</v>
      </c>
      <c r="AI11">
        <v>6</v>
      </c>
      <c r="AJ11">
        <v>2</v>
      </c>
      <c r="AK11">
        <v>2</v>
      </c>
      <c r="AL11">
        <v>0</v>
      </c>
      <c r="AM11" t="s">
        <v>99</v>
      </c>
      <c r="AN11">
        <v>6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104</v>
      </c>
      <c r="H12">
        <v>4.4500001240521702E-4</v>
      </c>
      <c r="I12">
        <v>4.4500001240521702E-4</v>
      </c>
      <c r="J12" t="s">
        <v>101</v>
      </c>
      <c r="K12">
        <v>7.5399997876957102E-4</v>
      </c>
      <c r="L12">
        <v>7.5399997876957102E-4</v>
      </c>
      <c r="M12" t="s">
        <v>97</v>
      </c>
      <c r="N12">
        <v>4.1800001054070901E-4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0.8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1.055785271578714E-3</v>
      </c>
      <c r="AC12">
        <v>4.1800001054070901E-4</v>
      </c>
      <c r="AD12" t="s">
        <v>98</v>
      </c>
      <c r="AE12">
        <v>0.18375</v>
      </c>
      <c r="AF12" t="s">
        <v>98</v>
      </c>
      <c r="AG12">
        <v>0.18</v>
      </c>
      <c r="AH12" t="s">
        <v>99</v>
      </c>
      <c r="AI12">
        <v>6</v>
      </c>
      <c r="AJ12">
        <v>2</v>
      </c>
      <c r="AK12">
        <v>2</v>
      </c>
      <c r="AL12">
        <v>0</v>
      </c>
      <c r="AM12" t="s">
        <v>99</v>
      </c>
      <c r="AN12">
        <v>6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101</v>
      </c>
      <c r="H13">
        <v>4.33000008342788E-4</v>
      </c>
      <c r="I13">
        <v>4.33000008342788E-4</v>
      </c>
      <c r="J13" t="s">
        <v>101</v>
      </c>
      <c r="K13">
        <v>7.9999997979030002E-4</v>
      </c>
      <c r="L13">
        <v>7.9999997979030002E-4</v>
      </c>
      <c r="M13" t="s">
        <v>97</v>
      </c>
      <c r="N13">
        <v>4.1800001054070901E-4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0.8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1.055785271578714E-3</v>
      </c>
      <c r="AC13">
        <v>4.1800001054070901E-4</v>
      </c>
      <c r="AD13" t="s">
        <v>98</v>
      </c>
      <c r="AE13">
        <v>0.18375</v>
      </c>
      <c r="AF13" t="s">
        <v>98</v>
      </c>
      <c r="AG13">
        <v>0.18</v>
      </c>
      <c r="AH13" t="s">
        <v>99</v>
      </c>
      <c r="AI13">
        <v>6</v>
      </c>
      <c r="AJ13">
        <v>2</v>
      </c>
      <c r="AK13">
        <v>2</v>
      </c>
      <c r="AL13">
        <v>0</v>
      </c>
      <c r="AM13" t="s">
        <v>99</v>
      </c>
      <c r="AN13">
        <v>6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101</v>
      </c>
      <c r="H14">
        <v>4.33000008342788E-4</v>
      </c>
      <c r="I14">
        <v>4.33000008342788E-4</v>
      </c>
      <c r="J14" t="s">
        <v>101</v>
      </c>
      <c r="K14">
        <v>8.4100000094622395E-4</v>
      </c>
      <c r="L14">
        <v>8.4100000094622395E-4</v>
      </c>
      <c r="M14" t="s">
        <v>97</v>
      </c>
      <c r="N14">
        <v>4.1800001054070901E-4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0.8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1.055785271578714E-3</v>
      </c>
      <c r="AC14">
        <v>4.1800001054070901E-4</v>
      </c>
      <c r="AD14" t="s">
        <v>98</v>
      </c>
      <c r="AE14">
        <v>0.18375</v>
      </c>
      <c r="AF14" t="s">
        <v>98</v>
      </c>
      <c r="AG14">
        <v>0.18</v>
      </c>
      <c r="AH14" t="s">
        <v>99</v>
      </c>
      <c r="AI14">
        <v>6</v>
      </c>
      <c r="AJ14">
        <v>2</v>
      </c>
      <c r="AK14">
        <v>2</v>
      </c>
      <c r="AL14">
        <v>0</v>
      </c>
      <c r="AM14" t="s">
        <v>99</v>
      </c>
      <c r="AN14">
        <v>6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101</v>
      </c>
      <c r="H15">
        <v>4.33000008342788E-4</v>
      </c>
      <c r="I15">
        <v>4.33000008342788E-4</v>
      </c>
      <c r="J15" t="s">
        <v>101</v>
      </c>
      <c r="K15">
        <v>8.7799999164417397E-4</v>
      </c>
      <c r="L15">
        <v>8.7799999164417397E-4</v>
      </c>
      <c r="M15" t="s">
        <v>97</v>
      </c>
      <c r="N15">
        <v>4.1800001054070901E-4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0.8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1.055785271578714E-3</v>
      </c>
      <c r="AC15">
        <v>4.1800001054070901E-4</v>
      </c>
      <c r="AD15" t="s">
        <v>98</v>
      </c>
      <c r="AE15">
        <v>0.18375</v>
      </c>
      <c r="AF15" t="s">
        <v>98</v>
      </c>
      <c r="AG15">
        <v>0.18</v>
      </c>
      <c r="AH15" t="s">
        <v>99</v>
      </c>
      <c r="AI15">
        <v>6</v>
      </c>
      <c r="AJ15">
        <v>2</v>
      </c>
      <c r="AK15">
        <v>2</v>
      </c>
      <c r="AL15">
        <v>0</v>
      </c>
      <c r="AM15" t="s">
        <v>99</v>
      </c>
      <c r="AN15">
        <v>6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101</v>
      </c>
      <c r="H16">
        <v>4.33000008342788E-4</v>
      </c>
      <c r="I16">
        <v>4.33000008342788E-4</v>
      </c>
      <c r="J16" t="s">
        <v>101</v>
      </c>
      <c r="K16">
        <v>9.08999994862825E-4</v>
      </c>
      <c r="L16">
        <v>9.08999994862825E-4</v>
      </c>
      <c r="M16" t="s">
        <v>97</v>
      </c>
      <c r="N16">
        <v>4.1800001054070901E-4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0.8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1.055785271578714E-3</v>
      </c>
      <c r="AC16">
        <v>4.1800001054070901E-4</v>
      </c>
      <c r="AD16" t="s">
        <v>98</v>
      </c>
      <c r="AE16">
        <v>0.18375</v>
      </c>
      <c r="AF16" t="s">
        <v>98</v>
      </c>
      <c r="AG16">
        <v>0.18</v>
      </c>
      <c r="AH16" t="s">
        <v>99</v>
      </c>
      <c r="AI16">
        <v>6</v>
      </c>
      <c r="AJ16">
        <v>2</v>
      </c>
      <c r="AK16">
        <v>2</v>
      </c>
      <c r="AL16">
        <v>0</v>
      </c>
      <c r="AM16" t="s">
        <v>99</v>
      </c>
      <c r="AN16">
        <v>6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101</v>
      </c>
      <c r="H17">
        <v>4.33000008342788E-4</v>
      </c>
      <c r="I17">
        <v>4.33000008342788E-4</v>
      </c>
      <c r="J17" t="s">
        <v>101</v>
      </c>
      <c r="K17">
        <v>9.3600002583116304E-4</v>
      </c>
      <c r="L17">
        <v>9.3600002583116304E-4</v>
      </c>
      <c r="M17" t="s">
        <v>97</v>
      </c>
      <c r="N17">
        <v>4.1800001054070901E-4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0.8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1.055785271578714E-3</v>
      </c>
      <c r="AC17">
        <v>4.1800001054070901E-4</v>
      </c>
      <c r="AD17" t="s">
        <v>98</v>
      </c>
      <c r="AE17">
        <v>0.18375</v>
      </c>
      <c r="AF17" t="s">
        <v>98</v>
      </c>
      <c r="AG17">
        <v>0.18</v>
      </c>
      <c r="AH17" t="s">
        <v>99</v>
      </c>
      <c r="AI17">
        <v>6</v>
      </c>
      <c r="AJ17">
        <v>2</v>
      </c>
      <c r="AK17">
        <v>2</v>
      </c>
      <c r="AL17">
        <v>0</v>
      </c>
      <c r="AM17" t="s">
        <v>99</v>
      </c>
      <c r="AN17">
        <v>6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101</v>
      </c>
      <c r="H18">
        <v>4.33000008342788E-4</v>
      </c>
      <c r="I18">
        <v>4.33000008342788E-4</v>
      </c>
      <c r="J18" t="s">
        <v>101</v>
      </c>
      <c r="K18">
        <v>9.5800001872703401E-4</v>
      </c>
      <c r="L18">
        <v>9.5800001872703401E-4</v>
      </c>
      <c r="M18" t="s">
        <v>97</v>
      </c>
      <c r="N18">
        <v>4.1800001054070901E-4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0.8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1.055785271578714E-3</v>
      </c>
      <c r="AC18">
        <v>4.1800001054070901E-4</v>
      </c>
      <c r="AD18" t="s">
        <v>98</v>
      </c>
      <c r="AE18">
        <v>0.18375</v>
      </c>
      <c r="AF18" t="s">
        <v>98</v>
      </c>
      <c r="AG18">
        <v>0.18</v>
      </c>
      <c r="AH18" t="s">
        <v>99</v>
      </c>
      <c r="AI18">
        <v>6</v>
      </c>
      <c r="AJ18">
        <v>2</v>
      </c>
      <c r="AK18">
        <v>2</v>
      </c>
      <c r="AL18">
        <v>0</v>
      </c>
      <c r="AM18" t="s">
        <v>99</v>
      </c>
      <c r="AN18">
        <v>6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101</v>
      </c>
      <c r="H19">
        <v>4.33000008342788E-4</v>
      </c>
      <c r="I19">
        <v>4.33000008342788E-4</v>
      </c>
      <c r="J19" t="s">
        <v>101</v>
      </c>
      <c r="K19">
        <v>9.7499997355043899E-4</v>
      </c>
      <c r="L19">
        <v>9.7499997355043899E-4</v>
      </c>
      <c r="M19" t="s">
        <v>97</v>
      </c>
      <c r="N19">
        <v>4.1800001054070901E-4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0.8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1.055785271578714E-3</v>
      </c>
      <c r="AC19">
        <v>4.1666666666666658E-4</v>
      </c>
      <c r="AD19" t="s">
        <v>98</v>
      </c>
      <c r="AE19">
        <v>0.36749999999999999</v>
      </c>
      <c r="AF19" t="s">
        <v>98</v>
      </c>
      <c r="AG19">
        <v>0.3</v>
      </c>
      <c r="AH19" t="s">
        <v>99</v>
      </c>
      <c r="AI19">
        <v>6</v>
      </c>
      <c r="AJ19">
        <v>2</v>
      </c>
      <c r="AK19">
        <v>2</v>
      </c>
      <c r="AL19">
        <v>0</v>
      </c>
      <c r="AM19" t="s">
        <v>99</v>
      </c>
      <c r="AN19">
        <v>6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101</v>
      </c>
      <c r="H20">
        <v>4.33000008342788E-4</v>
      </c>
      <c r="I20">
        <v>4.33000008342788E-4</v>
      </c>
      <c r="J20" t="s">
        <v>101</v>
      </c>
      <c r="K20">
        <v>9.8799995612353108E-4</v>
      </c>
      <c r="L20">
        <v>9.8799995612353108E-4</v>
      </c>
      <c r="M20" t="s">
        <v>97</v>
      </c>
      <c r="N20">
        <v>4.1800001054070901E-4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0.8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1.055785271578714E-3</v>
      </c>
      <c r="AC20">
        <v>4.1666666666666658E-4</v>
      </c>
      <c r="AD20" t="s">
        <v>98</v>
      </c>
      <c r="AE20">
        <v>0.36749999999999999</v>
      </c>
      <c r="AF20" t="s">
        <v>98</v>
      </c>
      <c r="AG20">
        <v>0.3</v>
      </c>
      <c r="AH20" t="s">
        <v>99</v>
      </c>
      <c r="AI20">
        <v>6</v>
      </c>
      <c r="AJ20">
        <v>2</v>
      </c>
      <c r="AK20">
        <v>2</v>
      </c>
      <c r="AL20">
        <v>0</v>
      </c>
      <c r="AM20" t="s">
        <v>99</v>
      </c>
      <c r="AN20">
        <v>6</v>
      </c>
      <c r="AO20">
        <v>2</v>
      </c>
      <c r="AP20">
        <v>2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101</v>
      </c>
      <c r="H21">
        <v>4.33000008342788E-4</v>
      </c>
      <c r="I21">
        <v>4.33000008342788E-4</v>
      </c>
      <c r="J21" t="s">
        <v>101</v>
      </c>
      <c r="K21">
        <v>9.9500000942498402E-4</v>
      </c>
      <c r="L21">
        <v>9.9500000942498402E-4</v>
      </c>
      <c r="M21" t="s">
        <v>97</v>
      </c>
      <c r="N21">
        <v>4.1800001054070901E-4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0.8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1.055785271578714E-3</v>
      </c>
      <c r="AC21">
        <v>4.1666666666666658E-4</v>
      </c>
      <c r="AD21" t="s">
        <v>98</v>
      </c>
      <c r="AE21">
        <v>0.36749999999999999</v>
      </c>
      <c r="AF21" t="s">
        <v>98</v>
      </c>
      <c r="AG21">
        <v>0.3</v>
      </c>
      <c r="AH21" t="s">
        <v>99</v>
      </c>
      <c r="AI21">
        <v>6</v>
      </c>
      <c r="AJ21">
        <v>2</v>
      </c>
      <c r="AK21">
        <v>2</v>
      </c>
      <c r="AL21">
        <v>0</v>
      </c>
      <c r="AM21" t="s">
        <v>99</v>
      </c>
      <c r="AN21">
        <v>6</v>
      </c>
      <c r="AO21">
        <v>2</v>
      </c>
      <c r="AP21">
        <v>2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101</v>
      </c>
      <c r="H22">
        <v>4.33000008342788E-4</v>
      </c>
      <c r="I22">
        <v>4.33000008342788E-4</v>
      </c>
      <c r="J22" t="s">
        <v>101</v>
      </c>
      <c r="K22">
        <v>9.98000032268465E-4</v>
      </c>
      <c r="L22">
        <v>9.98000032268465E-4</v>
      </c>
      <c r="M22" t="s">
        <v>97</v>
      </c>
      <c r="N22">
        <v>4.1800001054070901E-4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0.8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1.055785271578714E-3</v>
      </c>
      <c r="AC22">
        <v>4.1666666666666658E-4</v>
      </c>
      <c r="AD22" t="s">
        <v>98</v>
      </c>
      <c r="AE22">
        <v>0.36749999999999999</v>
      </c>
      <c r="AF22" t="s">
        <v>98</v>
      </c>
      <c r="AG22">
        <v>0.3</v>
      </c>
      <c r="AH22" t="s">
        <v>99</v>
      </c>
      <c r="AI22">
        <v>6</v>
      </c>
      <c r="AJ22">
        <v>2</v>
      </c>
      <c r="AK22">
        <v>2</v>
      </c>
      <c r="AL22">
        <v>0</v>
      </c>
      <c r="AM22" t="s">
        <v>99</v>
      </c>
      <c r="AN22">
        <v>6</v>
      </c>
      <c r="AO22">
        <v>2</v>
      </c>
      <c r="AP22">
        <v>2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101</v>
      </c>
      <c r="H23">
        <v>4.33000008342788E-4</v>
      </c>
      <c r="I23">
        <v>4.33000008342788E-4</v>
      </c>
      <c r="J23" t="s">
        <v>105</v>
      </c>
      <c r="K23">
        <v>1.0160000529140199E-3</v>
      </c>
      <c r="L23">
        <v>1.0160000529140199E-3</v>
      </c>
      <c r="M23" t="s">
        <v>97</v>
      </c>
      <c r="N23">
        <v>4.1800001054070901E-4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0.8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1.055785271578714E-3</v>
      </c>
      <c r="AC23">
        <v>4.1666666666666658E-4</v>
      </c>
      <c r="AD23" t="s">
        <v>98</v>
      </c>
      <c r="AE23">
        <v>0.36749999999999999</v>
      </c>
      <c r="AF23" t="s">
        <v>98</v>
      </c>
      <c r="AG23">
        <v>0.3</v>
      </c>
      <c r="AH23" t="s">
        <v>99</v>
      </c>
      <c r="AI23">
        <v>6</v>
      </c>
      <c r="AJ23">
        <v>2</v>
      </c>
      <c r="AK23">
        <v>2</v>
      </c>
      <c r="AL23">
        <v>0</v>
      </c>
      <c r="AM23" t="s">
        <v>99</v>
      </c>
      <c r="AN23">
        <v>6</v>
      </c>
      <c r="AO23">
        <v>2</v>
      </c>
      <c r="AP23">
        <v>2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101</v>
      </c>
      <c r="H24">
        <v>4.33000008342788E-4</v>
      </c>
      <c r="I24">
        <v>4.33000008342788E-4</v>
      </c>
      <c r="J24" t="s">
        <v>105</v>
      </c>
      <c r="K24">
        <v>1.0410000104457101E-3</v>
      </c>
      <c r="L24">
        <v>1.0410000104457101E-3</v>
      </c>
      <c r="M24" t="s">
        <v>97</v>
      </c>
      <c r="N24">
        <v>4.1800001054070901E-4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0.8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1.055785271578714E-3</v>
      </c>
      <c r="AC24">
        <v>4.1666666666666658E-4</v>
      </c>
      <c r="AD24" t="s">
        <v>98</v>
      </c>
      <c r="AE24">
        <v>0.36749999999999999</v>
      </c>
      <c r="AF24" t="s">
        <v>98</v>
      </c>
      <c r="AG24">
        <v>0.3</v>
      </c>
      <c r="AH24" t="s">
        <v>99</v>
      </c>
      <c r="AI24">
        <v>6</v>
      </c>
      <c r="AJ24">
        <v>2</v>
      </c>
      <c r="AK24">
        <v>2</v>
      </c>
      <c r="AL24">
        <v>0</v>
      </c>
      <c r="AM24" t="s">
        <v>99</v>
      </c>
      <c r="AN24">
        <v>6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101</v>
      </c>
      <c r="H25">
        <v>4.33000008342788E-4</v>
      </c>
      <c r="I25">
        <v>4.33000008342788E-4</v>
      </c>
      <c r="J25" t="s">
        <v>105</v>
      </c>
      <c r="K25">
        <v>1.06100004632026E-3</v>
      </c>
      <c r="L25">
        <v>1.06100004632026E-3</v>
      </c>
      <c r="M25" t="s">
        <v>97</v>
      </c>
      <c r="N25">
        <v>4.1800001054070901E-4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0.8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1.055785271578714E-3</v>
      </c>
      <c r="AC25">
        <v>4.1666666666666658E-4</v>
      </c>
      <c r="AD25" t="s">
        <v>98</v>
      </c>
      <c r="AE25">
        <v>0.36749999999999999</v>
      </c>
      <c r="AF25" t="s">
        <v>98</v>
      </c>
      <c r="AG25">
        <v>0.3</v>
      </c>
      <c r="AH25" t="s">
        <v>99</v>
      </c>
      <c r="AI25">
        <v>6</v>
      </c>
      <c r="AJ25">
        <v>2</v>
      </c>
      <c r="AK25">
        <v>2</v>
      </c>
      <c r="AL25">
        <v>0</v>
      </c>
      <c r="AM25" t="s">
        <v>99</v>
      </c>
      <c r="AN25">
        <v>6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101</v>
      </c>
      <c r="H26">
        <v>4.33000008342788E-4</v>
      </c>
      <c r="I26">
        <v>4.33000008342788E-4</v>
      </c>
      <c r="J26" t="s">
        <v>105</v>
      </c>
      <c r="K26">
        <v>1.07600004412234E-3</v>
      </c>
      <c r="L26">
        <v>1.07600004412234E-3</v>
      </c>
      <c r="M26" t="s">
        <v>97</v>
      </c>
      <c r="N26">
        <v>4.1800001054070901E-4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0.8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1.055785271578714E-3</v>
      </c>
      <c r="AC26">
        <v>4.1666666666666658E-4</v>
      </c>
      <c r="AD26" t="s">
        <v>98</v>
      </c>
      <c r="AE26">
        <v>0.36749999999999999</v>
      </c>
      <c r="AF26" t="s">
        <v>98</v>
      </c>
      <c r="AG26">
        <v>0.3</v>
      </c>
      <c r="AH26" t="s">
        <v>99</v>
      </c>
      <c r="AI26">
        <v>6</v>
      </c>
      <c r="AJ26">
        <v>2</v>
      </c>
      <c r="AK26">
        <v>2</v>
      </c>
      <c r="AL26">
        <v>0</v>
      </c>
      <c r="AM26" t="s">
        <v>99</v>
      </c>
      <c r="AN26">
        <v>6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101</v>
      </c>
      <c r="H27">
        <v>4.33000008342788E-4</v>
      </c>
      <c r="I27">
        <v>4.33000008342788E-4</v>
      </c>
      <c r="J27" t="s">
        <v>105</v>
      </c>
      <c r="K27">
        <v>1.0849999962374601E-3</v>
      </c>
      <c r="L27">
        <v>1.0849999962374601E-3</v>
      </c>
      <c r="M27" t="s">
        <v>97</v>
      </c>
      <c r="N27">
        <v>4.1800001054070901E-4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0.8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1.055785271578714E-3</v>
      </c>
      <c r="AC27">
        <v>4.1666666666666658E-4</v>
      </c>
      <c r="AD27" t="s">
        <v>98</v>
      </c>
      <c r="AE27">
        <v>0.36749999999999999</v>
      </c>
      <c r="AF27" t="s">
        <v>98</v>
      </c>
      <c r="AG27">
        <v>0.3</v>
      </c>
      <c r="AH27" t="s">
        <v>99</v>
      </c>
      <c r="AI27">
        <v>6</v>
      </c>
      <c r="AJ27">
        <v>2</v>
      </c>
      <c r="AK27">
        <v>2</v>
      </c>
      <c r="AL27">
        <v>0</v>
      </c>
      <c r="AM27" t="s">
        <v>99</v>
      </c>
      <c r="AN27">
        <v>6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101</v>
      </c>
      <c r="H28">
        <v>4.33000008342788E-4</v>
      </c>
      <c r="I28">
        <v>4.33000008342788E-4</v>
      </c>
      <c r="J28" t="s">
        <v>105</v>
      </c>
      <c r="K28">
        <v>1.0890000266954301E-3</v>
      </c>
      <c r="L28">
        <v>1.0890000266954301E-3</v>
      </c>
      <c r="M28" t="s">
        <v>97</v>
      </c>
      <c r="N28">
        <v>4.1800001054070901E-4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0.8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1.055785271578714E-3</v>
      </c>
      <c r="AC28">
        <v>4.1666666666666658E-4</v>
      </c>
      <c r="AD28" t="s">
        <v>98</v>
      </c>
      <c r="AE28">
        <v>0.36749999999999999</v>
      </c>
      <c r="AF28" t="s">
        <v>98</v>
      </c>
      <c r="AG28">
        <v>0.3</v>
      </c>
      <c r="AH28" t="s">
        <v>99</v>
      </c>
      <c r="AI28">
        <v>6</v>
      </c>
      <c r="AJ28">
        <v>2</v>
      </c>
      <c r="AK28">
        <v>2</v>
      </c>
      <c r="AL28">
        <v>0</v>
      </c>
      <c r="AM28" t="s">
        <v>99</v>
      </c>
      <c r="AN28">
        <v>6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101</v>
      </c>
      <c r="H29">
        <v>4.33000008342788E-4</v>
      </c>
      <c r="I29">
        <v>4.33000008342788E-4</v>
      </c>
      <c r="J29" t="s">
        <v>105</v>
      </c>
      <c r="K29">
        <v>1.0880000190809399E-3</v>
      </c>
      <c r="L29">
        <v>1.0880000190809399E-3</v>
      </c>
      <c r="M29" t="s">
        <v>97</v>
      </c>
      <c r="N29">
        <v>4.1800001054070901E-4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0.8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1.055785271578714E-3</v>
      </c>
      <c r="AC29">
        <v>4.1666666666666658E-4</v>
      </c>
      <c r="AD29" t="s">
        <v>98</v>
      </c>
      <c r="AE29">
        <v>0.36749999999999999</v>
      </c>
      <c r="AF29" t="s">
        <v>98</v>
      </c>
      <c r="AG29">
        <v>0.3</v>
      </c>
      <c r="AH29" t="s">
        <v>99</v>
      </c>
      <c r="AI29">
        <v>6</v>
      </c>
      <c r="AJ29">
        <v>2</v>
      </c>
      <c r="AK29">
        <v>2</v>
      </c>
      <c r="AL29">
        <v>0</v>
      </c>
      <c r="AM29" t="s">
        <v>99</v>
      </c>
      <c r="AN29">
        <v>6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101</v>
      </c>
      <c r="H30">
        <v>4.33000008342788E-4</v>
      </c>
      <c r="I30">
        <v>4.33000008342788E-4</v>
      </c>
      <c r="J30" t="s">
        <v>105</v>
      </c>
      <c r="K30">
        <v>1.0809999657794801E-3</v>
      </c>
      <c r="L30">
        <v>1.0809999657794801E-3</v>
      </c>
      <c r="M30" t="s">
        <v>97</v>
      </c>
      <c r="N30">
        <v>4.1800001054070901E-4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0.8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1.055785271578714E-3</v>
      </c>
      <c r="AC30">
        <v>4.1666666666666658E-4</v>
      </c>
      <c r="AD30" t="s">
        <v>98</v>
      </c>
      <c r="AE30">
        <v>0.36749999999999999</v>
      </c>
      <c r="AF30" t="s">
        <v>98</v>
      </c>
      <c r="AG30">
        <v>0.3</v>
      </c>
      <c r="AH30" t="s">
        <v>99</v>
      </c>
      <c r="AI30">
        <v>6</v>
      </c>
      <c r="AJ30">
        <v>2</v>
      </c>
      <c r="AK30">
        <v>2</v>
      </c>
      <c r="AL30">
        <v>0</v>
      </c>
      <c r="AM30" t="s">
        <v>99</v>
      </c>
      <c r="AN30">
        <v>6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101</v>
      </c>
      <c r="H31">
        <v>4.33000008342788E-4</v>
      </c>
      <c r="I31">
        <v>4.33000008342788E-4</v>
      </c>
      <c r="J31" t="s">
        <v>105</v>
      </c>
      <c r="K31">
        <v>1.0689999908208799E-3</v>
      </c>
      <c r="L31">
        <v>1.0689999908208799E-3</v>
      </c>
      <c r="M31" t="s">
        <v>97</v>
      </c>
      <c r="N31">
        <v>4.1800001054070901E-4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0.8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1.055785271578714E-3</v>
      </c>
      <c r="AC31">
        <v>4.1666666666666658E-4</v>
      </c>
      <c r="AD31" t="s">
        <v>98</v>
      </c>
      <c r="AE31">
        <v>0.36749999999999999</v>
      </c>
      <c r="AF31" t="s">
        <v>98</v>
      </c>
      <c r="AG31">
        <v>0.3</v>
      </c>
      <c r="AH31" t="s">
        <v>99</v>
      </c>
      <c r="AI31">
        <v>6</v>
      </c>
      <c r="AJ31">
        <v>2</v>
      </c>
      <c r="AK31">
        <v>2</v>
      </c>
      <c r="AL31">
        <v>0</v>
      </c>
      <c r="AM31" t="s">
        <v>99</v>
      </c>
      <c r="AN31">
        <v>6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101</v>
      </c>
      <c r="H32">
        <v>4.33000008342788E-4</v>
      </c>
      <c r="I32">
        <v>4.33000008342788E-4</v>
      </c>
      <c r="J32" t="s">
        <v>105</v>
      </c>
      <c r="K32">
        <v>1.0519999777898201E-3</v>
      </c>
      <c r="L32">
        <v>1.0519999777898201E-3</v>
      </c>
      <c r="M32" t="s">
        <v>97</v>
      </c>
      <c r="N32">
        <v>4.1800001054070901E-4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0.8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1.055785271578714E-3</v>
      </c>
      <c r="AC32">
        <v>4.1666666666666658E-4</v>
      </c>
      <c r="AD32" t="s">
        <v>98</v>
      </c>
      <c r="AE32">
        <v>0.36749999999999999</v>
      </c>
      <c r="AF32" t="s">
        <v>98</v>
      </c>
      <c r="AG32">
        <v>0.3</v>
      </c>
      <c r="AH32" t="s">
        <v>99</v>
      </c>
      <c r="AI32">
        <v>6</v>
      </c>
      <c r="AJ32">
        <v>2</v>
      </c>
      <c r="AK32">
        <v>2</v>
      </c>
      <c r="AL32">
        <v>0</v>
      </c>
      <c r="AM32" t="s">
        <v>99</v>
      </c>
      <c r="AN32">
        <v>6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101</v>
      </c>
      <c r="H33">
        <v>4.33000008342788E-4</v>
      </c>
      <c r="I33">
        <v>4.33000008342788E-4</v>
      </c>
      <c r="J33" t="s">
        <v>105</v>
      </c>
      <c r="K33">
        <v>1.0290000354871199E-3</v>
      </c>
      <c r="L33">
        <v>1.0290000354871199E-3</v>
      </c>
      <c r="M33" t="s">
        <v>97</v>
      </c>
      <c r="N33">
        <v>4.1800001054070901E-4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0.8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1.055785271578714E-3</v>
      </c>
      <c r="AC33">
        <v>4.1666666666666658E-4</v>
      </c>
      <c r="AD33" t="s">
        <v>98</v>
      </c>
      <c r="AE33">
        <v>0.36749999999999999</v>
      </c>
      <c r="AF33" t="s">
        <v>98</v>
      </c>
      <c r="AG33">
        <v>0.3</v>
      </c>
      <c r="AH33" t="s">
        <v>99</v>
      </c>
      <c r="AI33">
        <v>6</v>
      </c>
      <c r="AJ33">
        <v>2</v>
      </c>
      <c r="AK33">
        <v>2</v>
      </c>
      <c r="AL33">
        <v>0</v>
      </c>
      <c r="AM33" t="s">
        <v>99</v>
      </c>
      <c r="AN33">
        <v>6</v>
      </c>
      <c r="AO33">
        <v>2</v>
      </c>
      <c r="AP33">
        <v>2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101</v>
      </c>
      <c r="H34">
        <v>4.33000008342788E-4</v>
      </c>
      <c r="I34">
        <v>4.33000008342788E-4</v>
      </c>
      <c r="J34" t="s">
        <v>105</v>
      </c>
      <c r="K34">
        <v>1.0010000551119399E-3</v>
      </c>
      <c r="L34">
        <v>1.0010000551119399E-3</v>
      </c>
      <c r="M34" t="s">
        <v>97</v>
      </c>
      <c r="N34">
        <v>4.1800001054070901E-4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0.8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1.055785271578714E-3</v>
      </c>
      <c r="AC34">
        <v>4.1666666666666658E-4</v>
      </c>
      <c r="AD34" t="s">
        <v>98</v>
      </c>
      <c r="AE34">
        <v>0.36749999999999999</v>
      </c>
      <c r="AF34" t="s">
        <v>98</v>
      </c>
      <c r="AG34">
        <v>0.3</v>
      </c>
      <c r="AH34" t="s">
        <v>99</v>
      </c>
      <c r="AI34">
        <v>6</v>
      </c>
      <c r="AJ34">
        <v>2</v>
      </c>
      <c r="AK34">
        <v>2</v>
      </c>
      <c r="AL34">
        <v>0</v>
      </c>
      <c r="AM34" t="s">
        <v>99</v>
      </c>
      <c r="AN34">
        <v>6</v>
      </c>
      <c r="AO34">
        <v>2</v>
      </c>
      <c r="AP34">
        <v>2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101</v>
      </c>
      <c r="H35">
        <v>4.33000008342788E-4</v>
      </c>
      <c r="I35">
        <v>4.33000008342788E-4</v>
      </c>
      <c r="J35" t="s">
        <v>105</v>
      </c>
      <c r="K35">
        <v>9.6700002904981396E-4</v>
      </c>
      <c r="L35">
        <v>9.6700002904981396E-4</v>
      </c>
      <c r="M35" t="s">
        <v>97</v>
      </c>
      <c r="N35">
        <v>4.1800001054070901E-4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0.8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1.055785271578714E-3</v>
      </c>
      <c r="AC35">
        <v>4.1666666666666658E-4</v>
      </c>
      <c r="AD35" t="s">
        <v>98</v>
      </c>
      <c r="AE35">
        <v>0.36749999999999999</v>
      </c>
      <c r="AF35" t="s">
        <v>98</v>
      </c>
      <c r="AG35">
        <v>0.3</v>
      </c>
      <c r="AH35" t="s">
        <v>99</v>
      </c>
      <c r="AI35">
        <v>6</v>
      </c>
      <c r="AJ35">
        <v>2</v>
      </c>
      <c r="AK35">
        <v>2</v>
      </c>
      <c r="AL35">
        <v>0</v>
      </c>
      <c r="AM35" t="s">
        <v>99</v>
      </c>
      <c r="AN35">
        <v>6</v>
      </c>
      <c r="AO35">
        <v>2</v>
      </c>
      <c r="AP35">
        <v>2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101</v>
      </c>
      <c r="H36">
        <v>4.33000008342788E-4</v>
      </c>
      <c r="I36">
        <v>4.33000008342788E-4</v>
      </c>
      <c r="J36" t="s">
        <v>105</v>
      </c>
      <c r="K36">
        <v>9.2800002312287699E-4</v>
      </c>
      <c r="L36">
        <v>9.2800002312287699E-4</v>
      </c>
      <c r="M36" t="s">
        <v>97</v>
      </c>
      <c r="N36">
        <v>4.1800001054070901E-4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0.8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1.055785271578714E-3</v>
      </c>
      <c r="AC36">
        <v>4.1666666666666658E-4</v>
      </c>
      <c r="AD36" t="s">
        <v>98</v>
      </c>
      <c r="AE36">
        <v>0.36749999999999999</v>
      </c>
      <c r="AF36" t="s">
        <v>98</v>
      </c>
      <c r="AG36">
        <v>0.3</v>
      </c>
      <c r="AH36" t="s">
        <v>99</v>
      </c>
      <c r="AI36">
        <v>6</v>
      </c>
      <c r="AJ36">
        <v>2</v>
      </c>
      <c r="AK36">
        <v>2</v>
      </c>
      <c r="AL36">
        <v>0</v>
      </c>
      <c r="AM36" t="s">
        <v>99</v>
      </c>
      <c r="AN36">
        <v>6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101</v>
      </c>
      <c r="H37">
        <v>4.33000008342788E-4</v>
      </c>
      <c r="I37">
        <v>4.33000008342788E-4</v>
      </c>
      <c r="J37" t="s">
        <v>105</v>
      </c>
      <c r="K37">
        <v>8.8499998673796697E-4</v>
      </c>
      <c r="L37">
        <v>8.8499998673796697E-4</v>
      </c>
      <c r="M37" t="s">
        <v>97</v>
      </c>
      <c r="N37">
        <v>4.1800001054070901E-4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0.8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1.055785271578714E-3</v>
      </c>
      <c r="AC37">
        <v>4.1666666666666658E-4</v>
      </c>
      <c r="AD37" t="s">
        <v>98</v>
      </c>
      <c r="AE37">
        <v>0.36749999999999999</v>
      </c>
      <c r="AF37" t="s">
        <v>98</v>
      </c>
      <c r="AG37">
        <v>0.3</v>
      </c>
      <c r="AH37" t="s">
        <v>99</v>
      </c>
      <c r="AI37">
        <v>6</v>
      </c>
      <c r="AJ37">
        <v>2</v>
      </c>
      <c r="AK37">
        <v>2</v>
      </c>
      <c r="AL37">
        <v>0</v>
      </c>
      <c r="AM37" t="s">
        <v>99</v>
      </c>
      <c r="AN37">
        <v>6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101</v>
      </c>
      <c r="H38">
        <v>4.33000008342788E-4</v>
      </c>
      <c r="I38">
        <v>4.33000008342788E-4</v>
      </c>
      <c r="J38" t="s">
        <v>105</v>
      </c>
      <c r="K38">
        <v>8.35000013466924E-4</v>
      </c>
      <c r="L38">
        <v>8.35000013466924E-4</v>
      </c>
      <c r="M38" t="s">
        <v>97</v>
      </c>
      <c r="N38">
        <v>4.1800001054070901E-4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0.8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1.055785271578714E-3</v>
      </c>
      <c r="AC38">
        <v>4.1666666666666658E-4</v>
      </c>
      <c r="AD38" t="s">
        <v>98</v>
      </c>
      <c r="AE38">
        <v>0.36749999999999999</v>
      </c>
      <c r="AF38" t="s">
        <v>98</v>
      </c>
      <c r="AG38">
        <v>0.3</v>
      </c>
      <c r="AH38" t="s">
        <v>99</v>
      </c>
      <c r="AI38">
        <v>6</v>
      </c>
      <c r="AJ38">
        <v>2</v>
      </c>
      <c r="AK38">
        <v>2</v>
      </c>
      <c r="AL38">
        <v>0</v>
      </c>
      <c r="AM38" t="s">
        <v>99</v>
      </c>
      <c r="AN38">
        <v>6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101</v>
      </c>
      <c r="H39">
        <v>4.33000008342788E-4</v>
      </c>
      <c r="I39">
        <v>4.33000008342788E-4</v>
      </c>
      <c r="J39" t="s">
        <v>105</v>
      </c>
      <c r="K39">
        <v>7.8100000973790895E-4</v>
      </c>
      <c r="L39">
        <v>7.8100000973790895E-4</v>
      </c>
      <c r="M39" t="s">
        <v>97</v>
      </c>
      <c r="N39">
        <v>4.1800001054070901E-4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0.8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1.055785271578714E-3</v>
      </c>
      <c r="AC39">
        <v>4.1666666666666658E-4</v>
      </c>
      <c r="AD39" t="s">
        <v>98</v>
      </c>
      <c r="AE39">
        <v>0.36749999999999999</v>
      </c>
      <c r="AF39" t="s">
        <v>98</v>
      </c>
      <c r="AG39">
        <v>0.3</v>
      </c>
      <c r="AH39" t="s">
        <v>99</v>
      </c>
      <c r="AI39">
        <v>6</v>
      </c>
      <c r="AJ39">
        <v>2</v>
      </c>
      <c r="AK39">
        <v>2</v>
      </c>
      <c r="AL39">
        <v>0</v>
      </c>
      <c r="AM39" t="s">
        <v>99</v>
      </c>
      <c r="AN39">
        <v>6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101</v>
      </c>
      <c r="H40">
        <v>4.33000008342788E-4</v>
      </c>
      <c r="I40">
        <v>4.33000008342788E-4</v>
      </c>
      <c r="J40" t="s">
        <v>105</v>
      </c>
      <c r="K40">
        <v>7.2100001852959405E-4</v>
      </c>
      <c r="L40">
        <v>7.2100001852959405E-4</v>
      </c>
      <c r="M40" t="s">
        <v>97</v>
      </c>
      <c r="N40">
        <v>4.1800001054070901E-4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0.8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1.055785271578714E-3</v>
      </c>
      <c r="AC40">
        <v>4.1800001054070901E-4</v>
      </c>
      <c r="AD40" t="s">
        <v>98</v>
      </c>
      <c r="AE40">
        <v>0.18375</v>
      </c>
      <c r="AF40" t="s">
        <v>98</v>
      </c>
      <c r="AG40">
        <v>0.18</v>
      </c>
      <c r="AH40" t="s">
        <v>99</v>
      </c>
      <c r="AI40">
        <v>6</v>
      </c>
      <c r="AJ40">
        <v>2</v>
      </c>
      <c r="AK40">
        <v>2</v>
      </c>
      <c r="AL40">
        <v>0</v>
      </c>
      <c r="AM40" t="s">
        <v>99</v>
      </c>
      <c r="AN40">
        <v>6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101</v>
      </c>
      <c r="H41">
        <v>4.33000008342788E-4</v>
      </c>
      <c r="I41">
        <v>4.33000008342788E-4</v>
      </c>
      <c r="J41" t="s">
        <v>95</v>
      </c>
      <c r="K41">
        <v>6.60000019706786E-4</v>
      </c>
      <c r="L41">
        <v>6.60000019706786E-4</v>
      </c>
      <c r="M41" t="s">
        <v>97</v>
      </c>
      <c r="N41">
        <v>4.1800001054070901E-4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0.8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1.055785271578714E-3</v>
      </c>
      <c r="AC41">
        <v>4.1800001054070901E-4</v>
      </c>
      <c r="AD41" t="s">
        <v>98</v>
      </c>
      <c r="AE41">
        <v>0.18375</v>
      </c>
      <c r="AF41" t="s">
        <v>98</v>
      </c>
      <c r="AG41">
        <v>0.18</v>
      </c>
      <c r="AH41" t="s">
        <v>99</v>
      </c>
      <c r="AI41">
        <v>6</v>
      </c>
      <c r="AJ41">
        <v>2</v>
      </c>
      <c r="AK41">
        <v>2</v>
      </c>
      <c r="AL41">
        <v>0</v>
      </c>
      <c r="AM41" t="s">
        <v>99</v>
      </c>
      <c r="AN41">
        <v>6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101</v>
      </c>
      <c r="H42">
        <v>4.33000008342788E-4</v>
      </c>
      <c r="I42">
        <v>4.33000008342788E-4</v>
      </c>
      <c r="J42" t="s">
        <v>95</v>
      </c>
      <c r="K42">
        <v>6.2399997841566801E-4</v>
      </c>
      <c r="L42">
        <v>6.2399997841566801E-4</v>
      </c>
      <c r="M42" t="s">
        <v>97</v>
      </c>
      <c r="N42">
        <v>4.1800001054070901E-4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0.8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1.055785271578714E-3</v>
      </c>
      <c r="AC42">
        <v>4.1800001054070901E-4</v>
      </c>
      <c r="AD42" t="s">
        <v>98</v>
      </c>
      <c r="AE42">
        <v>0.18375</v>
      </c>
      <c r="AF42" t="s">
        <v>98</v>
      </c>
      <c r="AG42">
        <v>0.18</v>
      </c>
      <c r="AH42" t="s">
        <v>99</v>
      </c>
      <c r="AI42">
        <v>6</v>
      </c>
      <c r="AJ42">
        <v>2</v>
      </c>
      <c r="AK42">
        <v>2</v>
      </c>
      <c r="AL42">
        <v>0</v>
      </c>
      <c r="AM42" t="s">
        <v>99</v>
      </c>
      <c r="AN42">
        <v>6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101</v>
      </c>
      <c r="H43">
        <v>4.33000008342788E-4</v>
      </c>
      <c r="I43">
        <v>4.33000008342788E-4</v>
      </c>
      <c r="J43" t="s">
        <v>95</v>
      </c>
      <c r="K43">
        <v>5.8400002308189901E-4</v>
      </c>
      <c r="L43">
        <v>5.8400002308189901E-4</v>
      </c>
      <c r="M43" t="s">
        <v>97</v>
      </c>
      <c r="N43">
        <v>4.1800001054070901E-4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0.8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1.055785271578714E-3</v>
      </c>
      <c r="AC43">
        <v>4.1800001054070901E-4</v>
      </c>
      <c r="AD43" t="s">
        <v>98</v>
      </c>
      <c r="AE43">
        <v>0.18375</v>
      </c>
      <c r="AF43" t="s">
        <v>98</v>
      </c>
      <c r="AG43">
        <v>0.18</v>
      </c>
      <c r="AH43" t="s">
        <v>99</v>
      </c>
      <c r="AI43">
        <v>6</v>
      </c>
      <c r="AJ43">
        <v>2</v>
      </c>
      <c r="AK43">
        <v>2</v>
      </c>
      <c r="AL43">
        <v>0</v>
      </c>
      <c r="AM43" t="s">
        <v>99</v>
      </c>
      <c r="AN43">
        <v>6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101</v>
      </c>
      <c r="H44">
        <v>4.33000008342788E-4</v>
      </c>
      <c r="I44">
        <v>4.33000008342788E-4</v>
      </c>
      <c r="J44" t="s">
        <v>95</v>
      </c>
      <c r="K44">
        <v>5.3899997146800204E-4</v>
      </c>
      <c r="L44">
        <v>5.3899997146800204E-4</v>
      </c>
      <c r="M44" t="s">
        <v>97</v>
      </c>
      <c r="N44">
        <v>4.1800001054070901E-4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0.8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1.055785271578714E-3</v>
      </c>
      <c r="AC44">
        <v>4.1800001054070901E-4</v>
      </c>
      <c r="AD44" t="s">
        <v>98</v>
      </c>
      <c r="AE44">
        <v>0.18375</v>
      </c>
      <c r="AF44" t="s">
        <v>98</v>
      </c>
      <c r="AG44">
        <v>0.18</v>
      </c>
      <c r="AH44" t="s">
        <v>99</v>
      </c>
      <c r="AI44">
        <v>6</v>
      </c>
      <c r="AJ44">
        <v>2</v>
      </c>
      <c r="AK44">
        <v>2</v>
      </c>
      <c r="AL44">
        <v>0</v>
      </c>
      <c r="AM44" t="s">
        <v>99</v>
      </c>
      <c r="AN44">
        <v>6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101</v>
      </c>
      <c r="H45">
        <v>4.33000008342788E-4</v>
      </c>
      <c r="I45">
        <v>4.33000008342788E-4</v>
      </c>
      <c r="J45" t="s">
        <v>95</v>
      </c>
      <c r="K45">
        <v>4.8899999819695895E-4</v>
      </c>
      <c r="L45">
        <v>4.8899999819695895E-4</v>
      </c>
      <c r="M45" t="s">
        <v>97</v>
      </c>
      <c r="N45">
        <v>4.1800001054070901E-4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0.8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1.055785271578714E-3</v>
      </c>
      <c r="AC45">
        <v>4.1800001054070901E-4</v>
      </c>
      <c r="AD45" t="s">
        <v>98</v>
      </c>
      <c r="AE45">
        <v>0.18375</v>
      </c>
      <c r="AF45" t="s">
        <v>98</v>
      </c>
      <c r="AG45">
        <v>0.18</v>
      </c>
      <c r="AH45" t="s">
        <v>99</v>
      </c>
      <c r="AI45">
        <v>6</v>
      </c>
      <c r="AJ45">
        <v>2</v>
      </c>
      <c r="AK45">
        <v>2</v>
      </c>
      <c r="AL45">
        <v>0</v>
      </c>
      <c r="AM45" t="s">
        <v>99</v>
      </c>
      <c r="AN45">
        <v>6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101</v>
      </c>
      <c r="H46">
        <v>4.33000008342788E-4</v>
      </c>
      <c r="I46">
        <v>4.33000008342788E-4</v>
      </c>
      <c r="J46" t="s">
        <v>95</v>
      </c>
      <c r="K46">
        <v>4.3399998685345102E-4</v>
      </c>
      <c r="L46">
        <v>4.3399998685345102E-4</v>
      </c>
      <c r="M46" t="s">
        <v>97</v>
      </c>
      <c r="N46">
        <v>4.1800001054070901E-4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0.8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1.055785271578714E-3</v>
      </c>
      <c r="AC46">
        <v>4.1800001054070901E-4</v>
      </c>
      <c r="AD46" t="s">
        <v>98</v>
      </c>
      <c r="AE46">
        <v>0.18375</v>
      </c>
      <c r="AF46" t="s">
        <v>98</v>
      </c>
      <c r="AG46">
        <v>0.18</v>
      </c>
      <c r="AH46" t="s">
        <v>99</v>
      </c>
      <c r="AI46">
        <v>6</v>
      </c>
      <c r="AJ46">
        <v>2</v>
      </c>
      <c r="AK46">
        <v>2</v>
      </c>
      <c r="AL46">
        <v>0</v>
      </c>
      <c r="AM46" t="s">
        <v>99</v>
      </c>
      <c r="AN46">
        <v>6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101</v>
      </c>
      <c r="H47">
        <v>4.8200000310316698E-4</v>
      </c>
      <c r="I47">
        <v>4.8200000310316698E-4</v>
      </c>
      <c r="J47" t="s">
        <v>101</v>
      </c>
      <c r="K47">
        <v>4.33000008342788E-4</v>
      </c>
      <c r="L47">
        <v>4.33000008342788E-4</v>
      </c>
      <c r="M47" t="s">
        <v>96</v>
      </c>
      <c r="N47">
        <v>4.4299999717623001E-4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0.8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1.055785271578714E-3</v>
      </c>
      <c r="AC47">
        <v>4.4299999717623001E-4</v>
      </c>
      <c r="AD47" t="s">
        <v>98</v>
      </c>
      <c r="AE47">
        <v>0.18375</v>
      </c>
      <c r="AF47" t="s">
        <v>98</v>
      </c>
      <c r="AG47">
        <v>0.18</v>
      </c>
      <c r="AH47" t="s">
        <v>99</v>
      </c>
      <c r="AI47">
        <v>6</v>
      </c>
      <c r="AJ47">
        <v>2</v>
      </c>
      <c r="AK47">
        <v>2</v>
      </c>
      <c r="AL47">
        <v>0</v>
      </c>
      <c r="AM47" t="s">
        <v>99</v>
      </c>
      <c r="AN47">
        <v>6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101</v>
      </c>
      <c r="H48">
        <v>6.0400000074878302E-4</v>
      </c>
      <c r="I48">
        <v>6.0400000074878302E-4</v>
      </c>
      <c r="J48" t="s">
        <v>101</v>
      </c>
      <c r="K48">
        <v>4.33000008342788E-4</v>
      </c>
      <c r="L48">
        <v>4.33000008342788E-4</v>
      </c>
      <c r="M48" t="s">
        <v>96</v>
      </c>
      <c r="N48">
        <v>4.8899999819695895E-4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0.8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1.055785271578714E-3</v>
      </c>
      <c r="AC48">
        <v>4.8899999819695895E-4</v>
      </c>
      <c r="AD48" t="s">
        <v>98</v>
      </c>
      <c r="AE48">
        <v>0.18375</v>
      </c>
      <c r="AF48" t="s">
        <v>98</v>
      </c>
      <c r="AG48">
        <v>0.18</v>
      </c>
      <c r="AH48" t="s">
        <v>99</v>
      </c>
      <c r="AI48">
        <v>6</v>
      </c>
      <c r="AJ48">
        <v>2</v>
      </c>
      <c r="AK48">
        <v>2</v>
      </c>
      <c r="AL48">
        <v>0</v>
      </c>
      <c r="AM48" t="s">
        <v>99</v>
      </c>
      <c r="AN48">
        <v>6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101</v>
      </c>
      <c r="H49">
        <v>7.3099997825920604E-4</v>
      </c>
      <c r="I49">
        <v>7.3099997825920604E-4</v>
      </c>
      <c r="J49" t="s">
        <v>101</v>
      </c>
      <c r="K49">
        <v>4.33000008342788E-4</v>
      </c>
      <c r="L49">
        <v>4.33000008342788E-4</v>
      </c>
      <c r="M49" t="s">
        <v>96</v>
      </c>
      <c r="N49">
        <v>5.3399999160319599E-4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0.8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1.055785271578714E-3</v>
      </c>
      <c r="AC49">
        <v>5.3399999160319599E-4</v>
      </c>
      <c r="AD49" t="s">
        <v>98</v>
      </c>
      <c r="AE49">
        <v>0.18375</v>
      </c>
      <c r="AF49" t="s">
        <v>98</v>
      </c>
      <c r="AG49">
        <v>0.18</v>
      </c>
      <c r="AH49" t="s">
        <v>99</v>
      </c>
      <c r="AI49">
        <v>6</v>
      </c>
      <c r="AJ49">
        <v>2</v>
      </c>
      <c r="AK49">
        <v>2</v>
      </c>
      <c r="AL49">
        <v>0</v>
      </c>
      <c r="AM49" t="s">
        <v>99</v>
      </c>
      <c r="AN49">
        <v>6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101</v>
      </c>
      <c r="H50">
        <v>8.6299999384209503E-4</v>
      </c>
      <c r="I50">
        <v>8.6299999384209503E-4</v>
      </c>
      <c r="J50" t="s">
        <v>101</v>
      </c>
      <c r="K50">
        <v>4.33000008342788E-4</v>
      </c>
      <c r="L50">
        <v>4.33000008342788E-4</v>
      </c>
      <c r="M50" t="s">
        <v>96</v>
      </c>
      <c r="N50">
        <v>5.7899998500943195E-4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0.8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1.055785271578714E-3</v>
      </c>
      <c r="AC50">
        <v>5.7899998500943195E-4</v>
      </c>
      <c r="AD50" t="s">
        <v>98</v>
      </c>
      <c r="AE50">
        <v>0.18375</v>
      </c>
      <c r="AF50" t="s">
        <v>98</v>
      </c>
      <c r="AG50">
        <v>0.18</v>
      </c>
      <c r="AH50" t="s">
        <v>99</v>
      </c>
      <c r="AI50">
        <v>6</v>
      </c>
      <c r="AJ50">
        <v>2</v>
      </c>
      <c r="AK50">
        <v>2</v>
      </c>
      <c r="AL50">
        <v>0</v>
      </c>
      <c r="AM50" t="s">
        <v>99</v>
      </c>
      <c r="AN50">
        <v>6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101</v>
      </c>
      <c r="H51">
        <v>1.0010000551119399E-3</v>
      </c>
      <c r="I51">
        <v>1.0010000551119399E-3</v>
      </c>
      <c r="J51" t="s">
        <v>101</v>
      </c>
      <c r="K51">
        <v>4.33000008342788E-4</v>
      </c>
      <c r="L51">
        <v>4.33000008342788E-4</v>
      </c>
      <c r="M51" t="s">
        <v>96</v>
      </c>
      <c r="N51">
        <v>6.2399997841566801E-4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0.8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1.055785271578714E-3</v>
      </c>
      <c r="AC51">
        <v>6.2399997841566801E-4</v>
      </c>
      <c r="AD51" t="s">
        <v>98</v>
      </c>
      <c r="AE51">
        <v>0.18375</v>
      </c>
      <c r="AF51" t="s">
        <v>98</v>
      </c>
      <c r="AG51">
        <v>0.18</v>
      </c>
      <c r="AH51" t="s">
        <v>99</v>
      </c>
      <c r="AI51">
        <v>6</v>
      </c>
      <c r="AJ51">
        <v>2</v>
      </c>
      <c r="AK51">
        <v>2</v>
      </c>
      <c r="AL51">
        <v>0</v>
      </c>
      <c r="AM51" t="s">
        <v>99</v>
      </c>
      <c r="AN51">
        <v>6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101</v>
      </c>
      <c r="H52">
        <v>1.14499998744577E-3</v>
      </c>
      <c r="I52">
        <v>1.14499998744577E-3</v>
      </c>
      <c r="J52" t="s">
        <v>101</v>
      </c>
      <c r="K52">
        <v>4.33000008342788E-4</v>
      </c>
      <c r="L52">
        <v>4.33000008342788E-4</v>
      </c>
      <c r="M52" t="s">
        <v>96</v>
      </c>
      <c r="N52">
        <v>6.6899997182190397E-4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0.8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1.055785271578714E-3</v>
      </c>
      <c r="AC52">
        <v>6.6899997182190397E-4</v>
      </c>
      <c r="AD52" t="s">
        <v>98</v>
      </c>
      <c r="AE52">
        <v>0.18375</v>
      </c>
      <c r="AF52" t="s">
        <v>98</v>
      </c>
      <c r="AG52">
        <v>0.18</v>
      </c>
      <c r="AH52" t="s">
        <v>99</v>
      </c>
      <c r="AI52">
        <v>6</v>
      </c>
      <c r="AJ52">
        <v>3</v>
      </c>
      <c r="AK52">
        <v>3</v>
      </c>
      <c r="AL52">
        <v>0</v>
      </c>
      <c r="AM52" t="s">
        <v>99</v>
      </c>
      <c r="AN52">
        <v>6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102</v>
      </c>
      <c r="H53">
        <v>1.2390000047162199E-3</v>
      </c>
      <c r="I53">
        <v>1.2390000047162199E-3</v>
      </c>
      <c r="J53" t="s">
        <v>101</v>
      </c>
      <c r="K53">
        <v>4.33000008342788E-4</v>
      </c>
      <c r="L53">
        <v>4.33000008342788E-4</v>
      </c>
      <c r="M53" t="s">
        <v>96</v>
      </c>
      <c r="N53">
        <v>7.1400002343580105E-4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0.8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1.055785271578714E-3</v>
      </c>
      <c r="AC53">
        <v>7.1400002343580105E-4</v>
      </c>
      <c r="AD53" t="s">
        <v>98</v>
      </c>
      <c r="AE53">
        <v>0.18375</v>
      </c>
      <c r="AF53" t="s">
        <v>98</v>
      </c>
      <c r="AG53">
        <v>0.18</v>
      </c>
      <c r="AH53" t="s">
        <v>99</v>
      </c>
      <c r="AI53">
        <v>6</v>
      </c>
      <c r="AJ53">
        <v>3</v>
      </c>
      <c r="AK53">
        <v>3</v>
      </c>
      <c r="AL53">
        <v>0</v>
      </c>
      <c r="AM53" t="s">
        <v>99</v>
      </c>
      <c r="AN53">
        <v>6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102</v>
      </c>
      <c r="H54">
        <v>1.2390000047162199E-3</v>
      </c>
      <c r="I54">
        <v>1.2390000047162199E-3</v>
      </c>
      <c r="J54" t="s">
        <v>101</v>
      </c>
      <c r="K54">
        <v>4.33000008342788E-4</v>
      </c>
      <c r="L54">
        <v>4.33000008342788E-4</v>
      </c>
      <c r="M54" t="s">
        <v>96</v>
      </c>
      <c r="N54">
        <v>7.5900001684203701E-4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0.8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1.055785271578714E-3</v>
      </c>
      <c r="AC54">
        <v>7.5900001684203701E-4</v>
      </c>
      <c r="AD54" t="s">
        <v>98</v>
      </c>
      <c r="AE54">
        <v>0.18375</v>
      </c>
      <c r="AF54" t="s">
        <v>98</v>
      </c>
      <c r="AG54">
        <v>0.18</v>
      </c>
      <c r="AH54" t="s">
        <v>99</v>
      </c>
      <c r="AI54">
        <v>6</v>
      </c>
      <c r="AJ54">
        <v>3</v>
      </c>
      <c r="AK54">
        <v>3</v>
      </c>
      <c r="AL54">
        <v>0</v>
      </c>
      <c r="AM54" t="s">
        <v>99</v>
      </c>
      <c r="AN54">
        <v>6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100</v>
      </c>
      <c r="H55">
        <v>1.2390000047162199E-3</v>
      </c>
      <c r="I55">
        <v>1.2390000047162199E-3</v>
      </c>
      <c r="J55" t="s">
        <v>101</v>
      </c>
      <c r="K55">
        <v>4.33000008342788E-4</v>
      </c>
      <c r="L55">
        <v>4.33000008342788E-4</v>
      </c>
      <c r="M55" t="s">
        <v>96</v>
      </c>
      <c r="N55">
        <v>8.0400001024827404E-4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0.8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1.055785271578714E-3</v>
      </c>
      <c r="AC55">
        <v>8.0400001024827404E-4</v>
      </c>
      <c r="AD55" t="s">
        <v>98</v>
      </c>
      <c r="AE55">
        <v>0.18375</v>
      </c>
      <c r="AF55" t="s">
        <v>98</v>
      </c>
      <c r="AG55">
        <v>0.18</v>
      </c>
      <c r="AH55" t="s">
        <v>99</v>
      </c>
      <c r="AI55">
        <v>6</v>
      </c>
      <c r="AJ55">
        <v>3</v>
      </c>
      <c r="AK55">
        <v>3</v>
      </c>
      <c r="AL55">
        <v>0</v>
      </c>
      <c r="AM55" t="s">
        <v>99</v>
      </c>
      <c r="AN55">
        <v>6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101</v>
      </c>
      <c r="H56">
        <v>1.2390000047162199E-3</v>
      </c>
      <c r="I56">
        <v>1.3330000219866601E-3</v>
      </c>
      <c r="J56" t="s">
        <v>101</v>
      </c>
      <c r="K56">
        <v>8.7400001939386097E-4</v>
      </c>
      <c r="L56">
        <v>8.7400001939386097E-4</v>
      </c>
      <c r="M56" t="s">
        <v>96</v>
      </c>
      <c r="N56">
        <v>8.4900000365451E-4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0.8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1.055785271578714E-3</v>
      </c>
      <c r="AC56">
        <v>8.4900000365451E-4</v>
      </c>
      <c r="AD56" t="s">
        <v>98</v>
      </c>
      <c r="AE56">
        <v>0.18375</v>
      </c>
      <c r="AF56" t="s">
        <v>98</v>
      </c>
      <c r="AG56">
        <v>0.18</v>
      </c>
      <c r="AH56" t="s">
        <v>99</v>
      </c>
      <c r="AI56">
        <v>6</v>
      </c>
      <c r="AJ56">
        <v>3</v>
      </c>
      <c r="AK56">
        <v>3</v>
      </c>
      <c r="AL56">
        <v>0</v>
      </c>
      <c r="AM56" t="s">
        <v>99</v>
      </c>
      <c r="AN56">
        <v>6</v>
      </c>
      <c r="AO56">
        <v>2</v>
      </c>
      <c r="AP56">
        <v>2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1.2390000047162199E-3</v>
      </c>
      <c r="I57">
        <v>1.4489999739453201E-3</v>
      </c>
      <c r="J57" t="s">
        <v>95</v>
      </c>
      <c r="K57">
        <v>9.4800000078976198E-4</v>
      </c>
      <c r="L57">
        <v>9.4800000078976198E-4</v>
      </c>
      <c r="M57" t="s">
        <v>97</v>
      </c>
      <c r="N57">
        <v>1.35100004263222E-3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0.8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1.055785271578714E-3</v>
      </c>
      <c r="AC57">
        <v>1.35100004263222E-3</v>
      </c>
      <c r="AD57" t="s">
        <v>98</v>
      </c>
      <c r="AE57">
        <v>0.18375</v>
      </c>
      <c r="AF57" t="s">
        <v>98</v>
      </c>
      <c r="AG57">
        <v>0.18</v>
      </c>
      <c r="AH57" t="s">
        <v>99</v>
      </c>
      <c r="AI57">
        <v>6</v>
      </c>
      <c r="AJ57">
        <v>3</v>
      </c>
      <c r="AK57">
        <v>3</v>
      </c>
      <c r="AL57">
        <v>0</v>
      </c>
      <c r="AM57" t="s">
        <v>99</v>
      </c>
      <c r="AN57">
        <v>6</v>
      </c>
      <c r="AO57">
        <v>2</v>
      </c>
      <c r="AP57">
        <v>2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1.2390000047162199E-3</v>
      </c>
      <c r="I58">
        <v>1.32599996868521E-3</v>
      </c>
      <c r="J58" t="s">
        <v>95</v>
      </c>
      <c r="K58">
        <v>4.6999999904073802E-4</v>
      </c>
      <c r="L58">
        <v>4.6999999904073802E-4</v>
      </c>
      <c r="M58" t="s">
        <v>97</v>
      </c>
      <c r="N58">
        <v>1.3269999762997001E-3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0.8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1.055785271578714E-3</v>
      </c>
      <c r="AC58">
        <v>1.3269999762997001E-3</v>
      </c>
      <c r="AD58" t="s">
        <v>98</v>
      </c>
      <c r="AE58">
        <v>0.18375</v>
      </c>
      <c r="AF58" t="s">
        <v>98</v>
      </c>
      <c r="AG58">
        <v>0.18</v>
      </c>
      <c r="AH58" t="s">
        <v>99</v>
      </c>
      <c r="AI58">
        <v>6</v>
      </c>
      <c r="AJ58">
        <v>3</v>
      </c>
      <c r="AK58">
        <v>3</v>
      </c>
      <c r="AL58">
        <v>0</v>
      </c>
      <c r="AM58" t="s">
        <v>99</v>
      </c>
      <c r="AN58">
        <v>6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100</v>
      </c>
      <c r="H59">
        <v>1.2390000047162199E-3</v>
      </c>
      <c r="I59">
        <v>1.2390000047162199E-3</v>
      </c>
      <c r="J59" t="s">
        <v>95</v>
      </c>
      <c r="K59">
        <v>4.6999999904073802E-4</v>
      </c>
      <c r="L59">
        <v>4.6999999904073802E-4</v>
      </c>
      <c r="M59" t="s">
        <v>97</v>
      </c>
      <c r="N59">
        <v>1.30300002638251E-3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0.8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1.055785271578714E-3</v>
      </c>
      <c r="AC59">
        <v>1.30300002638251E-3</v>
      </c>
      <c r="AD59" t="s">
        <v>98</v>
      </c>
      <c r="AE59">
        <v>0.18375</v>
      </c>
      <c r="AF59" t="s">
        <v>98</v>
      </c>
      <c r="AG59">
        <v>0.18</v>
      </c>
      <c r="AH59" t="s">
        <v>99</v>
      </c>
      <c r="AI59">
        <v>6</v>
      </c>
      <c r="AJ59">
        <v>3</v>
      </c>
      <c r="AK59">
        <v>3</v>
      </c>
      <c r="AL59">
        <v>0</v>
      </c>
      <c r="AM59" t="s">
        <v>99</v>
      </c>
      <c r="AN59">
        <v>6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102</v>
      </c>
      <c r="H60">
        <v>1.2390000047162199E-3</v>
      </c>
      <c r="I60">
        <v>1.2390000047162199E-3</v>
      </c>
      <c r="J60" t="s">
        <v>95</v>
      </c>
      <c r="K60">
        <v>4.6999999904073802E-4</v>
      </c>
      <c r="L60">
        <v>4.6999999904073802E-4</v>
      </c>
      <c r="M60" t="s">
        <v>97</v>
      </c>
      <c r="N60">
        <v>1.27999996766448E-3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0.8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1.055785271578714E-3</v>
      </c>
      <c r="AC60">
        <v>1.27999996766448E-3</v>
      </c>
      <c r="AD60" t="s">
        <v>98</v>
      </c>
      <c r="AE60">
        <v>0.18375</v>
      </c>
      <c r="AF60" t="s">
        <v>98</v>
      </c>
      <c r="AG60">
        <v>0.18</v>
      </c>
      <c r="AH60" t="s">
        <v>99</v>
      </c>
      <c r="AI60">
        <v>6</v>
      </c>
      <c r="AJ60">
        <v>3</v>
      </c>
      <c r="AK60">
        <v>3</v>
      </c>
      <c r="AL60">
        <v>0</v>
      </c>
      <c r="AM60" t="s">
        <v>99</v>
      </c>
      <c r="AN60">
        <v>6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102</v>
      </c>
      <c r="H61">
        <v>1.2390000047162199E-3</v>
      </c>
      <c r="I61">
        <v>1.2390000047162199E-3</v>
      </c>
      <c r="J61" t="s">
        <v>95</v>
      </c>
      <c r="K61">
        <v>4.6999999904073802E-4</v>
      </c>
      <c r="L61">
        <v>4.6999999904073802E-4</v>
      </c>
      <c r="M61" t="s">
        <v>97</v>
      </c>
      <c r="N61">
        <v>1.2560000177472799E-3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0.8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1.055785271578714E-3</v>
      </c>
      <c r="AC61">
        <v>1.2560000177472799E-3</v>
      </c>
      <c r="AD61" t="s">
        <v>98</v>
      </c>
      <c r="AE61">
        <v>0.18375</v>
      </c>
      <c r="AF61" t="s">
        <v>98</v>
      </c>
      <c r="AG61">
        <v>0.18</v>
      </c>
      <c r="AH61" t="s">
        <v>99</v>
      </c>
      <c r="AI61">
        <v>6</v>
      </c>
      <c r="AJ61">
        <v>3</v>
      </c>
      <c r="AK61">
        <v>3</v>
      </c>
      <c r="AL61">
        <v>0</v>
      </c>
      <c r="AM61" t="s">
        <v>99</v>
      </c>
      <c r="AN61">
        <v>6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95</v>
      </c>
      <c r="H62">
        <v>1.1739999754354399E-3</v>
      </c>
      <c r="I62">
        <v>1.1739999754354399E-3</v>
      </c>
      <c r="J62" t="s">
        <v>95</v>
      </c>
      <c r="K62">
        <v>4.6999999904073802E-4</v>
      </c>
      <c r="L62">
        <v>4.6999999904073802E-4</v>
      </c>
      <c r="M62" t="s">
        <v>97</v>
      </c>
      <c r="N62">
        <v>1.23199995141476E-3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0.8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1.055785271578714E-3</v>
      </c>
      <c r="AC62">
        <v>1.23199995141476E-3</v>
      </c>
      <c r="AD62" t="s">
        <v>98</v>
      </c>
      <c r="AE62">
        <v>0.18375</v>
      </c>
      <c r="AF62" t="s">
        <v>98</v>
      </c>
      <c r="AG62">
        <v>0.18</v>
      </c>
      <c r="AH62" t="s">
        <v>99</v>
      </c>
      <c r="AI62">
        <v>6</v>
      </c>
      <c r="AJ62">
        <v>3</v>
      </c>
      <c r="AK62">
        <v>3</v>
      </c>
      <c r="AL62">
        <v>0</v>
      </c>
      <c r="AM62" t="s">
        <v>99</v>
      </c>
      <c r="AN62">
        <v>6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95</v>
      </c>
      <c r="H63">
        <v>1.04000000283122E-3</v>
      </c>
      <c r="I63">
        <v>1.04000000283122E-3</v>
      </c>
      <c r="J63" t="s">
        <v>95</v>
      </c>
      <c r="K63">
        <v>4.6999999904073802E-4</v>
      </c>
      <c r="L63">
        <v>4.6999999904073802E-4</v>
      </c>
      <c r="M63" t="s">
        <v>97</v>
      </c>
      <c r="N63">
        <v>1.2090000091120601E-3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0.8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1.055785271578714E-3</v>
      </c>
      <c r="AC63">
        <v>1.2090000091120601E-3</v>
      </c>
      <c r="AD63" t="s">
        <v>98</v>
      </c>
      <c r="AE63">
        <v>0.18375</v>
      </c>
      <c r="AF63" t="s">
        <v>98</v>
      </c>
      <c r="AG63">
        <v>0.18</v>
      </c>
      <c r="AH63" t="s">
        <v>99</v>
      </c>
      <c r="AI63">
        <v>6</v>
      </c>
      <c r="AJ63">
        <v>3</v>
      </c>
      <c r="AK63">
        <v>3</v>
      </c>
      <c r="AL63">
        <v>0</v>
      </c>
      <c r="AM63" t="s">
        <v>99</v>
      </c>
      <c r="AN63">
        <v>6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9.1100001009181098E-4</v>
      </c>
      <c r="I64">
        <v>9.1100001009181098E-4</v>
      </c>
      <c r="J64" t="s">
        <v>95</v>
      </c>
      <c r="K64">
        <v>4.6999999904073802E-4</v>
      </c>
      <c r="L64">
        <v>4.6999999904073802E-4</v>
      </c>
      <c r="M64" t="s">
        <v>97</v>
      </c>
      <c r="N64">
        <v>1.1849999427795399E-3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0.8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1.055785271578714E-3</v>
      </c>
      <c r="AC64">
        <v>1.1849999427795399E-3</v>
      </c>
      <c r="AD64" t="s">
        <v>98</v>
      </c>
      <c r="AE64">
        <v>0.18375</v>
      </c>
      <c r="AF64" t="s">
        <v>98</v>
      </c>
      <c r="AG64">
        <v>0.18</v>
      </c>
      <c r="AH64" t="s">
        <v>99</v>
      </c>
      <c r="AI64">
        <v>6</v>
      </c>
      <c r="AJ64">
        <v>2</v>
      </c>
      <c r="AK64">
        <v>2</v>
      </c>
      <c r="AL64">
        <v>0</v>
      </c>
      <c r="AM64" t="s">
        <v>99</v>
      </c>
      <c r="AN64">
        <v>6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7.8699999721720804E-4</v>
      </c>
      <c r="I65">
        <v>7.8699999721720804E-4</v>
      </c>
      <c r="J65" t="s">
        <v>95</v>
      </c>
      <c r="K65">
        <v>4.6999999904073802E-4</v>
      </c>
      <c r="L65">
        <v>4.6999999904073802E-4</v>
      </c>
      <c r="M65" t="s">
        <v>97</v>
      </c>
      <c r="N65">
        <v>1.16200000047684E-3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0.8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1.055785271578714E-3</v>
      </c>
      <c r="AC65">
        <v>1.16200000047684E-3</v>
      </c>
      <c r="AD65" t="s">
        <v>98</v>
      </c>
      <c r="AE65">
        <v>0.18375</v>
      </c>
      <c r="AF65" t="s">
        <v>98</v>
      </c>
      <c r="AG65">
        <v>0.18</v>
      </c>
      <c r="AH65" t="s">
        <v>99</v>
      </c>
      <c r="AI65">
        <v>6</v>
      </c>
      <c r="AJ65">
        <v>2</v>
      </c>
      <c r="AK65">
        <v>2</v>
      </c>
      <c r="AL65">
        <v>0</v>
      </c>
      <c r="AM65" t="s">
        <v>99</v>
      </c>
      <c r="AN65">
        <v>6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6.6899997182190397E-4</v>
      </c>
      <c r="I66">
        <v>6.6899997182190397E-4</v>
      </c>
      <c r="J66" t="s">
        <v>95</v>
      </c>
      <c r="K66">
        <v>4.6999999904073802E-4</v>
      </c>
      <c r="L66">
        <v>4.6999999904073802E-4</v>
      </c>
      <c r="M66" t="s">
        <v>97</v>
      </c>
      <c r="N66">
        <v>1.1380000505596399E-3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0.8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1.055785271578714E-3</v>
      </c>
      <c r="AC66">
        <v>1.1380000505596399E-3</v>
      </c>
      <c r="AD66" t="s">
        <v>98</v>
      </c>
      <c r="AE66">
        <v>0.18375</v>
      </c>
      <c r="AF66" t="s">
        <v>98</v>
      </c>
      <c r="AG66">
        <v>0.18</v>
      </c>
      <c r="AH66" t="s">
        <v>99</v>
      </c>
      <c r="AI66">
        <v>6</v>
      </c>
      <c r="AJ66">
        <v>2</v>
      </c>
      <c r="AK66">
        <v>2</v>
      </c>
      <c r="AL66">
        <v>0</v>
      </c>
      <c r="AM66" t="s">
        <v>99</v>
      </c>
      <c r="AN66">
        <v>6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5.5699999211356E-4</v>
      </c>
      <c r="I67">
        <v>5.5699999211356E-4</v>
      </c>
      <c r="J67" t="s">
        <v>95</v>
      </c>
      <c r="K67">
        <v>4.6999999904073802E-4</v>
      </c>
      <c r="L67">
        <v>4.6999999904073802E-4</v>
      </c>
      <c r="M67" t="s">
        <v>97</v>
      </c>
      <c r="N67">
        <v>1.11399998422712E-3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0.8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1.055785271578714E-3</v>
      </c>
      <c r="AC67">
        <v>1.11399998422712E-3</v>
      </c>
      <c r="AD67" t="s">
        <v>98</v>
      </c>
      <c r="AE67">
        <v>0.18375</v>
      </c>
      <c r="AF67" t="s">
        <v>98</v>
      </c>
      <c r="AG67">
        <v>0.18</v>
      </c>
      <c r="AH67" t="s">
        <v>99</v>
      </c>
      <c r="AI67">
        <v>6</v>
      </c>
      <c r="AJ67">
        <v>2</v>
      </c>
      <c r="AK67">
        <v>2</v>
      </c>
      <c r="AL67">
        <v>0</v>
      </c>
      <c r="AM67" t="s">
        <v>99</v>
      </c>
      <c r="AN67">
        <v>6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4.6999999904073802E-4</v>
      </c>
      <c r="I68">
        <v>4.6999999904073802E-4</v>
      </c>
      <c r="J68" t="s">
        <v>95</v>
      </c>
      <c r="K68">
        <v>4.6999999904073802E-4</v>
      </c>
      <c r="L68">
        <v>4.6999999904073802E-4</v>
      </c>
      <c r="M68" t="s">
        <v>97</v>
      </c>
      <c r="N68">
        <v>1.0910000419244201E-3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0.8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1.055785271578714E-3</v>
      </c>
      <c r="AC68">
        <v>1.0910000419244201E-3</v>
      </c>
      <c r="AD68" t="s">
        <v>98</v>
      </c>
      <c r="AE68">
        <v>0.18375</v>
      </c>
      <c r="AF68" t="s">
        <v>98</v>
      </c>
      <c r="AG68">
        <v>0.18</v>
      </c>
      <c r="AH68" t="s">
        <v>99</v>
      </c>
      <c r="AI68">
        <v>6</v>
      </c>
      <c r="AJ68">
        <v>2</v>
      </c>
      <c r="AK68">
        <v>2</v>
      </c>
      <c r="AL68">
        <v>0</v>
      </c>
      <c r="AM68" t="s">
        <v>99</v>
      </c>
      <c r="AN68">
        <v>6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4.6999999904073802E-4</v>
      </c>
      <c r="I69">
        <v>4.6999999904073802E-4</v>
      </c>
      <c r="J69" t="s">
        <v>101</v>
      </c>
      <c r="K69">
        <v>5.0800002645701202E-4</v>
      </c>
      <c r="L69">
        <v>5.0800002645701202E-4</v>
      </c>
      <c r="M69" t="s">
        <v>97</v>
      </c>
      <c r="N69">
        <v>1.0669999755918999E-3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0.8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1.055785271578714E-3</v>
      </c>
      <c r="AC69">
        <v>1.0669999755918999E-3</v>
      </c>
      <c r="AD69" t="s">
        <v>98</v>
      </c>
      <c r="AE69">
        <v>0.18375</v>
      </c>
      <c r="AF69" t="s">
        <v>98</v>
      </c>
      <c r="AG69">
        <v>0.18</v>
      </c>
      <c r="AH69" t="s">
        <v>99</v>
      </c>
      <c r="AI69">
        <v>6</v>
      </c>
      <c r="AJ69">
        <v>2</v>
      </c>
      <c r="AK69">
        <v>2</v>
      </c>
      <c r="AL69">
        <v>0</v>
      </c>
      <c r="AM69" t="s">
        <v>99</v>
      </c>
      <c r="AN69">
        <v>6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4.6999999904073802E-4</v>
      </c>
      <c r="I70">
        <v>4.6999999904073802E-4</v>
      </c>
      <c r="J70" t="s">
        <v>101</v>
      </c>
      <c r="K70">
        <v>5.4899998940527396E-4</v>
      </c>
      <c r="L70">
        <v>5.4899998940527396E-4</v>
      </c>
      <c r="M70" t="s">
        <v>97</v>
      </c>
      <c r="N70">
        <v>1.0430000256747001E-3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0.8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1.055785271578714E-3</v>
      </c>
      <c r="AC70">
        <v>1.0430000256747001E-3</v>
      </c>
      <c r="AD70" t="s">
        <v>98</v>
      </c>
      <c r="AE70">
        <v>0.18375</v>
      </c>
      <c r="AF70" t="s">
        <v>98</v>
      </c>
      <c r="AG70">
        <v>0.18</v>
      </c>
      <c r="AH70" t="s">
        <v>99</v>
      </c>
      <c r="AI70">
        <v>6</v>
      </c>
      <c r="AJ70">
        <v>2</v>
      </c>
      <c r="AK70">
        <v>2</v>
      </c>
      <c r="AL70">
        <v>0</v>
      </c>
      <c r="AM70" t="s">
        <v>99</v>
      </c>
      <c r="AN70">
        <v>6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4.6999999904073802E-4</v>
      </c>
      <c r="I71">
        <v>4.6999999904073802E-4</v>
      </c>
      <c r="J71" t="s">
        <v>101</v>
      </c>
      <c r="K71">
        <v>5.8499997248873104E-4</v>
      </c>
      <c r="L71">
        <v>5.8499997248873104E-4</v>
      </c>
      <c r="M71" t="s">
        <v>97</v>
      </c>
      <c r="N71">
        <v>1.01999996695668E-3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0.8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1.055785271578714E-3</v>
      </c>
      <c r="AC71">
        <v>1.01999996695668E-3</v>
      </c>
      <c r="AD71" t="s">
        <v>98</v>
      </c>
      <c r="AE71">
        <v>0.18375</v>
      </c>
      <c r="AF71" t="s">
        <v>98</v>
      </c>
      <c r="AG71">
        <v>0.18</v>
      </c>
      <c r="AH71" t="s">
        <v>99</v>
      </c>
      <c r="AI71">
        <v>6</v>
      </c>
      <c r="AJ71">
        <v>2</v>
      </c>
      <c r="AK71">
        <v>2</v>
      </c>
      <c r="AL71">
        <v>0</v>
      </c>
      <c r="AM71" t="s">
        <v>99</v>
      </c>
      <c r="AN71">
        <v>6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4.6999999904073802E-4</v>
      </c>
      <c r="I72">
        <v>4.6999999904073802E-4</v>
      </c>
      <c r="J72" t="s">
        <v>101</v>
      </c>
      <c r="K72">
        <v>6.1500002630055005E-4</v>
      </c>
      <c r="L72">
        <v>6.1500002630055005E-4</v>
      </c>
      <c r="M72" t="s">
        <v>97</v>
      </c>
      <c r="N72">
        <v>9.9600001703947804E-4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0.8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1.055785271578714E-3</v>
      </c>
      <c r="AC72">
        <v>9.9600001703947804E-4</v>
      </c>
      <c r="AD72" t="s">
        <v>98</v>
      </c>
      <c r="AE72">
        <v>0.18375</v>
      </c>
      <c r="AF72" t="s">
        <v>98</v>
      </c>
      <c r="AG72">
        <v>0.18</v>
      </c>
      <c r="AH72" t="s">
        <v>99</v>
      </c>
      <c r="AI72">
        <v>6</v>
      </c>
      <c r="AJ72">
        <v>2</v>
      </c>
      <c r="AK72">
        <v>2</v>
      </c>
      <c r="AL72">
        <v>0</v>
      </c>
      <c r="AM72" t="s">
        <v>99</v>
      </c>
      <c r="AN72">
        <v>6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4.6999999904073802E-4</v>
      </c>
      <c r="I73">
        <v>4.6999999904073802E-4</v>
      </c>
      <c r="J73" t="s">
        <v>101</v>
      </c>
      <c r="K73">
        <v>6.4199999906122695E-4</v>
      </c>
      <c r="L73">
        <v>6.4199999906122695E-4</v>
      </c>
      <c r="M73" t="s">
        <v>97</v>
      </c>
      <c r="N73">
        <v>9.7200000891462001E-4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0.8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1.055785271578714E-3</v>
      </c>
      <c r="AC73">
        <v>9.7200000891462001E-4</v>
      </c>
      <c r="AD73" t="s">
        <v>98</v>
      </c>
      <c r="AE73">
        <v>0.18375</v>
      </c>
      <c r="AF73" t="s">
        <v>98</v>
      </c>
      <c r="AG73">
        <v>0.18</v>
      </c>
      <c r="AH73" t="s">
        <v>99</v>
      </c>
      <c r="AI73">
        <v>6</v>
      </c>
      <c r="AJ73">
        <v>2</v>
      </c>
      <c r="AK73">
        <v>2</v>
      </c>
      <c r="AL73">
        <v>0</v>
      </c>
      <c r="AM73" t="s">
        <v>99</v>
      </c>
      <c r="AN73">
        <v>6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4.6999999904073802E-4</v>
      </c>
      <c r="I74">
        <v>4.6999999904073802E-4</v>
      </c>
      <c r="J74" t="s">
        <v>101</v>
      </c>
      <c r="K74">
        <v>6.6299998434260498E-4</v>
      </c>
      <c r="L74">
        <v>6.6299998434260498E-4</v>
      </c>
      <c r="M74" t="s">
        <v>97</v>
      </c>
      <c r="N74">
        <v>9.4900000840425502E-4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0.8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1.055785271578714E-3</v>
      </c>
      <c r="AC74">
        <v>4.1666666666666658E-4</v>
      </c>
      <c r="AD74" t="s">
        <v>98</v>
      </c>
      <c r="AE74">
        <v>0.26701791122857038</v>
      </c>
      <c r="AF74" t="s">
        <v>98</v>
      </c>
      <c r="AG74">
        <v>0.25</v>
      </c>
      <c r="AH74" t="s">
        <v>99</v>
      </c>
      <c r="AI74">
        <v>6</v>
      </c>
      <c r="AJ74">
        <v>2</v>
      </c>
      <c r="AK74">
        <v>2</v>
      </c>
      <c r="AL74">
        <v>0</v>
      </c>
      <c r="AM74" t="s">
        <v>99</v>
      </c>
      <c r="AN74">
        <v>6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4.6999999904073802E-4</v>
      </c>
      <c r="I75">
        <v>4.6999999904073802E-4</v>
      </c>
      <c r="J75" t="s">
        <v>105</v>
      </c>
      <c r="K75">
        <v>7.0899998536333398E-4</v>
      </c>
      <c r="L75">
        <v>7.0899998536333398E-4</v>
      </c>
      <c r="M75" t="s">
        <v>97</v>
      </c>
      <c r="N75">
        <v>9.2500000027939699E-4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0.8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1.055785271578714E-3</v>
      </c>
      <c r="AC75">
        <v>4.1666666666666658E-4</v>
      </c>
      <c r="AD75" t="s">
        <v>98</v>
      </c>
      <c r="AE75">
        <v>0.27394594586320031</v>
      </c>
      <c r="AF75" t="s">
        <v>98</v>
      </c>
      <c r="AG75">
        <v>0.25</v>
      </c>
      <c r="AH75" t="s">
        <v>99</v>
      </c>
      <c r="AI75">
        <v>6</v>
      </c>
      <c r="AJ75">
        <v>2</v>
      </c>
      <c r="AK75">
        <v>2</v>
      </c>
      <c r="AL75">
        <v>0</v>
      </c>
      <c r="AM75" t="s">
        <v>99</v>
      </c>
      <c r="AN75">
        <v>6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4.6999999904073802E-4</v>
      </c>
      <c r="I76">
        <v>4.6999999904073802E-4</v>
      </c>
      <c r="J76" t="s">
        <v>105</v>
      </c>
      <c r="K76">
        <v>7.5399997876957102E-4</v>
      </c>
      <c r="L76">
        <v>7.5399997876957102E-4</v>
      </c>
      <c r="M76" t="s">
        <v>97</v>
      </c>
      <c r="N76">
        <v>9.0099999215453896E-4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0.8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1.055785271578714E-3</v>
      </c>
      <c r="AC76">
        <v>4.1666666666666658E-4</v>
      </c>
      <c r="AD76" t="s">
        <v>98</v>
      </c>
      <c r="AE76">
        <v>0.28124306571196622</v>
      </c>
      <c r="AF76" t="s">
        <v>98</v>
      </c>
      <c r="AG76">
        <v>0.25</v>
      </c>
      <c r="AH76" t="s">
        <v>99</v>
      </c>
      <c r="AI76">
        <v>6</v>
      </c>
      <c r="AJ76">
        <v>2</v>
      </c>
      <c r="AK76">
        <v>2</v>
      </c>
      <c r="AL76">
        <v>0</v>
      </c>
      <c r="AM76" t="s">
        <v>99</v>
      </c>
      <c r="AN76">
        <v>6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4.6999999904073802E-4</v>
      </c>
      <c r="I77">
        <v>4.6999999904073802E-4</v>
      </c>
      <c r="J77" t="s">
        <v>105</v>
      </c>
      <c r="K77">
        <v>7.9399999231100104E-4</v>
      </c>
      <c r="L77">
        <v>7.9399999231100104E-4</v>
      </c>
      <c r="M77" t="s">
        <v>97</v>
      </c>
      <c r="N77">
        <v>8.7799999164417397E-4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0.8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1.055785271578714E-3</v>
      </c>
      <c r="AC77">
        <v>4.1666666666666658E-4</v>
      </c>
      <c r="AD77" t="s">
        <v>98</v>
      </c>
      <c r="AE77">
        <v>0.28861048110658188</v>
      </c>
      <c r="AF77" t="s">
        <v>98</v>
      </c>
      <c r="AG77">
        <v>0.25</v>
      </c>
      <c r="AH77" t="s">
        <v>99</v>
      </c>
      <c r="AI77">
        <v>6</v>
      </c>
      <c r="AJ77">
        <v>2</v>
      </c>
      <c r="AK77">
        <v>2</v>
      </c>
      <c r="AL77">
        <v>0</v>
      </c>
      <c r="AM77" t="s">
        <v>99</v>
      </c>
      <c r="AN77">
        <v>6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4.6999999904073802E-4</v>
      </c>
      <c r="I78">
        <v>4.6999999904073802E-4</v>
      </c>
      <c r="J78" t="s">
        <v>105</v>
      </c>
      <c r="K78">
        <v>8.2800001837313197E-4</v>
      </c>
      <c r="L78">
        <v>8.2800001837313197E-4</v>
      </c>
      <c r="M78" t="s">
        <v>97</v>
      </c>
      <c r="N78">
        <v>8.5399998351931604E-4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0.8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1.055785271578714E-3</v>
      </c>
      <c r="AC78">
        <v>4.1666666666666658E-4</v>
      </c>
      <c r="AD78" t="s">
        <v>98</v>
      </c>
      <c r="AE78">
        <v>0.2967213172016045</v>
      </c>
      <c r="AF78" t="s">
        <v>98</v>
      </c>
      <c r="AG78">
        <v>0.25</v>
      </c>
      <c r="AH78" t="s">
        <v>99</v>
      </c>
      <c r="AI78">
        <v>6</v>
      </c>
      <c r="AJ78">
        <v>2</v>
      </c>
      <c r="AK78">
        <v>2</v>
      </c>
      <c r="AL78">
        <v>0</v>
      </c>
      <c r="AM78" t="s">
        <v>99</v>
      </c>
      <c r="AN78">
        <v>6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4.6999999904073802E-4</v>
      </c>
      <c r="I79">
        <v>4.6999999904073802E-4</v>
      </c>
      <c r="J79" t="s">
        <v>105</v>
      </c>
      <c r="K79">
        <v>8.5700000636279605E-4</v>
      </c>
      <c r="L79">
        <v>8.5700000636279605E-4</v>
      </c>
      <c r="M79" t="s">
        <v>97</v>
      </c>
      <c r="N79">
        <v>8.2999997539445801E-4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0.8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1.055785271578714E-3</v>
      </c>
      <c r="AC79">
        <v>4.1666666666666658E-4</v>
      </c>
      <c r="AD79" t="s">
        <v>98</v>
      </c>
      <c r="AE79">
        <v>0.3053012138700022</v>
      </c>
      <c r="AF79" t="s">
        <v>98</v>
      </c>
      <c r="AG79">
        <v>0.25</v>
      </c>
      <c r="AH79" t="s">
        <v>99</v>
      </c>
      <c r="AI79">
        <v>6</v>
      </c>
      <c r="AJ79">
        <v>2</v>
      </c>
      <c r="AK79">
        <v>2</v>
      </c>
      <c r="AL79">
        <v>0</v>
      </c>
      <c r="AM79" t="s">
        <v>99</v>
      </c>
      <c r="AN79">
        <v>6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4.6999999904073802E-4</v>
      </c>
      <c r="I80">
        <v>4.6999999904073802E-4</v>
      </c>
      <c r="J80" t="s">
        <v>105</v>
      </c>
      <c r="K80">
        <v>8.8100001448765397E-4</v>
      </c>
      <c r="L80">
        <v>8.8100001448765397E-4</v>
      </c>
      <c r="M80" t="s">
        <v>97</v>
      </c>
      <c r="N80">
        <v>8.0699997488409302E-4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0.8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1.055785271578714E-3</v>
      </c>
      <c r="AC80">
        <v>4.1666666666666658E-4</v>
      </c>
      <c r="AD80" t="s">
        <v>98</v>
      </c>
      <c r="AE80">
        <v>0.31400248808730757</v>
      </c>
      <c r="AF80" t="s">
        <v>98</v>
      </c>
      <c r="AG80">
        <v>0.25</v>
      </c>
      <c r="AH80" t="s">
        <v>99</v>
      </c>
      <c r="AI80">
        <v>6</v>
      </c>
      <c r="AJ80">
        <v>2</v>
      </c>
      <c r="AK80">
        <v>2</v>
      </c>
      <c r="AL80">
        <v>0</v>
      </c>
      <c r="AM80" t="s">
        <v>99</v>
      </c>
      <c r="AN80">
        <v>6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4.6999999904073802E-4</v>
      </c>
      <c r="I81">
        <v>4.6999999904073802E-4</v>
      </c>
      <c r="J81" t="s">
        <v>105</v>
      </c>
      <c r="K81">
        <v>8.9999998454004504E-4</v>
      </c>
      <c r="L81">
        <v>8.9999998454004504E-4</v>
      </c>
      <c r="M81" t="s">
        <v>97</v>
      </c>
      <c r="N81">
        <v>7.8300002496689601E-4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0.8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1.055785271578714E-3</v>
      </c>
      <c r="AC81">
        <v>4.1666666666666658E-4</v>
      </c>
      <c r="AD81" t="s">
        <v>98</v>
      </c>
      <c r="AE81">
        <v>0.32362706503197541</v>
      </c>
      <c r="AF81" t="s">
        <v>98</v>
      </c>
      <c r="AG81">
        <v>0.25</v>
      </c>
      <c r="AH81" t="s">
        <v>99</v>
      </c>
      <c r="AI81">
        <v>6</v>
      </c>
      <c r="AJ81">
        <v>2</v>
      </c>
      <c r="AK81">
        <v>2</v>
      </c>
      <c r="AL81">
        <v>0</v>
      </c>
      <c r="AM81" t="s">
        <v>99</v>
      </c>
      <c r="AN81">
        <v>6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4.6999999904073802E-4</v>
      </c>
      <c r="I82">
        <v>4.6999999904073802E-4</v>
      </c>
      <c r="J82" t="s">
        <v>105</v>
      </c>
      <c r="K82">
        <v>9.1300002532079805E-4</v>
      </c>
      <c r="L82">
        <v>9.1300002532079805E-4</v>
      </c>
      <c r="M82" t="s">
        <v>97</v>
      </c>
      <c r="N82">
        <v>7.6000002445653103E-4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0.8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1.055785271578714E-3</v>
      </c>
      <c r="AC82">
        <v>4.1666666666666658E-4</v>
      </c>
      <c r="AD82" t="s">
        <v>98</v>
      </c>
      <c r="AE82">
        <v>0.33342104190220778</v>
      </c>
      <c r="AF82" t="s">
        <v>98</v>
      </c>
      <c r="AG82">
        <v>0.25</v>
      </c>
      <c r="AH82" t="s">
        <v>99</v>
      </c>
      <c r="AI82">
        <v>6</v>
      </c>
      <c r="AJ82">
        <v>2</v>
      </c>
      <c r="AK82">
        <v>2</v>
      </c>
      <c r="AL82">
        <v>0</v>
      </c>
      <c r="AM82" t="s">
        <v>99</v>
      </c>
      <c r="AN82">
        <v>6</v>
      </c>
      <c r="AO82">
        <v>2</v>
      </c>
      <c r="AP82">
        <v>2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4.6999999904073802E-4</v>
      </c>
      <c r="I83">
        <v>4.6999999904073802E-4</v>
      </c>
      <c r="J83" t="s">
        <v>105</v>
      </c>
      <c r="K83">
        <v>9.2100002802908399E-4</v>
      </c>
      <c r="L83">
        <v>9.2100002802908399E-4</v>
      </c>
      <c r="M83" t="s">
        <v>97</v>
      </c>
      <c r="N83">
        <v>7.3600001633167299E-4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0.8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1.055785271578714E-3</v>
      </c>
      <c r="AC83">
        <v>4.1666666666666658E-4</v>
      </c>
      <c r="AD83" t="s">
        <v>98</v>
      </c>
      <c r="AE83">
        <v>0.34429347062107563</v>
      </c>
      <c r="AF83" t="s">
        <v>98</v>
      </c>
      <c r="AG83">
        <v>0.25</v>
      </c>
      <c r="AH83" t="s">
        <v>99</v>
      </c>
      <c r="AI83">
        <v>6</v>
      </c>
      <c r="AJ83">
        <v>2</v>
      </c>
      <c r="AK83">
        <v>2</v>
      </c>
      <c r="AL83">
        <v>0</v>
      </c>
      <c r="AM83" t="s">
        <v>99</v>
      </c>
      <c r="AN83">
        <v>6</v>
      </c>
      <c r="AO83">
        <v>2</v>
      </c>
      <c r="AP83">
        <v>2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4.6999999904073802E-4</v>
      </c>
      <c r="I84">
        <v>4.6999999904073802E-4</v>
      </c>
      <c r="J84" t="s">
        <v>105</v>
      </c>
      <c r="K84">
        <v>9.2399999266490297E-4</v>
      </c>
      <c r="L84">
        <v>9.2399999266490297E-4</v>
      </c>
      <c r="M84" t="s">
        <v>97</v>
      </c>
      <c r="N84">
        <v>7.1200000820681496E-4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0.8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1.055785271578714E-3</v>
      </c>
      <c r="AC84">
        <v>4.1666666666666658E-4</v>
      </c>
      <c r="AD84" t="s">
        <v>98</v>
      </c>
      <c r="AE84">
        <v>0.35589887230225248</v>
      </c>
      <c r="AF84" t="s">
        <v>98</v>
      </c>
      <c r="AG84">
        <v>0.25</v>
      </c>
      <c r="AH84" t="s">
        <v>99</v>
      </c>
      <c r="AI84">
        <v>6</v>
      </c>
      <c r="AJ84">
        <v>2</v>
      </c>
      <c r="AK84">
        <v>2</v>
      </c>
      <c r="AL84">
        <v>0</v>
      </c>
      <c r="AM84" t="s">
        <v>99</v>
      </c>
      <c r="AN84">
        <v>6</v>
      </c>
      <c r="AO84">
        <v>2</v>
      </c>
      <c r="AP84">
        <v>2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4.6999999904073802E-4</v>
      </c>
      <c r="I85">
        <v>4.6999999904073802E-4</v>
      </c>
      <c r="J85" t="s">
        <v>105</v>
      </c>
      <c r="K85">
        <v>9.2100002802908399E-4</v>
      </c>
      <c r="L85">
        <v>9.2100002802908399E-4</v>
      </c>
      <c r="M85" t="s">
        <v>97</v>
      </c>
      <c r="N85">
        <v>7.3600001633167299E-4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0.8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1.055785271578714E-3</v>
      </c>
      <c r="AC85">
        <v>4.1666666666666658E-4</v>
      </c>
      <c r="AD85" t="s">
        <v>98</v>
      </c>
      <c r="AE85">
        <v>0.34429347062107563</v>
      </c>
      <c r="AF85" t="s">
        <v>98</v>
      </c>
      <c r="AG85">
        <v>0.25</v>
      </c>
      <c r="AH85" t="s">
        <v>99</v>
      </c>
      <c r="AI85">
        <v>6</v>
      </c>
      <c r="AJ85">
        <v>2</v>
      </c>
      <c r="AK85">
        <v>2</v>
      </c>
      <c r="AL85">
        <v>0</v>
      </c>
      <c r="AM85" t="s">
        <v>99</v>
      </c>
      <c r="AN85">
        <v>6</v>
      </c>
      <c r="AO85">
        <v>2</v>
      </c>
      <c r="AP85">
        <v>2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4.6999999904073802E-4</v>
      </c>
      <c r="I86">
        <v>4.6999999904073802E-4</v>
      </c>
      <c r="J86" t="s">
        <v>105</v>
      </c>
      <c r="K86">
        <v>9.1300002532079805E-4</v>
      </c>
      <c r="L86">
        <v>9.1300002532079805E-4</v>
      </c>
      <c r="M86" t="s">
        <v>97</v>
      </c>
      <c r="N86">
        <v>7.6000002445653103E-4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0.8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1.055785271578714E-3</v>
      </c>
      <c r="AC86">
        <v>4.1666666666666658E-4</v>
      </c>
      <c r="AD86" t="s">
        <v>98</v>
      </c>
      <c r="AE86">
        <v>0.33342104190220778</v>
      </c>
      <c r="AF86" t="s">
        <v>98</v>
      </c>
      <c r="AG86">
        <v>0.25</v>
      </c>
      <c r="AH86" t="s">
        <v>99</v>
      </c>
      <c r="AI86">
        <v>6</v>
      </c>
      <c r="AJ86">
        <v>2</v>
      </c>
      <c r="AK86">
        <v>2</v>
      </c>
      <c r="AL86">
        <v>0</v>
      </c>
      <c r="AM86" t="s">
        <v>99</v>
      </c>
      <c r="AN86">
        <v>6</v>
      </c>
      <c r="AO86">
        <v>2</v>
      </c>
      <c r="AP86">
        <v>2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4.6999999904073802E-4</v>
      </c>
      <c r="I87">
        <v>4.6999999904073802E-4</v>
      </c>
      <c r="J87" t="s">
        <v>105</v>
      </c>
      <c r="K87">
        <v>8.9999998454004504E-4</v>
      </c>
      <c r="L87">
        <v>8.9999998454004504E-4</v>
      </c>
      <c r="M87" t="s">
        <v>97</v>
      </c>
      <c r="N87">
        <v>7.8300002496689601E-4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0.8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1.055785271578714E-3</v>
      </c>
      <c r="AC87">
        <v>4.1666666666666658E-4</v>
      </c>
      <c r="AD87" t="s">
        <v>98</v>
      </c>
      <c r="AE87">
        <v>0.32362706503197541</v>
      </c>
      <c r="AF87" t="s">
        <v>98</v>
      </c>
      <c r="AG87">
        <v>0.25</v>
      </c>
      <c r="AH87" t="s">
        <v>99</v>
      </c>
      <c r="AI87">
        <v>6</v>
      </c>
      <c r="AJ87">
        <v>2</v>
      </c>
      <c r="AK87">
        <v>2</v>
      </c>
      <c r="AL87">
        <v>0</v>
      </c>
      <c r="AM87" t="s">
        <v>99</v>
      </c>
      <c r="AN87">
        <v>6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4.6999999904073802E-4</v>
      </c>
      <c r="I88">
        <v>4.6999999904073802E-4</v>
      </c>
      <c r="J88" t="s">
        <v>105</v>
      </c>
      <c r="K88">
        <v>8.8100001448765397E-4</v>
      </c>
      <c r="L88">
        <v>8.8100001448765397E-4</v>
      </c>
      <c r="M88" t="s">
        <v>97</v>
      </c>
      <c r="N88">
        <v>8.0699997488409302E-4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0.8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1.055785271578714E-3</v>
      </c>
      <c r="AC88">
        <v>4.1666666666666658E-4</v>
      </c>
      <c r="AD88" t="s">
        <v>98</v>
      </c>
      <c r="AE88">
        <v>0.31400248808730757</v>
      </c>
      <c r="AF88" t="s">
        <v>98</v>
      </c>
      <c r="AG88">
        <v>0.25</v>
      </c>
      <c r="AH88" t="s">
        <v>99</v>
      </c>
      <c r="AI88">
        <v>6</v>
      </c>
      <c r="AJ88">
        <v>2</v>
      </c>
      <c r="AK88">
        <v>2</v>
      </c>
      <c r="AL88">
        <v>0</v>
      </c>
      <c r="AM88" t="s">
        <v>99</v>
      </c>
      <c r="AN88">
        <v>6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4.6999999904073802E-4</v>
      </c>
      <c r="I89">
        <v>4.6999999904073802E-4</v>
      </c>
      <c r="J89" t="s">
        <v>105</v>
      </c>
      <c r="K89">
        <v>8.5700000636279605E-4</v>
      </c>
      <c r="L89">
        <v>8.5700000636279605E-4</v>
      </c>
      <c r="M89" t="s">
        <v>97</v>
      </c>
      <c r="N89">
        <v>8.2999997539445801E-4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0.8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1.055785271578714E-3</v>
      </c>
      <c r="AC89">
        <v>4.1666666666666658E-4</v>
      </c>
      <c r="AD89" t="s">
        <v>98</v>
      </c>
      <c r="AE89">
        <v>0.3053012138700022</v>
      </c>
      <c r="AF89" t="s">
        <v>98</v>
      </c>
      <c r="AG89">
        <v>0.25</v>
      </c>
      <c r="AH89" t="s">
        <v>99</v>
      </c>
      <c r="AI89">
        <v>6</v>
      </c>
      <c r="AJ89">
        <v>2</v>
      </c>
      <c r="AK89">
        <v>2</v>
      </c>
      <c r="AL89">
        <v>0</v>
      </c>
      <c r="AM89" t="s">
        <v>99</v>
      </c>
      <c r="AN89">
        <v>6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4.6999999904073802E-4</v>
      </c>
      <c r="I90">
        <v>4.6999999904073802E-4</v>
      </c>
      <c r="J90" t="s">
        <v>105</v>
      </c>
      <c r="K90">
        <v>8.2800001837313197E-4</v>
      </c>
      <c r="L90">
        <v>8.2800001837313197E-4</v>
      </c>
      <c r="M90" t="s">
        <v>97</v>
      </c>
      <c r="N90">
        <v>8.5399998351931604E-4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0.8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1.055785271578714E-3</v>
      </c>
      <c r="AC90">
        <v>4.1666666666666658E-4</v>
      </c>
      <c r="AD90" t="s">
        <v>98</v>
      </c>
      <c r="AE90">
        <v>0.2967213172016045</v>
      </c>
      <c r="AF90" t="s">
        <v>98</v>
      </c>
      <c r="AG90">
        <v>0.25</v>
      </c>
      <c r="AH90" t="s">
        <v>99</v>
      </c>
      <c r="AI90">
        <v>6</v>
      </c>
      <c r="AJ90">
        <v>2</v>
      </c>
      <c r="AK90">
        <v>2</v>
      </c>
      <c r="AL90">
        <v>0</v>
      </c>
      <c r="AM90" t="s">
        <v>99</v>
      </c>
      <c r="AN90">
        <v>6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4.6999999904073802E-4</v>
      </c>
      <c r="I91">
        <v>4.6999999904073802E-4</v>
      </c>
      <c r="J91" t="s">
        <v>105</v>
      </c>
      <c r="K91">
        <v>7.9399999231100104E-4</v>
      </c>
      <c r="L91">
        <v>7.9399999231100104E-4</v>
      </c>
      <c r="M91" t="s">
        <v>97</v>
      </c>
      <c r="N91">
        <v>8.7799999164417397E-4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0.8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1.055785271578714E-3</v>
      </c>
      <c r="AC91">
        <v>4.1666666666666658E-4</v>
      </c>
      <c r="AD91" t="s">
        <v>98</v>
      </c>
      <c r="AE91">
        <v>0.28861048110658188</v>
      </c>
      <c r="AF91" t="s">
        <v>98</v>
      </c>
      <c r="AG91">
        <v>0.25</v>
      </c>
      <c r="AH91" t="s">
        <v>99</v>
      </c>
      <c r="AI91">
        <v>6</v>
      </c>
      <c r="AJ91">
        <v>2</v>
      </c>
      <c r="AK91">
        <v>2</v>
      </c>
      <c r="AL91">
        <v>0</v>
      </c>
      <c r="AM91" t="s">
        <v>99</v>
      </c>
      <c r="AN91">
        <v>6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4.6999999904073802E-4</v>
      </c>
      <c r="I92">
        <v>4.6999999904073802E-4</v>
      </c>
      <c r="J92" t="s">
        <v>105</v>
      </c>
      <c r="K92">
        <v>7.5399997876957102E-4</v>
      </c>
      <c r="L92">
        <v>7.5399997876957102E-4</v>
      </c>
      <c r="M92" t="s">
        <v>97</v>
      </c>
      <c r="N92">
        <v>9.0099999215453896E-4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0.8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1.055785271578714E-3</v>
      </c>
      <c r="AC92">
        <v>4.1666666666666658E-4</v>
      </c>
      <c r="AD92" t="s">
        <v>98</v>
      </c>
      <c r="AE92">
        <v>0.28124306571196622</v>
      </c>
      <c r="AF92" t="s">
        <v>98</v>
      </c>
      <c r="AG92">
        <v>0.25</v>
      </c>
      <c r="AH92" t="s">
        <v>99</v>
      </c>
      <c r="AI92">
        <v>6</v>
      </c>
      <c r="AJ92">
        <v>2</v>
      </c>
      <c r="AK92">
        <v>2</v>
      </c>
      <c r="AL92">
        <v>0</v>
      </c>
      <c r="AM92" t="s">
        <v>99</v>
      </c>
      <c r="AN92">
        <v>6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4.6999999904073802E-4</v>
      </c>
      <c r="I93">
        <v>4.6999999904073802E-4</v>
      </c>
      <c r="J93" t="s">
        <v>105</v>
      </c>
      <c r="K93">
        <v>7.0899998536333398E-4</v>
      </c>
      <c r="L93">
        <v>7.0899998536333398E-4</v>
      </c>
      <c r="M93" t="s">
        <v>97</v>
      </c>
      <c r="N93">
        <v>9.2500000027939699E-4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0.8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1.055785271578714E-3</v>
      </c>
      <c r="AC93">
        <v>4.1666666666666658E-4</v>
      </c>
      <c r="AD93" t="s">
        <v>98</v>
      </c>
      <c r="AE93">
        <v>0.27394594586320031</v>
      </c>
      <c r="AF93" t="s">
        <v>98</v>
      </c>
      <c r="AG93">
        <v>0.25</v>
      </c>
      <c r="AH93" t="s">
        <v>99</v>
      </c>
      <c r="AI93">
        <v>6</v>
      </c>
      <c r="AJ93">
        <v>2</v>
      </c>
      <c r="AK93">
        <v>2</v>
      </c>
      <c r="AL93">
        <v>0</v>
      </c>
      <c r="AM93" t="s">
        <v>99</v>
      </c>
      <c r="AN93">
        <v>6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4.6999999904073802E-4</v>
      </c>
      <c r="I94">
        <v>4.6999999904073802E-4</v>
      </c>
      <c r="J94" t="s">
        <v>95</v>
      </c>
      <c r="K94">
        <v>6.6299998434260498E-4</v>
      </c>
      <c r="L94">
        <v>6.6299998434260498E-4</v>
      </c>
      <c r="M94" t="s">
        <v>97</v>
      </c>
      <c r="N94">
        <v>9.4900000840425502E-4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0.8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1.055785271578714E-3</v>
      </c>
      <c r="AC94">
        <v>4.1666666666666658E-4</v>
      </c>
      <c r="AD94" t="s">
        <v>98</v>
      </c>
      <c r="AE94">
        <v>0.26701791122857038</v>
      </c>
      <c r="AF94" t="s">
        <v>98</v>
      </c>
      <c r="AG94">
        <v>0.25</v>
      </c>
      <c r="AH94" t="s">
        <v>99</v>
      </c>
      <c r="AI94">
        <v>6</v>
      </c>
      <c r="AJ94">
        <v>2</v>
      </c>
      <c r="AK94">
        <v>2</v>
      </c>
      <c r="AL94">
        <v>0</v>
      </c>
      <c r="AM94" t="s">
        <v>99</v>
      </c>
      <c r="AN94">
        <v>6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4.6999999904073802E-4</v>
      </c>
      <c r="I95">
        <v>4.6999999904073802E-4</v>
      </c>
      <c r="J95" t="s">
        <v>95</v>
      </c>
      <c r="K95">
        <v>6.4199999906122695E-4</v>
      </c>
      <c r="L95">
        <v>6.4199999906122695E-4</v>
      </c>
      <c r="M95" t="s">
        <v>97</v>
      </c>
      <c r="N95">
        <v>9.7200000891462001E-4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0.8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1.055785271578714E-3</v>
      </c>
      <c r="AC95">
        <v>9.7200000891462001E-4</v>
      </c>
      <c r="AD95" t="s">
        <v>98</v>
      </c>
      <c r="AE95">
        <v>0.18375</v>
      </c>
      <c r="AF95" t="s">
        <v>98</v>
      </c>
      <c r="AG95">
        <v>0.18</v>
      </c>
      <c r="AH95" t="s">
        <v>99</v>
      </c>
      <c r="AI95">
        <v>6</v>
      </c>
      <c r="AJ95">
        <v>2</v>
      </c>
      <c r="AK95">
        <v>2</v>
      </c>
      <c r="AL95">
        <v>0</v>
      </c>
      <c r="AM95" t="s">
        <v>99</v>
      </c>
      <c r="AN95">
        <v>6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4.6999999904073802E-4</v>
      </c>
      <c r="I96">
        <v>4.6999999904073802E-4</v>
      </c>
      <c r="J96" t="s">
        <v>95</v>
      </c>
      <c r="K96">
        <v>6.1500002630055005E-4</v>
      </c>
      <c r="L96">
        <v>6.1500002630055005E-4</v>
      </c>
      <c r="M96" t="s">
        <v>97</v>
      </c>
      <c r="N96">
        <v>9.9600001703947804E-4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0.8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1.055785271578714E-3</v>
      </c>
      <c r="AC96">
        <v>9.9600001703947804E-4</v>
      </c>
      <c r="AD96" t="s">
        <v>98</v>
      </c>
      <c r="AE96">
        <v>0.18375</v>
      </c>
      <c r="AF96" t="s">
        <v>98</v>
      </c>
      <c r="AG96">
        <v>0.18</v>
      </c>
      <c r="AH96" t="s">
        <v>99</v>
      </c>
      <c r="AI96">
        <v>6</v>
      </c>
      <c r="AJ96">
        <v>2</v>
      </c>
      <c r="AK96">
        <v>2</v>
      </c>
      <c r="AL96">
        <v>0</v>
      </c>
      <c r="AM96" t="s">
        <v>99</v>
      </c>
      <c r="AN96">
        <v>6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4.6999999904073802E-4</v>
      </c>
      <c r="I97">
        <v>4.6999999904073802E-4</v>
      </c>
      <c r="J97" t="s">
        <v>95</v>
      </c>
      <c r="K97">
        <v>5.8499997248873104E-4</v>
      </c>
      <c r="L97">
        <v>5.8499997248873104E-4</v>
      </c>
      <c r="M97" t="s">
        <v>97</v>
      </c>
      <c r="N97">
        <v>1.01999996695668E-3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0.8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1.055785271578714E-3</v>
      </c>
      <c r="AC97">
        <v>1.01999996695668E-3</v>
      </c>
      <c r="AD97" t="s">
        <v>98</v>
      </c>
      <c r="AE97">
        <v>0.18375</v>
      </c>
      <c r="AF97" t="s">
        <v>98</v>
      </c>
      <c r="AG97">
        <v>0.18</v>
      </c>
      <c r="AH97" t="s">
        <v>99</v>
      </c>
      <c r="AI97">
        <v>6</v>
      </c>
      <c r="AJ97">
        <v>2</v>
      </c>
      <c r="AK97">
        <v>2</v>
      </c>
      <c r="AL97">
        <v>0</v>
      </c>
      <c r="AM97" t="s">
        <v>99</v>
      </c>
      <c r="AN97">
        <v>6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4.6999999904073802E-4</v>
      </c>
      <c r="I98">
        <v>4.6999999904073802E-4</v>
      </c>
      <c r="J98" t="s">
        <v>95</v>
      </c>
      <c r="K98">
        <v>5.4899998940527396E-4</v>
      </c>
      <c r="L98">
        <v>5.4899998940527396E-4</v>
      </c>
      <c r="M98" t="s">
        <v>97</v>
      </c>
      <c r="N98">
        <v>1.0430000256747001E-3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0.8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1.055785271578714E-3</v>
      </c>
      <c r="AC98">
        <v>1.0430000256747001E-3</v>
      </c>
      <c r="AD98" t="s">
        <v>98</v>
      </c>
      <c r="AE98">
        <v>0.18375</v>
      </c>
      <c r="AF98" t="s">
        <v>98</v>
      </c>
      <c r="AG98">
        <v>0.18</v>
      </c>
      <c r="AH98" t="s">
        <v>99</v>
      </c>
      <c r="AI98">
        <v>6</v>
      </c>
      <c r="AJ98">
        <v>2</v>
      </c>
      <c r="AK98">
        <v>2</v>
      </c>
      <c r="AL98">
        <v>0</v>
      </c>
      <c r="AM98" t="s">
        <v>99</v>
      </c>
      <c r="AN98">
        <v>6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4.6999999904073802E-4</v>
      </c>
      <c r="I99">
        <v>4.6999999904073802E-4</v>
      </c>
      <c r="J99" t="s">
        <v>95</v>
      </c>
      <c r="K99">
        <v>5.0800002645701202E-4</v>
      </c>
      <c r="L99">
        <v>5.0800002645701202E-4</v>
      </c>
      <c r="M99" t="s">
        <v>97</v>
      </c>
      <c r="N99">
        <v>1.0669999755918999E-3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0.8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1.055785271578714E-3</v>
      </c>
      <c r="AC99">
        <v>1.0669999755918999E-3</v>
      </c>
      <c r="AD99" t="s">
        <v>98</v>
      </c>
      <c r="AE99">
        <v>0.18375</v>
      </c>
      <c r="AF99" t="s">
        <v>98</v>
      </c>
      <c r="AG99">
        <v>0.18</v>
      </c>
      <c r="AH99" t="s">
        <v>99</v>
      </c>
      <c r="AI99">
        <v>6</v>
      </c>
      <c r="AJ99">
        <v>2</v>
      </c>
      <c r="AK99">
        <v>2</v>
      </c>
      <c r="AL99">
        <v>0</v>
      </c>
      <c r="AM99" t="s">
        <v>99</v>
      </c>
      <c r="AN99">
        <v>6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4.6999999904073802E-4</v>
      </c>
      <c r="I100">
        <v>4.6999999904073802E-4</v>
      </c>
      <c r="J100" t="s">
        <v>95</v>
      </c>
      <c r="K100">
        <v>4.6999999904073802E-4</v>
      </c>
      <c r="L100">
        <v>4.6999999904073802E-4</v>
      </c>
      <c r="M100" t="s">
        <v>97</v>
      </c>
      <c r="N100">
        <v>1.0910000419244201E-3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0.8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1.055785271578714E-3</v>
      </c>
      <c r="AC100">
        <v>1.0910000419244201E-3</v>
      </c>
      <c r="AD100" t="s">
        <v>98</v>
      </c>
      <c r="AE100">
        <v>0.18375</v>
      </c>
      <c r="AF100" t="s">
        <v>98</v>
      </c>
      <c r="AG100">
        <v>0.18</v>
      </c>
      <c r="AH100" t="s">
        <v>99</v>
      </c>
      <c r="AI100">
        <v>6</v>
      </c>
      <c r="AJ100">
        <v>2</v>
      </c>
      <c r="AK100">
        <v>2</v>
      </c>
      <c r="AL100">
        <v>0</v>
      </c>
      <c r="AM100" t="s">
        <v>99</v>
      </c>
      <c r="AN100">
        <v>6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101</v>
      </c>
      <c r="H101">
        <v>5.5699999211356E-4</v>
      </c>
      <c r="I101">
        <v>5.5699999211356E-4</v>
      </c>
      <c r="J101" t="s">
        <v>95</v>
      </c>
      <c r="K101">
        <v>4.6999999904073802E-4</v>
      </c>
      <c r="L101">
        <v>4.6999999904073802E-4</v>
      </c>
      <c r="M101" t="s">
        <v>97</v>
      </c>
      <c r="N101">
        <v>1.11399998422712E-3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0.8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1.055785271578714E-3</v>
      </c>
      <c r="AC101">
        <v>1.11399998422712E-3</v>
      </c>
      <c r="AD101" t="s">
        <v>98</v>
      </c>
      <c r="AE101">
        <v>0.18375</v>
      </c>
      <c r="AF101" t="s">
        <v>98</v>
      </c>
      <c r="AG101">
        <v>0.18</v>
      </c>
      <c r="AH101" t="s">
        <v>99</v>
      </c>
      <c r="AI101">
        <v>6</v>
      </c>
      <c r="AJ101">
        <v>2</v>
      </c>
      <c r="AK101">
        <v>2</v>
      </c>
      <c r="AL101">
        <v>0</v>
      </c>
      <c r="AM101" t="s">
        <v>99</v>
      </c>
      <c r="AN101">
        <v>6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101</v>
      </c>
      <c r="H102">
        <v>6.6899997182190397E-4</v>
      </c>
      <c r="I102">
        <v>6.6899997182190397E-4</v>
      </c>
      <c r="J102" t="s">
        <v>95</v>
      </c>
      <c r="K102">
        <v>4.6999999904073802E-4</v>
      </c>
      <c r="L102">
        <v>4.6999999904073802E-4</v>
      </c>
      <c r="M102" t="s">
        <v>97</v>
      </c>
      <c r="N102">
        <v>1.1380000505596399E-3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0.8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1.055785271578714E-3</v>
      </c>
      <c r="AC102">
        <v>1.1380000505596399E-3</v>
      </c>
      <c r="AD102" t="s">
        <v>98</v>
      </c>
      <c r="AE102">
        <v>0.18375</v>
      </c>
      <c r="AF102" t="s">
        <v>98</v>
      </c>
      <c r="AG102">
        <v>0.18</v>
      </c>
      <c r="AH102" t="s">
        <v>99</v>
      </c>
      <c r="AI102">
        <v>6</v>
      </c>
      <c r="AJ102">
        <v>2</v>
      </c>
      <c r="AK102">
        <v>2</v>
      </c>
      <c r="AL102">
        <v>0</v>
      </c>
      <c r="AM102" t="s">
        <v>99</v>
      </c>
      <c r="AN102">
        <v>6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101</v>
      </c>
      <c r="H103">
        <v>7.8699999721720804E-4</v>
      </c>
      <c r="I103">
        <v>7.8699999721720804E-4</v>
      </c>
      <c r="J103" t="s">
        <v>95</v>
      </c>
      <c r="K103">
        <v>4.6999999904073802E-4</v>
      </c>
      <c r="L103">
        <v>4.6999999904073802E-4</v>
      </c>
      <c r="M103" t="s">
        <v>97</v>
      </c>
      <c r="N103">
        <v>1.16200000047684E-3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0.8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1.055785271578714E-3</v>
      </c>
      <c r="AC103">
        <v>1.16200000047684E-3</v>
      </c>
      <c r="AD103" t="s">
        <v>98</v>
      </c>
      <c r="AE103">
        <v>0.18375</v>
      </c>
      <c r="AF103" t="s">
        <v>98</v>
      </c>
      <c r="AG103">
        <v>0.18</v>
      </c>
      <c r="AH103" t="s">
        <v>99</v>
      </c>
      <c r="AI103">
        <v>6</v>
      </c>
      <c r="AJ103">
        <v>2</v>
      </c>
      <c r="AK103">
        <v>2</v>
      </c>
      <c r="AL103">
        <v>0</v>
      </c>
      <c r="AM103" t="s">
        <v>99</v>
      </c>
      <c r="AN103">
        <v>6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101</v>
      </c>
      <c r="H104">
        <v>9.1100001009181098E-4</v>
      </c>
      <c r="I104">
        <v>9.1100001009181098E-4</v>
      </c>
      <c r="J104" t="s">
        <v>95</v>
      </c>
      <c r="K104">
        <v>4.6999999904073802E-4</v>
      </c>
      <c r="L104">
        <v>4.6999999904073802E-4</v>
      </c>
      <c r="M104" t="s">
        <v>97</v>
      </c>
      <c r="N104">
        <v>1.1849999427795399E-3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0.8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1.055785271578714E-3</v>
      </c>
      <c r="AC104">
        <v>1.1849999427795399E-3</v>
      </c>
      <c r="AD104" t="s">
        <v>98</v>
      </c>
      <c r="AE104">
        <v>0.18375</v>
      </c>
      <c r="AF104" t="s">
        <v>98</v>
      </c>
      <c r="AG104">
        <v>0.18</v>
      </c>
      <c r="AH104" t="s">
        <v>99</v>
      </c>
      <c r="AI104">
        <v>6</v>
      </c>
      <c r="AJ104">
        <v>2</v>
      </c>
      <c r="AK104">
        <v>2</v>
      </c>
      <c r="AL104">
        <v>0</v>
      </c>
      <c r="AM104" t="s">
        <v>99</v>
      </c>
      <c r="AN104">
        <v>6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101</v>
      </c>
      <c r="H105">
        <v>1.04000000283122E-3</v>
      </c>
      <c r="I105">
        <v>1.04000000283122E-3</v>
      </c>
      <c r="J105" t="s">
        <v>95</v>
      </c>
      <c r="K105">
        <v>4.6999999904073802E-4</v>
      </c>
      <c r="L105">
        <v>4.6999999904073802E-4</v>
      </c>
      <c r="M105" t="s">
        <v>97</v>
      </c>
      <c r="N105">
        <v>1.2090000091120601E-3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0.8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1.055785271578714E-3</v>
      </c>
      <c r="AC105">
        <v>1.2090000091120601E-3</v>
      </c>
      <c r="AD105" t="s">
        <v>98</v>
      </c>
      <c r="AE105">
        <v>0.18375</v>
      </c>
      <c r="AF105" t="s">
        <v>98</v>
      </c>
      <c r="AG105">
        <v>0.18</v>
      </c>
      <c r="AH105" t="s">
        <v>99</v>
      </c>
      <c r="AI105">
        <v>6</v>
      </c>
      <c r="AJ105">
        <v>3</v>
      </c>
      <c r="AK105">
        <v>3</v>
      </c>
      <c r="AL105">
        <v>0</v>
      </c>
      <c r="AM105" t="s">
        <v>99</v>
      </c>
      <c r="AN105">
        <v>6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1.1739999754354399E-3</v>
      </c>
      <c r="I106">
        <v>1.1739999754354399E-3</v>
      </c>
      <c r="J106" t="s">
        <v>95</v>
      </c>
      <c r="K106">
        <v>4.6999999904073802E-4</v>
      </c>
      <c r="L106">
        <v>4.6999999904073802E-4</v>
      </c>
      <c r="M106" t="s">
        <v>97</v>
      </c>
      <c r="N106">
        <v>1.23199995141476E-3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0.8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1.055785271578714E-3</v>
      </c>
      <c r="AC106">
        <v>1.23199995141476E-3</v>
      </c>
      <c r="AD106" t="s">
        <v>98</v>
      </c>
      <c r="AE106">
        <v>0.18375</v>
      </c>
      <c r="AF106" t="s">
        <v>98</v>
      </c>
      <c r="AG106">
        <v>0.18</v>
      </c>
      <c r="AH106" t="s">
        <v>99</v>
      </c>
      <c r="AI106">
        <v>6</v>
      </c>
      <c r="AJ106">
        <v>3</v>
      </c>
      <c r="AK106">
        <v>3</v>
      </c>
      <c r="AL106">
        <v>0</v>
      </c>
      <c r="AM106" t="s">
        <v>99</v>
      </c>
      <c r="AN106">
        <v>6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102</v>
      </c>
      <c r="H107">
        <v>1.2390000047162199E-3</v>
      </c>
      <c r="I107">
        <v>1.2390000047162199E-3</v>
      </c>
      <c r="J107" t="s">
        <v>95</v>
      </c>
      <c r="K107">
        <v>4.6999999904073802E-4</v>
      </c>
      <c r="L107">
        <v>4.6999999904073802E-4</v>
      </c>
      <c r="M107" t="s">
        <v>97</v>
      </c>
      <c r="N107">
        <v>1.2560000177472799E-3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0.8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1.055785271578714E-3</v>
      </c>
      <c r="AC107">
        <v>1.2560000177472799E-3</v>
      </c>
      <c r="AD107" t="s">
        <v>98</v>
      </c>
      <c r="AE107">
        <v>0.18375</v>
      </c>
      <c r="AF107" t="s">
        <v>98</v>
      </c>
      <c r="AG107">
        <v>0.18</v>
      </c>
      <c r="AH107" t="s">
        <v>99</v>
      </c>
      <c r="AI107">
        <v>6</v>
      </c>
      <c r="AJ107">
        <v>3</v>
      </c>
      <c r="AK107">
        <v>3</v>
      </c>
      <c r="AL107">
        <v>0</v>
      </c>
      <c r="AM107" t="s">
        <v>99</v>
      </c>
      <c r="AN107">
        <v>6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102</v>
      </c>
      <c r="H108">
        <v>1.2390000047162199E-3</v>
      </c>
      <c r="I108">
        <v>1.2390000047162199E-3</v>
      </c>
      <c r="J108" t="s">
        <v>95</v>
      </c>
      <c r="K108">
        <v>4.6999999904073802E-4</v>
      </c>
      <c r="L108">
        <v>4.6999999904073802E-4</v>
      </c>
      <c r="M108" t="s">
        <v>97</v>
      </c>
      <c r="N108">
        <v>1.27999996766448E-3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0.8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1.055785271578714E-3</v>
      </c>
      <c r="AC108">
        <v>1.27999996766448E-3</v>
      </c>
      <c r="AD108" t="s">
        <v>98</v>
      </c>
      <c r="AE108">
        <v>0.18375</v>
      </c>
      <c r="AF108" t="s">
        <v>98</v>
      </c>
      <c r="AG108">
        <v>0.18</v>
      </c>
      <c r="AH108" t="s">
        <v>99</v>
      </c>
      <c r="AI108">
        <v>6</v>
      </c>
      <c r="AJ108">
        <v>3</v>
      </c>
      <c r="AK108">
        <v>3</v>
      </c>
      <c r="AL108">
        <v>0</v>
      </c>
      <c r="AM108" t="s">
        <v>99</v>
      </c>
      <c r="AN108">
        <v>6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100</v>
      </c>
      <c r="H109">
        <v>1.2390000047162199E-3</v>
      </c>
      <c r="I109">
        <v>1.2390000047162199E-3</v>
      </c>
      <c r="J109" t="s">
        <v>95</v>
      </c>
      <c r="K109">
        <v>4.6999999904073802E-4</v>
      </c>
      <c r="L109">
        <v>4.6999999904073802E-4</v>
      </c>
      <c r="M109" t="s">
        <v>97</v>
      </c>
      <c r="N109">
        <v>1.30300002638251E-3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0.8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1.055785271578714E-3</v>
      </c>
      <c r="AC109">
        <v>1.30300002638251E-3</v>
      </c>
      <c r="AD109" t="s">
        <v>98</v>
      </c>
      <c r="AE109">
        <v>0.18375</v>
      </c>
      <c r="AF109" t="s">
        <v>98</v>
      </c>
      <c r="AG109">
        <v>0.18</v>
      </c>
      <c r="AH109" t="s">
        <v>99</v>
      </c>
      <c r="AI109">
        <v>6</v>
      </c>
      <c r="AJ109">
        <v>3</v>
      </c>
      <c r="AK109">
        <v>3</v>
      </c>
      <c r="AL109">
        <v>0</v>
      </c>
      <c r="AM109" t="s">
        <v>99</v>
      </c>
      <c r="AN109">
        <v>6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101</v>
      </c>
      <c r="H110">
        <v>1.2390000047162199E-3</v>
      </c>
      <c r="I110">
        <v>1.32599996868521E-3</v>
      </c>
      <c r="J110" t="s">
        <v>95</v>
      </c>
      <c r="K110">
        <v>4.6999999904073802E-4</v>
      </c>
      <c r="L110">
        <v>4.6999999904073802E-4</v>
      </c>
      <c r="M110" t="s">
        <v>97</v>
      </c>
      <c r="N110">
        <v>1.3269999762997001E-3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0.8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1.055785271578714E-3</v>
      </c>
      <c r="AC110">
        <v>1.3269999762997001E-3</v>
      </c>
      <c r="AD110" t="s">
        <v>98</v>
      </c>
      <c r="AE110">
        <v>0.18375</v>
      </c>
      <c r="AF110" t="s">
        <v>98</v>
      </c>
      <c r="AG110">
        <v>0.18</v>
      </c>
      <c r="AH110" t="s">
        <v>99</v>
      </c>
      <c r="AI110">
        <v>6</v>
      </c>
      <c r="AJ110">
        <v>3</v>
      </c>
      <c r="AK110">
        <v>3</v>
      </c>
      <c r="AL110">
        <v>0</v>
      </c>
      <c r="AM110" t="s">
        <v>99</v>
      </c>
      <c r="AN110">
        <v>6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101</v>
      </c>
      <c r="H111">
        <v>1.2390000047162199E-3</v>
      </c>
      <c r="I111">
        <v>1.4489999739453201E-3</v>
      </c>
      <c r="J111" t="s">
        <v>101</v>
      </c>
      <c r="K111">
        <v>9.4800000078976198E-4</v>
      </c>
      <c r="L111">
        <v>9.4800000078976198E-4</v>
      </c>
      <c r="M111" t="s">
        <v>97</v>
      </c>
      <c r="N111">
        <v>1.35100004263222E-3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0.8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1.055785271578714E-3</v>
      </c>
      <c r="AC111">
        <v>1.35100004263222E-3</v>
      </c>
      <c r="AD111" t="s">
        <v>98</v>
      </c>
      <c r="AE111">
        <v>0.18375</v>
      </c>
      <c r="AF111" t="s">
        <v>98</v>
      </c>
      <c r="AG111">
        <v>0.18</v>
      </c>
      <c r="AH111" t="s">
        <v>99</v>
      </c>
      <c r="AI111">
        <v>6</v>
      </c>
      <c r="AJ111">
        <v>3</v>
      </c>
      <c r="AK111">
        <v>3</v>
      </c>
      <c r="AL111">
        <v>0</v>
      </c>
      <c r="AM111" t="s">
        <v>99</v>
      </c>
      <c r="AN111">
        <v>6</v>
      </c>
      <c r="AO111">
        <v>2</v>
      </c>
      <c r="AP111">
        <v>2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1.2390000047162199E-3</v>
      </c>
      <c r="I112">
        <v>1.3330000219866601E-3</v>
      </c>
      <c r="J112" t="s">
        <v>95</v>
      </c>
      <c r="K112">
        <v>8.7400001939386097E-4</v>
      </c>
      <c r="L112">
        <v>8.7400001939386097E-4</v>
      </c>
      <c r="M112" t="s">
        <v>96</v>
      </c>
      <c r="N112">
        <v>8.4900000365451E-4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0.8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1.055785271578714E-3</v>
      </c>
      <c r="AC112">
        <v>8.4900000365451E-4</v>
      </c>
      <c r="AD112" t="s">
        <v>98</v>
      </c>
      <c r="AE112">
        <v>0.18375</v>
      </c>
      <c r="AF112" t="s">
        <v>98</v>
      </c>
      <c r="AG112">
        <v>0.18</v>
      </c>
      <c r="AH112" t="s">
        <v>99</v>
      </c>
      <c r="AI112">
        <v>6</v>
      </c>
      <c r="AJ112">
        <v>3</v>
      </c>
      <c r="AK112">
        <v>3</v>
      </c>
      <c r="AL112">
        <v>0</v>
      </c>
      <c r="AM112" t="s">
        <v>99</v>
      </c>
      <c r="AN112">
        <v>6</v>
      </c>
      <c r="AO112">
        <v>2</v>
      </c>
      <c r="AP112">
        <v>2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100</v>
      </c>
      <c r="H113">
        <v>1.2390000047162199E-3</v>
      </c>
      <c r="I113">
        <v>1.2390000047162199E-3</v>
      </c>
      <c r="J113" t="s">
        <v>95</v>
      </c>
      <c r="K113">
        <v>4.33000008342788E-4</v>
      </c>
      <c r="L113">
        <v>4.33000008342788E-4</v>
      </c>
      <c r="M113" t="s">
        <v>96</v>
      </c>
      <c r="N113">
        <v>8.0400001024827404E-4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0.8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1.055785271578714E-3</v>
      </c>
      <c r="AC113">
        <v>8.0400001024827404E-4</v>
      </c>
      <c r="AD113" t="s">
        <v>98</v>
      </c>
      <c r="AE113">
        <v>0.18375</v>
      </c>
      <c r="AF113" t="s">
        <v>98</v>
      </c>
      <c r="AG113">
        <v>0.18</v>
      </c>
      <c r="AH113" t="s">
        <v>99</v>
      </c>
      <c r="AI113">
        <v>6</v>
      </c>
      <c r="AJ113">
        <v>3</v>
      </c>
      <c r="AK113">
        <v>3</v>
      </c>
      <c r="AL113">
        <v>0</v>
      </c>
      <c r="AM113" t="s">
        <v>99</v>
      </c>
      <c r="AN113">
        <v>6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102</v>
      </c>
      <c r="H114">
        <v>1.2390000047162199E-3</v>
      </c>
      <c r="I114">
        <v>1.2390000047162199E-3</v>
      </c>
      <c r="J114" t="s">
        <v>95</v>
      </c>
      <c r="K114">
        <v>4.33000008342788E-4</v>
      </c>
      <c r="L114">
        <v>4.33000008342788E-4</v>
      </c>
      <c r="M114" t="s">
        <v>96</v>
      </c>
      <c r="N114">
        <v>7.5900001684203701E-4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0.8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1.055785271578714E-3</v>
      </c>
      <c r="AC114">
        <v>7.5900001684203701E-4</v>
      </c>
      <c r="AD114" t="s">
        <v>98</v>
      </c>
      <c r="AE114">
        <v>0.18375</v>
      </c>
      <c r="AF114" t="s">
        <v>98</v>
      </c>
      <c r="AG114">
        <v>0.18</v>
      </c>
      <c r="AH114" t="s">
        <v>99</v>
      </c>
      <c r="AI114">
        <v>6</v>
      </c>
      <c r="AJ114">
        <v>3</v>
      </c>
      <c r="AK114">
        <v>3</v>
      </c>
      <c r="AL114">
        <v>0</v>
      </c>
      <c r="AM114" t="s">
        <v>99</v>
      </c>
      <c r="AN114">
        <v>6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102</v>
      </c>
      <c r="H115">
        <v>1.2390000047162199E-3</v>
      </c>
      <c r="I115">
        <v>1.2390000047162199E-3</v>
      </c>
      <c r="J115" t="s">
        <v>95</v>
      </c>
      <c r="K115">
        <v>4.33000008342788E-4</v>
      </c>
      <c r="L115">
        <v>4.33000008342788E-4</v>
      </c>
      <c r="M115" t="s">
        <v>96</v>
      </c>
      <c r="N115">
        <v>7.1400002343580105E-4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0.8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1.055785271578714E-3</v>
      </c>
      <c r="AC115">
        <v>7.1400002343580105E-4</v>
      </c>
      <c r="AD115" t="s">
        <v>98</v>
      </c>
      <c r="AE115">
        <v>0.18375</v>
      </c>
      <c r="AF115" t="s">
        <v>98</v>
      </c>
      <c r="AG115">
        <v>0.18</v>
      </c>
      <c r="AH115" t="s">
        <v>99</v>
      </c>
      <c r="AI115">
        <v>6</v>
      </c>
      <c r="AJ115">
        <v>3</v>
      </c>
      <c r="AK115">
        <v>3</v>
      </c>
      <c r="AL115">
        <v>0</v>
      </c>
      <c r="AM115" t="s">
        <v>99</v>
      </c>
      <c r="AN115">
        <v>6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1.14499998744577E-3</v>
      </c>
      <c r="I116">
        <v>1.14499998744577E-3</v>
      </c>
      <c r="J116" t="s">
        <v>95</v>
      </c>
      <c r="K116">
        <v>4.33000008342788E-4</v>
      </c>
      <c r="L116">
        <v>4.33000008342788E-4</v>
      </c>
      <c r="M116" t="s">
        <v>96</v>
      </c>
      <c r="N116">
        <v>6.6899997182190397E-4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0.8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1.055785271578714E-3</v>
      </c>
      <c r="AC116">
        <v>6.6899997182190397E-4</v>
      </c>
      <c r="AD116" t="s">
        <v>98</v>
      </c>
      <c r="AE116">
        <v>0.18375</v>
      </c>
      <c r="AF116" t="s">
        <v>98</v>
      </c>
      <c r="AG116">
        <v>0.18</v>
      </c>
      <c r="AH116" t="s">
        <v>99</v>
      </c>
      <c r="AI116">
        <v>6</v>
      </c>
      <c r="AJ116">
        <v>3</v>
      </c>
      <c r="AK116">
        <v>3</v>
      </c>
      <c r="AL116">
        <v>0</v>
      </c>
      <c r="AM116" t="s">
        <v>99</v>
      </c>
      <c r="AN116">
        <v>6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95</v>
      </c>
      <c r="H117">
        <v>1.0010000551119399E-3</v>
      </c>
      <c r="I117">
        <v>1.0010000551119399E-3</v>
      </c>
      <c r="J117" t="s">
        <v>95</v>
      </c>
      <c r="K117">
        <v>4.33000008342788E-4</v>
      </c>
      <c r="L117">
        <v>4.33000008342788E-4</v>
      </c>
      <c r="M117" t="s">
        <v>96</v>
      </c>
      <c r="N117">
        <v>6.2399997841566801E-4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0.8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1.055785271578714E-3</v>
      </c>
      <c r="AC117">
        <v>6.2399997841566801E-4</v>
      </c>
      <c r="AD117" t="s">
        <v>98</v>
      </c>
      <c r="AE117">
        <v>0.18375</v>
      </c>
      <c r="AF117" t="s">
        <v>98</v>
      </c>
      <c r="AG117">
        <v>0.18</v>
      </c>
      <c r="AH117" t="s">
        <v>99</v>
      </c>
      <c r="AI117">
        <v>6</v>
      </c>
      <c r="AJ117">
        <v>2</v>
      </c>
      <c r="AK117">
        <v>2</v>
      </c>
      <c r="AL117">
        <v>0</v>
      </c>
      <c r="AM117" t="s">
        <v>99</v>
      </c>
      <c r="AN117">
        <v>6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95</v>
      </c>
      <c r="H118">
        <v>8.6299999384209503E-4</v>
      </c>
      <c r="I118">
        <v>8.6299999384209503E-4</v>
      </c>
      <c r="J118" t="s">
        <v>95</v>
      </c>
      <c r="K118">
        <v>4.33000008342788E-4</v>
      </c>
      <c r="L118">
        <v>4.33000008342788E-4</v>
      </c>
      <c r="M118" t="s">
        <v>96</v>
      </c>
      <c r="N118">
        <v>5.7899998500943195E-4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0.8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1.055785271578714E-3</v>
      </c>
      <c r="AC118">
        <v>5.7899998500943195E-4</v>
      </c>
      <c r="AD118" t="s">
        <v>98</v>
      </c>
      <c r="AE118">
        <v>0.18375</v>
      </c>
      <c r="AF118" t="s">
        <v>98</v>
      </c>
      <c r="AG118">
        <v>0.18</v>
      </c>
      <c r="AH118" t="s">
        <v>99</v>
      </c>
      <c r="AI118">
        <v>6</v>
      </c>
      <c r="AJ118">
        <v>2</v>
      </c>
      <c r="AK118">
        <v>2</v>
      </c>
      <c r="AL118">
        <v>0</v>
      </c>
      <c r="AM118" t="s">
        <v>99</v>
      </c>
      <c r="AN118">
        <v>6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7.3099997825920604E-4</v>
      </c>
      <c r="I119">
        <v>7.3099997825920604E-4</v>
      </c>
      <c r="J119" t="s">
        <v>95</v>
      </c>
      <c r="K119">
        <v>4.33000008342788E-4</v>
      </c>
      <c r="L119">
        <v>4.33000008342788E-4</v>
      </c>
      <c r="M119" t="s">
        <v>96</v>
      </c>
      <c r="N119">
        <v>5.3399999160319599E-4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0.8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1.055785271578714E-3</v>
      </c>
      <c r="AC119">
        <v>5.3399999160319599E-4</v>
      </c>
      <c r="AD119" t="s">
        <v>98</v>
      </c>
      <c r="AE119">
        <v>0.18375</v>
      </c>
      <c r="AF119" t="s">
        <v>98</v>
      </c>
      <c r="AG119">
        <v>0.18</v>
      </c>
      <c r="AH119" t="s">
        <v>99</v>
      </c>
      <c r="AI119">
        <v>6</v>
      </c>
      <c r="AJ119">
        <v>2</v>
      </c>
      <c r="AK119">
        <v>2</v>
      </c>
      <c r="AL119">
        <v>0</v>
      </c>
      <c r="AM119" t="s">
        <v>99</v>
      </c>
      <c r="AN119">
        <v>6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6.0400000074878302E-4</v>
      </c>
      <c r="I120">
        <v>6.0400000074878302E-4</v>
      </c>
      <c r="J120" t="s">
        <v>95</v>
      </c>
      <c r="K120">
        <v>4.33000008342788E-4</v>
      </c>
      <c r="L120">
        <v>4.33000008342788E-4</v>
      </c>
      <c r="M120" t="s">
        <v>96</v>
      </c>
      <c r="N120">
        <v>4.8899999819695895E-4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0.8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1.055785271578714E-3</v>
      </c>
      <c r="AC120">
        <v>4.8899999819695895E-4</v>
      </c>
      <c r="AD120" t="s">
        <v>98</v>
      </c>
      <c r="AE120">
        <v>0.18375</v>
      </c>
      <c r="AF120" t="s">
        <v>98</v>
      </c>
      <c r="AG120">
        <v>0.18</v>
      </c>
      <c r="AH120" t="s">
        <v>99</v>
      </c>
      <c r="AI120">
        <v>6</v>
      </c>
      <c r="AJ120">
        <v>2</v>
      </c>
      <c r="AK120">
        <v>2</v>
      </c>
      <c r="AL120">
        <v>0</v>
      </c>
      <c r="AM120" t="s">
        <v>99</v>
      </c>
      <c r="AN120">
        <v>6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4.8200000310316698E-4</v>
      </c>
      <c r="I121">
        <v>4.8200000310316698E-4</v>
      </c>
      <c r="J121" t="s">
        <v>95</v>
      </c>
      <c r="K121">
        <v>4.33000008342788E-4</v>
      </c>
      <c r="L121">
        <v>4.33000008342788E-4</v>
      </c>
      <c r="M121" t="s">
        <v>96</v>
      </c>
      <c r="N121">
        <v>4.4299999717623001E-4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0.8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1.055785271578714E-3</v>
      </c>
      <c r="AC121">
        <v>4.4299999717623001E-4</v>
      </c>
      <c r="AD121" t="s">
        <v>98</v>
      </c>
      <c r="AE121">
        <v>0.18375</v>
      </c>
      <c r="AF121" t="s">
        <v>98</v>
      </c>
      <c r="AG121">
        <v>0.18</v>
      </c>
      <c r="AH121" t="s">
        <v>99</v>
      </c>
      <c r="AI121">
        <v>6</v>
      </c>
      <c r="AJ121">
        <v>2</v>
      </c>
      <c r="AK121">
        <v>2</v>
      </c>
      <c r="AL121">
        <v>0</v>
      </c>
      <c r="AM121" t="s">
        <v>99</v>
      </c>
      <c r="AN121">
        <v>6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4.33000008342788E-4</v>
      </c>
      <c r="I122">
        <v>4.33000008342788E-4</v>
      </c>
      <c r="J122" t="s">
        <v>101</v>
      </c>
      <c r="K122">
        <v>4.3399998685345102E-4</v>
      </c>
      <c r="L122">
        <v>4.3399998685345102E-4</v>
      </c>
      <c r="M122" t="s">
        <v>97</v>
      </c>
      <c r="N122">
        <v>4.1800001054070901E-4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0.8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1.055785271578714E-3</v>
      </c>
      <c r="AC122">
        <v>4.1800001054070901E-4</v>
      </c>
      <c r="AD122" t="s">
        <v>98</v>
      </c>
      <c r="AE122">
        <v>0.18375</v>
      </c>
      <c r="AF122" t="s">
        <v>98</v>
      </c>
      <c r="AG122">
        <v>0.18</v>
      </c>
      <c r="AH122" t="s">
        <v>99</v>
      </c>
      <c r="AI122">
        <v>6</v>
      </c>
      <c r="AJ122">
        <v>2</v>
      </c>
      <c r="AK122">
        <v>2</v>
      </c>
      <c r="AL122">
        <v>0</v>
      </c>
      <c r="AM122" t="s">
        <v>99</v>
      </c>
      <c r="AN122">
        <v>6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4.33000008342788E-4</v>
      </c>
      <c r="I123">
        <v>4.33000008342788E-4</v>
      </c>
      <c r="J123" t="s">
        <v>101</v>
      </c>
      <c r="K123">
        <v>4.8899999819695895E-4</v>
      </c>
      <c r="L123">
        <v>4.8899999819695895E-4</v>
      </c>
      <c r="M123" t="s">
        <v>97</v>
      </c>
      <c r="N123">
        <v>4.1800001054070901E-4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0.8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1.055785271578714E-3</v>
      </c>
      <c r="AC123">
        <v>4.1800001054070901E-4</v>
      </c>
      <c r="AD123" t="s">
        <v>98</v>
      </c>
      <c r="AE123">
        <v>0.18375</v>
      </c>
      <c r="AF123" t="s">
        <v>98</v>
      </c>
      <c r="AG123">
        <v>0.18</v>
      </c>
      <c r="AH123" t="s">
        <v>99</v>
      </c>
      <c r="AI123">
        <v>6</v>
      </c>
      <c r="AJ123">
        <v>2</v>
      </c>
      <c r="AK123">
        <v>2</v>
      </c>
      <c r="AL123">
        <v>0</v>
      </c>
      <c r="AM123" t="s">
        <v>99</v>
      </c>
      <c r="AN123">
        <v>6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4.33000008342788E-4</v>
      </c>
      <c r="I124">
        <v>4.33000008342788E-4</v>
      </c>
      <c r="J124" t="s">
        <v>101</v>
      </c>
      <c r="K124">
        <v>5.3899997146800204E-4</v>
      </c>
      <c r="L124">
        <v>5.3899997146800204E-4</v>
      </c>
      <c r="M124" t="s">
        <v>97</v>
      </c>
      <c r="N124">
        <v>4.1800001054070901E-4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0.8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1.055785271578714E-3</v>
      </c>
      <c r="AC124">
        <v>4.1800001054070901E-4</v>
      </c>
      <c r="AD124" t="s">
        <v>98</v>
      </c>
      <c r="AE124">
        <v>0.18375</v>
      </c>
      <c r="AF124" t="s">
        <v>98</v>
      </c>
      <c r="AG124">
        <v>0.18</v>
      </c>
      <c r="AH124" t="s">
        <v>99</v>
      </c>
      <c r="AI124">
        <v>6</v>
      </c>
      <c r="AJ124">
        <v>2</v>
      </c>
      <c r="AK124">
        <v>2</v>
      </c>
      <c r="AL124">
        <v>0</v>
      </c>
      <c r="AM124" t="s">
        <v>99</v>
      </c>
      <c r="AN124">
        <v>6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4.33000008342788E-4</v>
      </c>
      <c r="I125">
        <v>4.33000008342788E-4</v>
      </c>
      <c r="J125" t="s">
        <v>101</v>
      </c>
      <c r="K125">
        <v>5.8400002308189901E-4</v>
      </c>
      <c r="L125">
        <v>5.8400002308189901E-4</v>
      </c>
      <c r="M125" t="s">
        <v>97</v>
      </c>
      <c r="N125">
        <v>4.1800001054070901E-4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0.8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1.055785271578714E-3</v>
      </c>
      <c r="AC125">
        <v>4.1800001054070901E-4</v>
      </c>
      <c r="AD125" t="s">
        <v>98</v>
      </c>
      <c r="AE125">
        <v>0.18375</v>
      </c>
      <c r="AF125" t="s">
        <v>98</v>
      </c>
      <c r="AG125">
        <v>0.18</v>
      </c>
      <c r="AH125" t="s">
        <v>99</v>
      </c>
      <c r="AI125">
        <v>6</v>
      </c>
      <c r="AJ125">
        <v>2</v>
      </c>
      <c r="AK125">
        <v>2</v>
      </c>
      <c r="AL125">
        <v>0</v>
      </c>
      <c r="AM125" t="s">
        <v>99</v>
      </c>
      <c r="AN125">
        <v>6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4.33000008342788E-4</v>
      </c>
      <c r="I126">
        <v>4.33000008342788E-4</v>
      </c>
      <c r="J126" t="s">
        <v>101</v>
      </c>
      <c r="K126">
        <v>6.2399997841566801E-4</v>
      </c>
      <c r="L126">
        <v>6.2399997841566801E-4</v>
      </c>
      <c r="M126" t="s">
        <v>97</v>
      </c>
      <c r="N126">
        <v>4.1800001054070901E-4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0.8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1.055785271578714E-3</v>
      </c>
      <c r="AC126">
        <v>4.1800001054070901E-4</v>
      </c>
      <c r="AD126" t="s">
        <v>98</v>
      </c>
      <c r="AE126">
        <v>0.18375</v>
      </c>
      <c r="AF126" t="s">
        <v>98</v>
      </c>
      <c r="AG126">
        <v>0.18</v>
      </c>
      <c r="AH126" t="s">
        <v>99</v>
      </c>
      <c r="AI126">
        <v>6</v>
      </c>
      <c r="AJ126">
        <v>2</v>
      </c>
      <c r="AK126">
        <v>2</v>
      </c>
      <c r="AL126">
        <v>0</v>
      </c>
      <c r="AM126" t="s">
        <v>99</v>
      </c>
      <c r="AN126">
        <v>6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4.33000008342788E-4</v>
      </c>
      <c r="I127">
        <v>4.33000008342788E-4</v>
      </c>
      <c r="J127" t="s">
        <v>101</v>
      </c>
      <c r="K127">
        <v>6.60000019706786E-4</v>
      </c>
      <c r="L127">
        <v>6.60000019706786E-4</v>
      </c>
      <c r="M127" t="s">
        <v>97</v>
      </c>
      <c r="N127">
        <v>4.1800001054070901E-4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0.8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1.055785271578714E-3</v>
      </c>
      <c r="AC127">
        <v>4.1800001054070901E-4</v>
      </c>
      <c r="AD127" t="s">
        <v>98</v>
      </c>
      <c r="AE127">
        <v>0.18375</v>
      </c>
      <c r="AF127" t="s">
        <v>98</v>
      </c>
      <c r="AG127">
        <v>0.18</v>
      </c>
      <c r="AH127" t="s">
        <v>99</v>
      </c>
      <c r="AI127">
        <v>6</v>
      </c>
      <c r="AJ127">
        <v>2</v>
      </c>
      <c r="AK127">
        <v>2</v>
      </c>
      <c r="AL127">
        <v>0</v>
      </c>
      <c r="AM127" t="s">
        <v>99</v>
      </c>
      <c r="AN127">
        <v>6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4.33000008342788E-4</v>
      </c>
      <c r="I128">
        <v>4.33000008342788E-4</v>
      </c>
      <c r="J128" t="s">
        <v>105</v>
      </c>
      <c r="K128">
        <v>7.2100001852959405E-4</v>
      </c>
      <c r="L128">
        <v>7.2100001852959405E-4</v>
      </c>
      <c r="M128" t="s">
        <v>97</v>
      </c>
      <c r="N128">
        <v>4.1800001054070901E-4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0.8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1.055785271578714E-3</v>
      </c>
      <c r="AC128">
        <v>4.1800001054070901E-4</v>
      </c>
      <c r="AD128" t="s">
        <v>98</v>
      </c>
      <c r="AE128">
        <v>0.18375</v>
      </c>
      <c r="AF128" t="s">
        <v>98</v>
      </c>
      <c r="AG128">
        <v>0.18</v>
      </c>
      <c r="AH128" t="s">
        <v>99</v>
      </c>
      <c r="AI128">
        <v>6</v>
      </c>
      <c r="AJ128">
        <v>2</v>
      </c>
      <c r="AK128">
        <v>2</v>
      </c>
      <c r="AL128">
        <v>0</v>
      </c>
      <c r="AM128" t="s">
        <v>99</v>
      </c>
      <c r="AN128">
        <v>6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4.33000008342788E-4</v>
      </c>
      <c r="I129">
        <v>4.33000008342788E-4</v>
      </c>
      <c r="J129" t="s">
        <v>105</v>
      </c>
      <c r="K129">
        <v>7.8100000973790895E-4</v>
      </c>
      <c r="L129">
        <v>7.8100000973790895E-4</v>
      </c>
      <c r="M129" t="s">
        <v>97</v>
      </c>
      <c r="N129">
        <v>4.1800001054070901E-4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0.8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1.055785271578714E-3</v>
      </c>
      <c r="AC129">
        <v>4.1666666666666658E-4</v>
      </c>
      <c r="AD129" t="s">
        <v>98</v>
      </c>
      <c r="AE129">
        <v>0.36749999999999999</v>
      </c>
      <c r="AF129" t="s">
        <v>98</v>
      </c>
      <c r="AG129">
        <v>0.3</v>
      </c>
      <c r="AH129" t="s">
        <v>99</v>
      </c>
      <c r="AI129">
        <v>6</v>
      </c>
      <c r="AJ129">
        <v>2</v>
      </c>
      <c r="AK129">
        <v>2</v>
      </c>
      <c r="AL129">
        <v>0</v>
      </c>
      <c r="AM129" t="s">
        <v>99</v>
      </c>
      <c r="AN129">
        <v>6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4.33000008342788E-4</v>
      </c>
      <c r="I130">
        <v>4.33000008342788E-4</v>
      </c>
      <c r="J130" t="s">
        <v>105</v>
      </c>
      <c r="K130">
        <v>8.35000013466924E-4</v>
      </c>
      <c r="L130">
        <v>8.35000013466924E-4</v>
      </c>
      <c r="M130" t="s">
        <v>97</v>
      </c>
      <c r="N130">
        <v>4.1800001054070901E-4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0.8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1.055785271578714E-3</v>
      </c>
      <c r="AC130">
        <v>4.1666666666666658E-4</v>
      </c>
      <c r="AD130" t="s">
        <v>98</v>
      </c>
      <c r="AE130">
        <v>0.36749999999999999</v>
      </c>
      <c r="AF130" t="s">
        <v>98</v>
      </c>
      <c r="AG130">
        <v>0.3</v>
      </c>
      <c r="AH130" t="s">
        <v>99</v>
      </c>
      <c r="AI130">
        <v>6</v>
      </c>
      <c r="AJ130">
        <v>2</v>
      </c>
      <c r="AK130">
        <v>2</v>
      </c>
      <c r="AL130">
        <v>0</v>
      </c>
      <c r="AM130" t="s">
        <v>99</v>
      </c>
      <c r="AN130">
        <v>6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4.33000008342788E-4</v>
      </c>
      <c r="I131">
        <v>4.33000008342788E-4</v>
      </c>
      <c r="J131" t="s">
        <v>105</v>
      </c>
      <c r="K131">
        <v>8.8499998673796697E-4</v>
      </c>
      <c r="L131">
        <v>8.8499998673796697E-4</v>
      </c>
      <c r="M131" t="s">
        <v>97</v>
      </c>
      <c r="N131">
        <v>4.1800001054070901E-4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0.8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1.055785271578714E-3</v>
      </c>
      <c r="AC131">
        <v>4.1666666666666658E-4</v>
      </c>
      <c r="AD131" t="s">
        <v>98</v>
      </c>
      <c r="AE131">
        <v>0.36749999999999999</v>
      </c>
      <c r="AF131" t="s">
        <v>98</v>
      </c>
      <c r="AG131">
        <v>0.3</v>
      </c>
      <c r="AH131" t="s">
        <v>99</v>
      </c>
      <c r="AI131">
        <v>6</v>
      </c>
      <c r="AJ131">
        <v>2</v>
      </c>
      <c r="AK131">
        <v>2</v>
      </c>
      <c r="AL131">
        <v>0</v>
      </c>
      <c r="AM131" t="s">
        <v>99</v>
      </c>
      <c r="AN131">
        <v>6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4.33000008342788E-4</v>
      </c>
      <c r="I132">
        <v>4.33000008342788E-4</v>
      </c>
      <c r="J132" t="s">
        <v>105</v>
      </c>
      <c r="K132">
        <v>9.2800002312287699E-4</v>
      </c>
      <c r="L132">
        <v>9.2800002312287699E-4</v>
      </c>
      <c r="M132" t="s">
        <v>97</v>
      </c>
      <c r="N132">
        <v>4.1800001054070901E-4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0.8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1.055785271578714E-3</v>
      </c>
      <c r="AC132">
        <v>4.1666666666666658E-4</v>
      </c>
      <c r="AD132" t="s">
        <v>98</v>
      </c>
      <c r="AE132">
        <v>0.36749999999999999</v>
      </c>
      <c r="AF132" t="s">
        <v>98</v>
      </c>
      <c r="AG132">
        <v>0.3</v>
      </c>
      <c r="AH132" t="s">
        <v>99</v>
      </c>
      <c r="AI132">
        <v>6</v>
      </c>
      <c r="AJ132">
        <v>2</v>
      </c>
      <c r="AK132">
        <v>2</v>
      </c>
      <c r="AL132">
        <v>0</v>
      </c>
      <c r="AM132" t="s">
        <v>99</v>
      </c>
      <c r="AN132">
        <v>6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4.33000008342788E-4</v>
      </c>
      <c r="I133">
        <v>4.33000008342788E-4</v>
      </c>
      <c r="J133" t="s">
        <v>105</v>
      </c>
      <c r="K133">
        <v>9.6700002904981396E-4</v>
      </c>
      <c r="L133">
        <v>9.6700002904981396E-4</v>
      </c>
      <c r="M133" t="s">
        <v>97</v>
      </c>
      <c r="N133">
        <v>4.1800001054070901E-4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0.8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1.055785271578714E-3</v>
      </c>
      <c r="AC133">
        <v>4.1666666666666658E-4</v>
      </c>
      <c r="AD133" t="s">
        <v>98</v>
      </c>
      <c r="AE133">
        <v>0.36749999999999999</v>
      </c>
      <c r="AF133" t="s">
        <v>98</v>
      </c>
      <c r="AG133">
        <v>0.3</v>
      </c>
      <c r="AH133" t="s">
        <v>99</v>
      </c>
      <c r="AI133">
        <v>6</v>
      </c>
      <c r="AJ133">
        <v>2</v>
      </c>
      <c r="AK133">
        <v>2</v>
      </c>
      <c r="AL133">
        <v>0</v>
      </c>
      <c r="AM133" t="s">
        <v>99</v>
      </c>
      <c r="AN133">
        <v>6</v>
      </c>
      <c r="AO133">
        <v>2</v>
      </c>
      <c r="AP133">
        <v>2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4.33000008342788E-4</v>
      </c>
      <c r="I134">
        <v>4.33000008342788E-4</v>
      </c>
      <c r="J134" t="s">
        <v>105</v>
      </c>
      <c r="K134">
        <v>1.0010000551119399E-3</v>
      </c>
      <c r="L134">
        <v>1.0010000551119399E-3</v>
      </c>
      <c r="M134" t="s">
        <v>97</v>
      </c>
      <c r="N134">
        <v>4.1800001054070901E-4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0.8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1.055785271578714E-3</v>
      </c>
      <c r="AC134">
        <v>4.1666666666666658E-4</v>
      </c>
      <c r="AD134" t="s">
        <v>98</v>
      </c>
      <c r="AE134">
        <v>0.36749999999999999</v>
      </c>
      <c r="AF134" t="s">
        <v>98</v>
      </c>
      <c r="AG134">
        <v>0.3</v>
      </c>
      <c r="AH134" t="s">
        <v>99</v>
      </c>
      <c r="AI134">
        <v>6</v>
      </c>
      <c r="AJ134">
        <v>2</v>
      </c>
      <c r="AK134">
        <v>2</v>
      </c>
      <c r="AL134">
        <v>0</v>
      </c>
      <c r="AM134" t="s">
        <v>99</v>
      </c>
      <c r="AN134">
        <v>6</v>
      </c>
      <c r="AO134">
        <v>2</v>
      </c>
      <c r="AP134">
        <v>2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4.33000008342788E-4</v>
      </c>
      <c r="I135">
        <v>4.33000008342788E-4</v>
      </c>
      <c r="J135" t="s">
        <v>105</v>
      </c>
      <c r="K135">
        <v>1.0290000354871199E-3</v>
      </c>
      <c r="L135">
        <v>1.0290000354871199E-3</v>
      </c>
      <c r="M135" t="s">
        <v>97</v>
      </c>
      <c r="N135">
        <v>4.1800001054070901E-4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0.8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1.055785271578714E-3</v>
      </c>
      <c r="AC135">
        <v>4.1666666666666658E-4</v>
      </c>
      <c r="AD135" t="s">
        <v>98</v>
      </c>
      <c r="AE135">
        <v>0.36749999999999999</v>
      </c>
      <c r="AF135" t="s">
        <v>98</v>
      </c>
      <c r="AG135">
        <v>0.3</v>
      </c>
      <c r="AH135" t="s">
        <v>99</v>
      </c>
      <c r="AI135">
        <v>6</v>
      </c>
      <c r="AJ135">
        <v>2</v>
      </c>
      <c r="AK135">
        <v>2</v>
      </c>
      <c r="AL135">
        <v>0</v>
      </c>
      <c r="AM135" t="s">
        <v>99</v>
      </c>
      <c r="AN135">
        <v>6</v>
      </c>
      <c r="AO135">
        <v>2</v>
      </c>
      <c r="AP135">
        <v>2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4.33000008342788E-4</v>
      </c>
      <c r="I136">
        <v>4.33000008342788E-4</v>
      </c>
      <c r="J136" t="s">
        <v>105</v>
      </c>
      <c r="K136">
        <v>1.0519999777898201E-3</v>
      </c>
      <c r="L136">
        <v>1.0519999777898201E-3</v>
      </c>
      <c r="M136" t="s">
        <v>97</v>
      </c>
      <c r="N136">
        <v>4.1800001054070901E-4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0.8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1.055785271578714E-3</v>
      </c>
      <c r="AC136">
        <v>4.1666666666666658E-4</v>
      </c>
      <c r="AD136" t="s">
        <v>98</v>
      </c>
      <c r="AE136">
        <v>0.36749999999999999</v>
      </c>
      <c r="AF136" t="s">
        <v>98</v>
      </c>
      <c r="AG136">
        <v>0.3</v>
      </c>
      <c r="AH136" t="s">
        <v>99</v>
      </c>
      <c r="AI136">
        <v>6</v>
      </c>
      <c r="AJ136">
        <v>2</v>
      </c>
      <c r="AK136">
        <v>2</v>
      </c>
      <c r="AL136">
        <v>0</v>
      </c>
      <c r="AM136" t="s">
        <v>99</v>
      </c>
      <c r="AN136">
        <v>6</v>
      </c>
      <c r="AO136">
        <v>3</v>
      </c>
      <c r="AP136">
        <v>3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4.33000008342788E-4</v>
      </c>
      <c r="I137">
        <v>4.33000008342788E-4</v>
      </c>
      <c r="J137" t="s">
        <v>105</v>
      </c>
      <c r="K137">
        <v>1.0689999908208799E-3</v>
      </c>
      <c r="L137">
        <v>1.0689999908208799E-3</v>
      </c>
      <c r="M137" t="s">
        <v>97</v>
      </c>
      <c r="N137">
        <v>4.1800001054070901E-4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0.8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1.055785271578714E-3</v>
      </c>
      <c r="AC137">
        <v>4.1666666666666658E-4</v>
      </c>
      <c r="AD137" t="s">
        <v>98</v>
      </c>
      <c r="AE137">
        <v>0.36749999999999999</v>
      </c>
      <c r="AF137" t="s">
        <v>98</v>
      </c>
      <c r="AG137">
        <v>0.3</v>
      </c>
      <c r="AH137" t="s">
        <v>99</v>
      </c>
      <c r="AI137">
        <v>6</v>
      </c>
      <c r="AJ137">
        <v>2</v>
      </c>
      <c r="AK137">
        <v>2</v>
      </c>
      <c r="AL137">
        <v>0</v>
      </c>
      <c r="AM137" t="s">
        <v>99</v>
      </c>
      <c r="AN137">
        <v>6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4.33000008342788E-4</v>
      </c>
      <c r="I138">
        <v>4.33000008342788E-4</v>
      </c>
      <c r="J138" t="s">
        <v>105</v>
      </c>
      <c r="K138">
        <v>1.0809999657794801E-3</v>
      </c>
      <c r="L138">
        <v>1.0809999657794801E-3</v>
      </c>
      <c r="M138" t="s">
        <v>97</v>
      </c>
      <c r="N138">
        <v>4.1800001054070901E-4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0.8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1.055785271578714E-3</v>
      </c>
      <c r="AC138">
        <v>4.1666666666666658E-4</v>
      </c>
      <c r="AD138" t="s">
        <v>98</v>
      </c>
      <c r="AE138">
        <v>0.36749999999999999</v>
      </c>
      <c r="AF138" t="s">
        <v>98</v>
      </c>
      <c r="AG138">
        <v>0.3</v>
      </c>
      <c r="AH138" t="s">
        <v>99</v>
      </c>
      <c r="AI138">
        <v>6</v>
      </c>
      <c r="AJ138">
        <v>2</v>
      </c>
      <c r="AK138">
        <v>2</v>
      </c>
      <c r="AL138">
        <v>0</v>
      </c>
      <c r="AM138" t="s">
        <v>99</v>
      </c>
      <c r="AN138">
        <v>6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4.33000008342788E-4</v>
      </c>
      <c r="I139">
        <v>4.33000008342788E-4</v>
      </c>
      <c r="J139" t="s">
        <v>105</v>
      </c>
      <c r="K139">
        <v>1.0880000190809399E-3</v>
      </c>
      <c r="L139">
        <v>1.0880000190809399E-3</v>
      </c>
      <c r="M139" t="s">
        <v>97</v>
      </c>
      <c r="N139">
        <v>4.1800001054070901E-4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0.8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1.055785271578714E-3</v>
      </c>
      <c r="AC139">
        <v>4.1666666666666658E-4</v>
      </c>
      <c r="AD139" t="s">
        <v>98</v>
      </c>
      <c r="AE139">
        <v>0.36749999999999999</v>
      </c>
      <c r="AF139" t="s">
        <v>98</v>
      </c>
      <c r="AG139">
        <v>0.3</v>
      </c>
      <c r="AH139" t="s">
        <v>99</v>
      </c>
      <c r="AI139">
        <v>6</v>
      </c>
      <c r="AJ139">
        <v>2</v>
      </c>
      <c r="AK139">
        <v>2</v>
      </c>
      <c r="AL139">
        <v>0</v>
      </c>
      <c r="AM139" t="s">
        <v>99</v>
      </c>
      <c r="AN139">
        <v>6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4.33000008342788E-4</v>
      </c>
      <c r="I140">
        <v>4.33000008342788E-4</v>
      </c>
      <c r="J140" t="s">
        <v>105</v>
      </c>
      <c r="K140">
        <v>1.0890000266954301E-3</v>
      </c>
      <c r="L140">
        <v>1.0890000266954301E-3</v>
      </c>
      <c r="M140" t="s">
        <v>97</v>
      </c>
      <c r="N140">
        <v>4.1800001054070901E-4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0.8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1.055785271578714E-3</v>
      </c>
      <c r="AC140">
        <v>4.1666666666666658E-4</v>
      </c>
      <c r="AD140" t="s">
        <v>98</v>
      </c>
      <c r="AE140">
        <v>0.36749999999999999</v>
      </c>
      <c r="AF140" t="s">
        <v>98</v>
      </c>
      <c r="AG140">
        <v>0.3</v>
      </c>
      <c r="AH140" t="s">
        <v>99</v>
      </c>
      <c r="AI140">
        <v>6</v>
      </c>
      <c r="AJ140">
        <v>2</v>
      </c>
      <c r="AK140">
        <v>2</v>
      </c>
      <c r="AL140">
        <v>0</v>
      </c>
      <c r="AM140" t="s">
        <v>99</v>
      </c>
      <c r="AN140">
        <v>6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4.33000008342788E-4</v>
      </c>
      <c r="I141">
        <v>4.33000008342788E-4</v>
      </c>
      <c r="J141" t="s">
        <v>105</v>
      </c>
      <c r="K141">
        <v>1.0849999962374601E-3</v>
      </c>
      <c r="L141">
        <v>1.0849999962374601E-3</v>
      </c>
      <c r="M141" t="s">
        <v>97</v>
      </c>
      <c r="N141">
        <v>4.1800001054070901E-4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0.8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1.055785271578714E-3</v>
      </c>
      <c r="AC141">
        <v>4.1666666666666658E-4</v>
      </c>
      <c r="AD141" t="s">
        <v>98</v>
      </c>
      <c r="AE141">
        <v>0.36749999999999999</v>
      </c>
      <c r="AF141" t="s">
        <v>98</v>
      </c>
      <c r="AG141">
        <v>0.3</v>
      </c>
      <c r="AH141" t="s">
        <v>99</v>
      </c>
      <c r="AI141">
        <v>6</v>
      </c>
      <c r="AJ141">
        <v>2</v>
      </c>
      <c r="AK141">
        <v>2</v>
      </c>
      <c r="AL141">
        <v>0</v>
      </c>
      <c r="AM141" t="s">
        <v>99</v>
      </c>
      <c r="AN141">
        <v>6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4.33000008342788E-4</v>
      </c>
      <c r="I142">
        <v>4.33000008342788E-4</v>
      </c>
      <c r="J142" t="s">
        <v>105</v>
      </c>
      <c r="K142">
        <v>1.07600004412234E-3</v>
      </c>
      <c r="L142">
        <v>1.07600004412234E-3</v>
      </c>
      <c r="M142" t="s">
        <v>97</v>
      </c>
      <c r="N142">
        <v>4.1800001054070901E-4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0.8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1.055785271578714E-3</v>
      </c>
      <c r="AC142">
        <v>4.1666666666666658E-4</v>
      </c>
      <c r="AD142" t="s">
        <v>98</v>
      </c>
      <c r="AE142">
        <v>0.36749999999999999</v>
      </c>
      <c r="AF142" t="s">
        <v>98</v>
      </c>
      <c r="AG142">
        <v>0.3</v>
      </c>
      <c r="AH142" t="s">
        <v>99</v>
      </c>
      <c r="AI142">
        <v>6</v>
      </c>
      <c r="AJ142">
        <v>2</v>
      </c>
      <c r="AK142">
        <v>2</v>
      </c>
      <c r="AL142">
        <v>0</v>
      </c>
      <c r="AM142" t="s">
        <v>99</v>
      </c>
      <c r="AN142">
        <v>6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4.33000008342788E-4</v>
      </c>
      <c r="I143">
        <v>4.33000008342788E-4</v>
      </c>
      <c r="J143" t="s">
        <v>105</v>
      </c>
      <c r="K143">
        <v>1.06100004632026E-3</v>
      </c>
      <c r="L143">
        <v>1.06100004632026E-3</v>
      </c>
      <c r="M143" t="s">
        <v>97</v>
      </c>
      <c r="N143">
        <v>4.1800001054070901E-4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0.8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1.055785271578714E-3</v>
      </c>
      <c r="AC143">
        <v>4.1666666666666658E-4</v>
      </c>
      <c r="AD143" t="s">
        <v>98</v>
      </c>
      <c r="AE143">
        <v>0.36749999999999999</v>
      </c>
      <c r="AF143" t="s">
        <v>98</v>
      </c>
      <c r="AG143">
        <v>0.3</v>
      </c>
      <c r="AH143" t="s">
        <v>99</v>
      </c>
      <c r="AI143">
        <v>6</v>
      </c>
      <c r="AJ143">
        <v>2</v>
      </c>
      <c r="AK143">
        <v>2</v>
      </c>
      <c r="AL143">
        <v>0</v>
      </c>
      <c r="AM143" t="s">
        <v>99</v>
      </c>
      <c r="AN143">
        <v>6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4.33000008342788E-4</v>
      </c>
      <c r="I144">
        <v>4.33000008342788E-4</v>
      </c>
      <c r="J144" t="s">
        <v>105</v>
      </c>
      <c r="K144">
        <v>1.0410000104457101E-3</v>
      </c>
      <c r="L144">
        <v>1.0410000104457101E-3</v>
      </c>
      <c r="M144" t="s">
        <v>97</v>
      </c>
      <c r="N144">
        <v>4.1800001054070901E-4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0.8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1.055785271578714E-3</v>
      </c>
      <c r="AC144">
        <v>4.1666666666666658E-4</v>
      </c>
      <c r="AD144" t="s">
        <v>98</v>
      </c>
      <c r="AE144">
        <v>0.36749999999999999</v>
      </c>
      <c r="AF144" t="s">
        <v>98</v>
      </c>
      <c r="AG144">
        <v>0.3</v>
      </c>
      <c r="AH144" t="s">
        <v>99</v>
      </c>
      <c r="AI144">
        <v>6</v>
      </c>
      <c r="AJ144">
        <v>2</v>
      </c>
      <c r="AK144">
        <v>2</v>
      </c>
      <c r="AL144">
        <v>0</v>
      </c>
      <c r="AM144" t="s">
        <v>99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4.33000008342788E-4</v>
      </c>
      <c r="I145">
        <v>4.33000008342788E-4</v>
      </c>
      <c r="J145" t="s">
        <v>105</v>
      </c>
      <c r="K145">
        <v>1.0160000529140199E-3</v>
      </c>
      <c r="L145">
        <v>1.0160000529140199E-3</v>
      </c>
      <c r="M145" t="s">
        <v>97</v>
      </c>
      <c r="N145">
        <v>4.1800001054070901E-4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0.8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1.055785271578714E-3</v>
      </c>
      <c r="AC145">
        <v>4.1666666666666658E-4</v>
      </c>
      <c r="AD145" t="s">
        <v>98</v>
      </c>
      <c r="AE145">
        <v>0.36749999999999999</v>
      </c>
      <c r="AF145" t="s">
        <v>98</v>
      </c>
      <c r="AG145">
        <v>0.3</v>
      </c>
      <c r="AH145" t="s">
        <v>99</v>
      </c>
      <c r="AI145">
        <v>6</v>
      </c>
      <c r="AJ145">
        <v>2</v>
      </c>
      <c r="AK145">
        <v>2</v>
      </c>
      <c r="AL145">
        <v>0</v>
      </c>
      <c r="AM145" t="s">
        <v>99</v>
      </c>
      <c r="AN145">
        <v>6</v>
      </c>
      <c r="AO145">
        <v>2</v>
      </c>
      <c r="AP145">
        <v>2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4.33000008342788E-4</v>
      </c>
      <c r="I146">
        <v>4.33000008342788E-4</v>
      </c>
      <c r="J146" t="s">
        <v>95</v>
      </c>
      <c r="K146">
        <v>9.98000032268465E-4</v>
      </c>
      <c r="L146">
        <v>9.98000032268465E-4</v>
      </c>
      <c r="M146" t="s">
        <v>97</v>
      </c>
      <c r="N146">
        <v>4.1800001054070901E-4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0.8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1.055785271578714E-3</v>
      </c>
      <c r="AC146">
        <v>4.1666666666666658E-4</v>
      </c>
      <c r="AD146" t="s">
        <v>98</v>
      </c>
      <c r="AE146">
        <v>0.36749999999999999</v>
      </c>
      <c r="AF146" t="s">
        <v>98</v>
      </c>
      <c r="AG146">
        <v>0.3</v>
      </c>
      <c r="AH146" t="s">
        <v>99</v>
      </c>
      <c r="AI146">
        <v>6</v>
      </c>
      <c r="AJ146">
        <v>2</v>
      </c>
      <c r="AK146">
        <v>2</v>
      </c>
      <c r="AL146">
        <v>0</v>
      </c>
      <c r="AM146" t="s">
        <v>99</v>
      </c>
      <c r="AN146">
        <v>6</v>
      </c>
      <c r="AO146">
        <v>2</v>
      </c>
      <c r="AP146">
        <v>2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4.33000008342788E-4</v>
      </c>
      <c r="I147">
        <v>4.33000008342788E-4</v>
      </c>
      <c r="J147" t="s">
        <v>95</v>
      </c>
      <c r="K147">
        <v>9.9500000942498402E-4</v>
      </c>
      <c r="L147">
        <v>9.9500000942498402E-4</v>
      </c>
      <c r="M147" t="s">
        <v>97</v>
      </c>
      <c r="N147">
        <v>4.1800001054070901E-4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0.8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1.055785271578714E-3</v>
      </c>
      <c r="AC147">
        <v>4.1666666666666658E-4</v>
      </c>
      <c r="AD147" t="s">
        <v>98</v>
      </c>
      <c r="AE147">
        <v>0.36749999999999999</v>
      </c>
      <c r="AF147" t="s">
        <v>98</v>
      </c>
      <c r="AG147">
        <v>0.3</v>
      </c>
      <c r="AH147" t="s">
        <v>99</v>
      </c>
      <c r="AI147">
        <v>6</v>
      </c>
      <c r="AJ147">
        <v>2</v>
      </c>
      <c r="AK147">
        <v>2</v>
      </c>
      <c r="AL147">
        <v>0</v>
      </c>
      <c r="AM147" t="s">
        <v>99</v>
      </c>
      <c r="AN147">
        <v>6</v>
      </c>
      <c r="AO147">
        <v>2</v>
      </c>
      <c r="AP147">
        <v>2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4.33000008342788E-4</v>
      </c>
      <c r="I148">
        <v>4.33000008342788E-4</v>
      </c>
      <c r="J148" t="s">
        <v>95</v>
      </c>
      <c r="K148">
        <v>9.8799995612353108E-4</v>
      </c>
      <c r="L148">
        <v>9.8799995612353108E-4</v>
      </c>
      <c r="M148" t="s">
        <v>97</v>
      </c>
      <c r="N148">
        <v>4.1800001054070901E-4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0.8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1.055785271578714E-3</v>
      </c>
      <c r="AC148">
        <v>4.1666666666666658E-4</v>
      </c>
      <c r="AD148" t="s">
        <v>98</v>
      </c>
      <c r="AE148">
        <v>0.36749999999999999</v>
      </c>
      <c r="AF148" t="s">
        <v>98</v>
      </c>
      <c r="AG148">
        <v>0.3</v>
      </c>
      <c r="AH148" t="s">
        <v>99</v>
      </c>
      <c r="AI148">
        <v>6</v>
      </c>
      <c r="AJ148">
        <v>2</v>
      </c>
      <c r="AK148">
        <v>2</v>
      </c>
      <c r="AL148">
        <v>0</v>
      </c>
      <c r="AM148" t="s">
        <v>99</v>
      </c>
      <c r="AN148">
        <v>6</v>
      </c>
      <c r="AO148">
        <v>2</v>
      </c>
      <c r="AP148">
        <v>2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4.33000008342788E-4</v>
      </c>
      <c r="I149">
        <v>4.33000008342788E-4</v>
      </c>
      <c r="J149" t="s">
        <v>95</v>
      </c>
      <c r="K149">
        <v>9.7499997355043899E-4</v>
      </c>
      <c r="L149">
        <v>9.7499997355043899E-4</v>
      </c>
      <c r="M149" t="s">
        <v>97</v>
      </c>
      <c r="N149">
        <v>4.1800001054070901E-4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0.8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1.055785271578714E-3</v>
      </c>
      <c r="AC149">
        <v>4.1666666666666658E-4</v>
      </c>
      <c r="AD149" t="s">
        <v>98</v>
      </c>
      <c r="AE149">
        <v>0.36749999999999999</v>
      </c>
      <c r="AF149" t="s">
        <v>98</v>
      </c>
      <c r="AG149">
        <v>0.3</v>
      </c>
      <c r="AH149" t="s">
        <v>99</v>
      </c>
      <c r="AI149">
        <v>6</v>
      </c>
      <c r="AJ149">
        <v>2</v>
      </c>
      <c r="AK149">
        <v>2</v>
      </c>
      <c r="AL149">
        <v>0</v>
      </c>
      <c r="AM149" t="s">
        <v>99</v>
      </c>
      <c r="AN149">
        <v>6</v>
      </c>
      <c r="AO149">
        <v>2</v>
      </c>
      <c r="AP149">
        <v>2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4.33000008342788E-4</v>
      </c>
      <c r="I150">
        <v>4.33000008342788E-4</v>
      </c>
      <c r="J150" t="s">
        <v>95</v>
      </c>
      <c r="K150">
        <v>9.5800001872703401E-4</v>
      </c>
      <c r="L150">
        <v>9.5800001872703401E-4</v>
      </c>
      <c r="M150" t="s">
        <v>97</v>
      </c>
      <c r="N150">
        <v>4.1800001054070901E-4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0.8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1.055785271578714E-3</v>
      </c>
      <c r="AC150">
        <v>4.1800001054070901E-4</v>
      </c>
      <c r="AD150" t="s">
        <v>98</v>
      </c>
      <c r="AE150">
        <v>0.18375</v>
      </c>
      <c r="AF150" t="s">
        <v>98</v>
      </c>
      <c r="AG150">
        <v>0.18</v>
      </c>
      <c r="AH150" t="s">
        <v>99</v>
      </c>
      <c r="AI150">
        <v>6</v>
      </c>
      <c r="AJ150">
        <v>2</v>
      </c>
      <c r="AK150">
        <v>2</v>
      </c>
      <c r="AL150">
        <v>0</v>
      </c>
      <c r="AM150" t="s">
        <v>99</v>
      </c>
      <c r="AN150">
        <v>6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4.33000008342788E-4</v>
      </c>
      <c r="I151">
        <v>4.33000008342788E-4</v>
      </c>
      <c r="J151" t="s">
        <v>95</v>
      </c>
      <c r="K151">
        <v>9.3600002583116304E-4</v>
      </c>
      <c r="L151">
        <v>9.3600002583116304E-4</v>
      </c>
      <c r="M151" t="s">
        <v>97</v>
      </c>
      <c r="N151">
        <v>4.1800001054070901E-4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0.8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1.055785271578714E-3</v>
      </c>
      <c r="AC151">
        <v>4.1800001054070901E-4</v>
      </c>
      <c r="AD151" t="s">
        <v>98</v>
      </c>
      <c r="AE151">
        <v>0.18375</v>
      </c>
      <c r="AF151" t="s">
        <v>98</v>
      </c>
      <c r="AG151">
        <v>0.18</v>
      </c>
      <c r="AH151" t="s">
        <v>99</v>
      </c>
      <c r="AI151">
        <v>6</v>
      </c>
      <c r="AJ151">
        <v>2</v>
      </c>
      <c r="AK151">
        <v>2</v>
      </c>
      <c r="AL151">
        <v>0</v>
      </c>
      <c r="AM151" t="s">
        <v>99</v>
      </c>
      <c r="AN151">
        <v>6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4.33000008342788E-4</v>
      </c>
      <c r="I152">
        <v>4.33000008342788E-4</v>
      </c>
      <c r="J152" t="s">
        <v>95</v>
      </c>
      <c r="K152">
        <v>9.08999994862825E-4</v>
      </c>
      <c r="L152">
        <v>9.08999994862825E-4</v>
      </c>
      <c r="M152" t="s">
        <v>97</v>
      </c>
      <c r="N152">
        <v>4.1800001054070901E-4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0.8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1.055785271578714E-3</v>
      </c>
      <c r="AC152">
        <v>4.1800001054070901E-4</v>
      </c>
      <c r="AD152" t="s">
        <v>98</v>
      </c>
      <c r="AE152">
        <v>0.18375</v>
      </c>
      <c r="AF152" t="s">
        <v>98</v>
      </c>
      <c r="AG152">
        <v>0.18</v>
      </c>
      <c r="AH152" t="s">
        <v>99</v>
      </c>
      <c r="AI152">
        <v>6</v>
      </c>
      <c r="AJ152">
        <v>2</v>
      </c>
      <c r="AK152">
        <v>2</v>
      </c>
      <c r="AL152">
        <v>0</v>
      </c>
      <c r="AM152" t="s">
        <v>99</v>
      </c>
      <c r="AN152">
        <v>6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4.33000008342788E-4</v>
      </c>
      <c r="I153">
        <v>4.33000008342788E-4</v>
      </c>
      <c r="J153" t="s">
        <v>95</v>
      </c>
      <c r="K153">
        <v>8.7799999164417397E-4</v>
      </c>
      <c r="L153">
        <v>8.7799999164417397E-4</v>
      </c>
      <c r="M153" t="s">
        <v>97</v>
      </c>
      <c r="N153">
        <v>4.1800001054070901E-4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0.8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1.055785271578714E-3</v>
      </c>
      <c r="AC153">
        <v>4.1800001054070901E-4</v>
      </c>
      <c r="AD153" t="s">
        <v>98</v>
      </c>
      <c r="AE153">
        <v>0.18375</v>
      </c>
      <c r="AF153" t="s">
        <v>98</v>
      </c>
      <c r="AG153">
        <v>0.18</v>
      </c>
      <c r="AH153" t="s">
        <v>99</v>
      </c>
      <c r="AI153">
        <v>6</v>
      </c>
      <c r="AJ153">
        <v>2</v>
      </c>
      <c r="AK153">
        <v>2</v>
      </c>
      <c r="AL153">
        <v>0</v>
      </c>
      <c r="AM153" t="s">
        <v>99</v>
      </c>
      <c r="AN153">
        <v>6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4.33000008342788E-4</v>
      </c>
      <c r="I154">
        <v>4.33000008342788E-4</v>
      </c>
      <c r="J154" t="s">
        <v>95</v>
      </c>
      <c r="K154">
        <v>8.4100000094622395E-4</v>
      </c>
      <c r="L154">
        <v>8.4100000094622395E-4</v>
      </c>
      <c r="M154" t="s">
        <v>97</v>
      </c>
      <c r="N154">
        <v>4.1800001054070901E-4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0.8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1.055785271578714E-3</v>
      </c>
      <c r="AC154">
        <v>4.1800001054070901E-4</v>
      </c>
      <c r="AD154" t="s">
        <v>98</v>
      </c>
      <c r="AE154">
        <v>0.18375</v>
      </c>
      <c r="AF154" t="s">
        <v>98</v>
      </c>
      <c r="AG154">
        <v>0.18</v>
      </c>
      <c r="AH154" t="s">
        <v>99</v>
      </c>
      <c r="AI154">
        <v>6</v>
      </c>
      <c r="AJ154">
        <v>2</v>
      </c>
      <c r="AK154">
        <v>2</v>
      </c>
      <c r="AL154">
        <v>0</v>
      </c>
      <c r="AM154" t="s">
        <v>99</v>
      </c>
      <c r="AN154">
        <v>6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4.33000008342788E-4</v>
      </c>
      <c r="I155">
        <v>4.33000008342788E-4</v>
      </c>
      <c r="J155" t="s">
        <v>95</v>
      </c>
      <c r="K155">
        <v>7.9999997979030002E-4</v>
      </c>
      <c r="L155">
        <v>7.9999997979030002E-4</v>
      </c>
      <c r="M155" t="s">
        <v>97</v>
      </c>
      <c r="N155">
        <v>4.1800001054070901E-4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0.8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1.055785271578714E-3</v>
      </c>
      <c r="AC155">
        <v>4.1800001054070901E-4</v>
      </c>
      <c r="AD155" t="s">
        <v>98</v>
      </c>
      <c r="AE155">
        <v>0.18375</v>
      </c>
      <c r="AF155" t="s">
        <v>98</v>
      </c>
      <c r="AG155">
        <v>0.18</v>
      </c>
      <c r="AH155" t="s">
        <v>99</v>
      </c>
      <c r="AI155">
        <v>6</v>
      </c>
      <c r="AJ155">
        <v>2</v>
      </c>
      <c r="AK155">
        <v>2</v>
      </c>
      <c r="AL155">
        <v>0</v>
      </c>
      <c r="AM155" t="s">
        <v>99</v>
      </c>
      <c r="AN155">
        <v>6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103</v>
      </c>
      <c r="H156">
        <v>4.4500001240521702E-4</v>
      </c>
      <c r="I156">
        <v>4.4500001240521702E-4</v>
      </c>
      <c r="J156" t="s">
        <v>95</v>
      </c>
      <c r="K156">
        <v>7.5399997876957102E-4</v>
      </c>
      <c r="L156">
        <v>7.5399997876957102E-4</v>
      </c>
      <c r="M156" t="s">
        <v>97</v>
      </c>
      <c r="N156">
        <v>4.1800001054070901E-4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0.8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1.055785271578714E-3</v>
      </c>
      <c r="AC156">
        <v>4.1800001054070901E-4</v>
      </c>
      <c r="AD156" t="s">
        <v>98</v>
      </c>
      <c r="AE156">
        <v>0.18375</v>
      </c>
      <c r="AF156" t="s">
        <v>98</v>
      </c>
      <c r="AG156">
        <v>0.18</v>
      </c>
      <c r="AH156" t="s">
        <v>99</v>
      </c>
      <c r="AI156">
        <v>6</v>
      </c>
      <c r="AJ156">
        <v>2</v>
      </c>
      <c r="AK156">
        <v>2</v>
      </c>
      <c r="AL156">
        <v>0</v>
      </c>
      <c r="AM156" t="s">
        <v>99</v>
      </c>
      <c r="AN156">
        <v>6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103</v>
      </c>
      <c r="H157">
        <v>5.2300002425908999E-4</v>
      </c>
      <c r="I157">
        <v>5.2300002425908999E-4</v>
      </c>
      <c r="J157" t="s">
        <v>95</v>
      </c>
      <c r="K157">
        <v>7.02999997884035E-4</v>
      </c>
      <c r="L157">
        <v>7.02999997884035E-4</v>
      </c>
      <c r="M157" t="s">
        <v>97</v>
      </c>
      <c r="N157">
        <v>4.1800001054070901E-4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0.8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1.055785271578714E-3</v>
      </c>
      <c r="AC157">
        <v>4.1800001054070901E-4</v>
      </c>
      <c r="AD157" t="s">
        <v>98</v>
      </c>
      <c r="AE157">
        <v>0.18375</v>
      </c>
      <c r="AF157" t="s">
        <v>98</v>
      </c>
      <c r="AG157">
        <v>0.18</v>
      </c>
      <c r="AH157" t="s">
        <v>99</v>
      </c>
      <c r="AI157">
        <v>6</v>
      </c>
      <c r="AJ157">
        <v>2</v>
      </c>
      <c r="AK157">
        <v>2</v>
      </c>
      <c r="AL157">
        <v>0</v>
      </c>
      <c r="AM157" t="s">
        <v>99</v>
      </c>
      <c r="AN157">
        <v>6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103</v>
      </c>
      <c r="H158">
        <v>6.0400000074878302E-4</v>
      </c>
      <c r="I158">
        <v>6.0400000074878302E-4</v>
      </c>
      <c r="J158" t="s">
        <v>95</v>
      </c>
      <c r="K158">
        <v>6.4799998654052604E-4</v>
      </c>
      <c r="L158">
        <v>6.4799998654052604E-4</v>
      </c>
      <c r="M158" t="s">
        <v>97</v>
      </c>
      <c r="N158">
        <v>4.1800001054070901E-4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0.8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1.055785271578714E-3</v>
      </c>
      <c r="AC158">
        <v>4.1800001054070901E-4</v>
      </c>
      <c r="AD158" t="s">
        <v>98</v>
      </c>
      <c r="AE158">
        <v>0.18375</v>
      </c>
      <c r="AF158" t="s">
        <v>98</v>
      </c>
      <c r="AG158">
        <v>0.18</v>
      </c>
      <c r="AH158" t="s">
        <v>99</v>
      </c>
      <c r="AI158">
        <v>6</v>
      </c>
      <c r="AJ158">
        <v>2</v>
      </c>
      <c r="AK158">
        <v>2</v>
      </c>
      <c r="AL158">
        <v>0</v>
      </c>
      <c r="AM158" t="s">
        <v>99</v>
      </c>
      <c r="AN158">
        <v>6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101</v>
      </c>
      <c r="H159">
        <v>7.1200000820681496E-4</v>
      </c>
      <c r="I159">
        <v>7.1200000820681496E-4</v>
      </c>
      <c r="J159" t="s">
        <v>104</v>
      </c>
      <c r="K159">
        <v>6.0999998822808298E-4</v>
      </c>
      <c r="L159">
        <v>6.0999998822808298E-4</v>
      </c>
      <c r="M159" t="s">
        <v>96</v>
      </c>
      <c r="N159">
        <v>4.4800000614486602E-4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0.8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1.055785271578714E-3</v>
      </c>
      <c r="AC159">
        <v>4.4800000614486602E-4</v>
      </c>
      <c r="AD159" t="s">
        <v>98</v>
      </c>
      <c r="AE159">
        <v>0.18375</v>
      </c>
      <c r="AF159" t="s">
        <v>98</v>
      </c>
      <c r="AG159">
        <v>0.18</v>
      </c>
      <c r="AH159" t="s">
        <v>99</v>
      </c>
      <c r="AI159">
        <v>6</v>
      </c>
      <c r="AJ159">
        <v>2</v>
      </c>
      <c r="AK159">
        <v>2</v>
      </c>
      <c r="AL159">
        <v>0</v>
      </c>
      <c r="AM159" t="s">
        <v>99</v>
      </c>
      <c r="AN159">
        <v>6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101</v>
      </c>
      <c r="H160">
        <v>8.3600002108141802E-4</v>
      </c>
      <c r="I160">
        <v>8.3600002108141802E-4</v>
      </c>
      <c r="J160" t="s">
        <v>104</v>
      </c>
      <c r="K160">
        <v>5.7999999262392499E-4</v>
      </c>
      <c r="L160">
        <v>5.7999999262392499E-4</v>
      </c>
      <c r="M160" t="s">
        <v>96</v>
      </c>
      <c r="N160">
        <v>4.9300002865493298E-4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0.8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1.055785271578714E-3</v>
      </c>
      <c r="AC160">
        <v>4.9300002865493298E-4</v>
      </c>
      <c r="AD160" t="s">
        <v>98</v>
      </c>
      <c r="AE160">
        <v>0.18375</v>
      </c>
      <c r="AF160" t="s">
        <v>98</v>
      </c>
      <c r="AG160">
        <v>0.18</v>
      </c>
      <c r="AH160" t="s">
        <v>99</v>
      </c>
      <c r="AI160">
        <v>6</v>
      </c>
      <c r="AJ160">
        <v>2</v>
      </c>
      <c r="AK160">
        <v>2</v>
      </c>
      <c r="AL160">
        <v>0</v>
      </c>
      <c r="AM160" t="s">
        <v>99</v>
      </c>
      <c r="AN160">
        <v>6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101</v>
      </c>
      <c r="H161">
        <v>9.6400000620633396E-4</v>
      </c>
      <c r="I161">
        <v>9.6400000620633396E-4</v>
      </c>
      <c r="J161" t="s">
        <v>104</v>
      </c>
      <c r="K161">
        <v>5.4699997417628798E-4</v>
      </c>
      <c r="L161">
        <v>5.4699997417628798E-4</v>
      </c>
      <c r="M161" t="s">
        <v>96</v>
      </c>
      <c r="N161">
        <v>5.3800002206116904E-4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0.8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1.055785271578714E-3</v>
      </c>
      <c r="AC161">
        <v>5.3800002206116904E-4</v>
      </c>
      <c r="AD161" t="s">
        <v>98</v>
      </c>
      <c r="AE161">
        <v>0.18375</v>
      </c>
      <c r="AF161" t="s">
        <v>98</v>
      </c>
      <c r="AG161">
        <v>0.18</v>
      </c>
      <c r="AH161" t="s">
        <v>99</v>
      </c>
      <c r="AI161">
        <v>6</v>
      </c>
      <c r="AJ161">
        <v>2</v>
      </c>
      <c r="AK161">
        <v>2</v>
      </c>
      <c r="AL161">
        <v>0</v>
      </c>
      <c r="AM161" t="s">
        <v>99</v>
      </c>
      <c r="AN161">
        <v>6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1.0979999788105501E-3</v>
      </c>
      <c r="I162">
        <v>1.0979999788105501E-3</v>
      </c>
      <c r="J162" t="s">
        <v>104</v>
      </c>
      <c r="K162">
        <v>5.10999991092831E-4</v>
      </c>
      <c r="L162">
        <v>5.10999991092831E-4</v>
      </c>
      <c r="M162" t="s">
        <v>96</v>
      </c>
      <c r="N162">
        <v>5.8300001546740499E-4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0.8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1.055785271578714E-3</v>
      </c>
      <c r="AC162">
        <v>5.8300001546740499E-4</v>
      </c>
      <c r="AD162" t="s">
        <v>98</v>
      </c>
      <c r="AE162">
        <v>0.18375</v>
      </c>
      <c r="AF162" t="s">
        <v>98</v>
      </c>
      <c r="AG162">
        <v>0.18</v>
      </c>
      <c r="AH162" t="s">
        <v>99</v>
      </c>
      <c r="AI162">
        <v>6</v>
      </c>
      <c r="AJ162">
        <v>3</v>
      </c>
      <c r="AK162">
        <v>3</v>
      </c>
      <c r="AL162">
        <v>0</v>
      </c>
      <c r="AM162" t="s">
        <v>99</v>
      </c>
      <c r="AN162">
        <v>6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101</v>
      </c>
      <c r="H163">
        <v>1.23799999710172E-3</v>
      </c>
      <c r="I163">
        <v>1.23799999710172E-3</v>
      </c>
      <c r="J163" t="s">
        <v>104</v>
      </c>
      <c r="K163">
        <v>4.72000014269724E-4</v>
      </c>
      <c r="L163">
        <v>4.72000014269724E-4</v>
      </c>
      <c r="M163" t="s">
        <v>96</v>
      </c>
      <c r="N163">
        <v>6.2800000887364095E-4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0.8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1.055785271578714E-3</v>
      </c>
      <c r="AC163">
        <v>6.2800000887364095E-4</v>
      </c>
      <c r="AD163" t="s">
        <v>98</v>
      </c>
      <c r="AE163">
        <v>0.18375</v>
      </c>
      <c r="AF163" t="s">
        <v>98</v>
      </c>
      <c r="AG163">
        <v>0.18</v>
      </c>
      <c r="AH163" t="s">
        <v>99</v>
      </c>
      <c r="AI163">
        <v>6</v>
      </c>
      <c r="AJ163">
        <v>3</v>
      </c>
      <c r="AK163">
        <v>3</v>
      </c>
      <c r="AL163">
        <v>0</v>
      </c>
      <c r="AM163" t="s">
        <v>99</v>
      </c>
      <c r="AN163">
        <v>6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102</v>
      </c>
      <c r="H164">
        <v>1.2390000047162199E-3</v>
      </c>
      <c r="I164">
        <v>1.2390000047162199E-3</v>
      </c>
      <c r="J164" t="s">
        <v>95</v>
      </c>
      <c r="K164">
        <v>4.33000008342788E-4</v>
      </c>
      <c r="L164">
        <v>4.33000008342788E-4</v>
      </c>
      <c r="M164" t="s">
        <v>96</v>
      </c>
      <c r="N164">
        <v>6.7300000227987799E-4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0.8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1.055785271578714E-3</v>
      </c>
      <c r="AC164">
        <v>6.7300000227987799E-4</v>
      </c>
      <c r="AD164" t="s">
        <v>98</v>
      </c>
      <c r="AE164">
        <v>0.18375</v>
      </c>
      <c r="AF164" t="s">
        <v>98</v>
      </c>
      <c r="AG164">
        <v>0.18</v>
      </c>
      <c r="AH164" t="s">
        <v>99</v>
      </c>
      <c r="AI164">
        <v>6</v>
      </c>
      <c r="AJ164">
        <v>3</v>
      </c>
      <c r="AK164">
        <v>3</v>
      </c>
      <c r="AL164">
        <v>0</v>
      </c>
      <c r="AM164" t="s">
        <v>99</v>
      </c>
      <c r="AN164">
        <v>6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100</v>
      </c>
      <c r="H165">
        <v>1.2390000047162199E-3</v>
      </c>
      <c r="I165">
        <v>1.2390000047162199E-3</v>
      </c>
      <c r="J165" t="s">
        <v>95</v>
      </c>
      <c r="K165">
        <v>4.33000008342788E-4</v>
      </c>
      <c r="L165">
        <v>4.33000008342788E-4</v>
      </c>
      <c r="M165" t="s">
        <v>96</v>
      </c>
      <c r="N165">
        <v>7.1799999568611405E-4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0.8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1.055785271578714E-3</v>
      </c>
      <c r="AC165">
        <v>7.1799999568611405E-4</v>
      </c>
      <c r="AD165" t="s">
        <v>98</v>
      </c>
      <c r="AE165">
        <v>0.18375</v>
      </c>
      <c r="AF165" t="s">
        <v>98</v>
      </c>
      <c r="AG165">
        <v>0.18</v>
      </c>
      <c r="AH165" t="s">
        <v>99</v>
      </c>
      <c r="AI165">
        <v>6</v>
      </c>
      <c r="AJ165">
        <v>3</v>
      </c>
      <c r="AK165">
        <v>3</v>
      </c>
      <c r="AL165">
        <v>0</v>
      </c>
      <c r="AM165" t="s">
        <v>99</v>
      </c>
      <c r="AN165">
        <v>6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101</v>
      </c>
      <c r="H166">
        <v>1.2390000047162199E-3</v>
      </c>
      <c r="I166">
        <v>1.2679999927058801E-3</v>
      </c>
      <c r="J166" t="s">
        <v>101</v>
      </c>
      <c r="K166">
        <v>8.3199999062344399E-4</v>
      </c>
      <c r="L166">
        <v>8.3199999062344399E-4</v>
      </c>
      <c r="M166" t="s">
        <v>96</v>
      </c>
      <c r="N166">
        <v>7.6299998909235001E-4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0.8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1.055785271578714E-3</v>
      </c>
      <c r="AC166">
        <v>7.6299998909235001E-4</v>
      </c>
      <c r="AD166" t="s">
        <v>98</v>
      </c>
      <c r="AE166">
        <v>0.18375</v>
      </c>
      <c r="AF166" t="s">
        <v>98</v>
      </c>
      <c r="AG166">
        <v>0.18</v>
      </c>
      <c r="AH166" t="s">
        <v>99</v>
      </c>
      <c r="AI166">
        <v>6</v>
      </c>
      <c r="AJ166">
        <v>3</v>
      </c>
      <c r="AK166">
        <v>3</v>
      </c>
      <c r="AL166">
        <v>0</v>
      </c>
      <c r="AM166" t="s">
        <v>99</v>
      </c>
      <c r="AN166">
        <v>6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106</v>
      </c>
      <c r="H167">
        <v>1.2390000047162199E-3</v>
      </c>
      <c r="I167">
        <v>2.34199990518391E-3</v>
      </c>
      <c r="J167" t="s">
        <v>100</v>
      </c>
      <c r="K167">
        <v>1.2390000047162199E-3</v>
      </c>
      <c r="L167">
        <v>1.2390000047162199E-3</v>
      </c>
      <c r="M167" t="s">
        <v>107</v>
      </c>
      <c r="N167">
        <v>2.0540000405162599E-3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0.8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1.055785271578714E-3</v>
      </c>
      <c r="AC167">
        <v>2.0540000405162599E-3</v>
      </c>
      <c r="AD167" t="s">
        <v>98</v>
      </c>
      <c r="AE167">
        <v>0.123369033593743</v>
      </c>
      <c r="AF167" t="s">
        <v>98</v>
      </c>
      <c r="AG167">
        <v>0.12</v>
      </c>
      <c r="AH167" t="s">
        <v>99</v>
      </c>
      <c r="AI167">
        <v>6</v>
      </c>
      <c r="AJ167">
        <v>5</v>
      </c>
      <c r="AK167">
        <v>5</v>
      </c>
      <c r="AL167">
        <v>0</v>
      </c>
      <c r="AM167" t="s">
        <v>99</v>
      </c>
      <c r="AN167">
        <v>6</v>
      </c>
      <c r="AO167">
        <v>3</v>
      </c>
      <c r="AP167">
        <v>3</v>
      </c>
      <c r="AQ167">
        <v>0</v>
      </c>
      <c r="AR167">
        <v>0.93497483899251332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106</v>
      </c>
      <c r="H168">
        <v>1.2390000047162199E-3</v>
      </c>
      <c r="I168">
        <v>2.1810000762343398E-3</v>
      </c>
      <c r="J168" t="s">
        <v>100</v>
      </c>
      <c r="K168">
        <v>1.21200003195554E-3</v>
      </c>
      <c r="L168">
        <v>1.21200003195554E-3</v>
      </c>
      <c r="M168" t="s">
        <v>107</v>
      </c>
      <c r="N168">
        <v>2.0169999916106502E-3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0.8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1.055785271578714E-3</v>
      </c>
      <c r="AC168">
        <v>2.0169999916106502E-3</v>
      </c>
      <c r="AD168" t="s">
        <v>98</v>
      </c>
      <c r="AE168">
        <v>0.12563212744371441</v>
      </c>
      <c r="AF168" t="s">
        <v>98</v>
      </c>
      <c r="AG168">
        <v>0.12</v>
      </c>
      <c r="AH168" t="s">
        <v>99</v>
      </c>
      <c r="AI168">
        <v>6</v>
      </c>
      <c r="AJ168">
        <v>5</v>
      </c>
      <c r="AK168">
        <v>5</v>
      </c>
      <c r="AL168">
        <v>0</v>
      </c>
      <c r="AM168" t="s">
        <v>99</v>
      </c>
      <c r="AN168">
        <v>6</v>
      </c>
      <c r="AO168">
        <v>3</v>
      </c>
      <c r="AP168">
        <v>3</v>
      </c>
      <c r="AQ168">
        <v>0</v>
      </c>
      <c r="AR168">
        <v>0.93497483899251332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106</v>
      </c>
      <c r="H169">
        <v>1.2390000047162199E-3</v>
      </c>
      <c r="I169">
        <v>2.02600006014109E-3</v>
      </c>
      <c r="J169" t="s">
        <v>100</v>
      </c>
      <c r="K169">
        <v>1.22500001452863E-3</v>
      </c>
      <c r="L169">
        <v>1.22500001452863E-3</v>
      </c>
      <c r="M169" t="s">
        <v>107</v>
      </c>
      <c r="N169">
        <v>1.97999994270504E-3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0.8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1.055785271578714E-3</v>
      </c>
      <c r="AC169">
        <v>1.97999994270504E-3</v>
      </c>
      <c r="AD169" t="s">
        <v>98</v>
      </c>
      <c r="AE169">
        <v>0.12797980168313011</v>
      </c>
      <c r="AF169" t="s">
        <v>98</v>
      </c>
      <c r="AG169">
        <v>0.12</v>
      </c>
      <c r="AH169" t="s">
        <v>99</v>
      </c>
      <c r="AI169">
        <v>6</v>
      </c>
      <c r="AJ169">
        <v>4</v>
      </c>
      <c r="AK169">
        <v>4</v>
      </c>
      <c r="AL169">
        <v>0</v>
      </c>
      <c r="AM169" t="s">
        <v>99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106</v>
      </c>
      <c r="H170">
        <v>1.2390000047162199E-3</v>
      </c>
      <c r="I170">
        <v>1.8759999657049799E-3</v>
      </c>
      <c r="J170" t="s">
        <v>100</v>
      </c>
      <c r="K170">
        <v>1.2349999742582399E-3</v>
      </c>
      <c r="L170">
        <v>1.2349999742582399E-3</v>
      </c>
      <c r="M170" t="s">
        <v>107</v>
      </c>
      <c r="N170">
        <v>1.9430000102147499E-3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0.8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1.055785271578714E-3</v>
      </c>
      <c r="AC170">
        <v>1.9430000102147499E-3</v>
      </c>
      <c r="AD170" t="s">
        <v>98</v>
      </c>
      <c r="AE170">
        <v>0.13041688042605459</v>
      </c>
      <c r="AF170" t="s">
        <v>98</v>
      </c>
      <c r="AG170">
        <v>0.12</v>
      </c>
      <c r="AH170" t="s">
        <v>99</v>
      </c>
      <c r="AI170">
        <v>6</v>
      </c>
      <c r="AJ170">
        <v>4</v>
      </c>
      <c r="AK170">
        <v>4</v>
      </c>
      <c r="AL170">
        <v>0</v>
      </c>
      <c r="AM170" t="s">
        <v>99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106</v>
      </c>
      <c r="H171">
        <v>1.2390000047162199E-3</v>
      </c>
      <c r="I171">
        <v>1.7310000257566599E-3</v>
      </c>
      <c r="J171" t="s">
        <v>100</v>
      </c>
      <c r="K171">
        <v>1.2390000047162199E-3</v>
      </c>
      <c r="L171">
        <v>1.2390000047162199E-3</v>
      </c>
      <c r="M171" t="s">
        <v>107</v>
      </c>
      <c r="N171">
        <v>1.9069999689236301E-3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0.8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1.055785271578714E-3</v>
      </c>
      <c r="AC171">
        <v>1.9069999689236301E-3</v>
      </c>
      <c r="AD171" t="s">
        <v>98</v>
      </c>
      <c r="AE171">
        <v>0.13287886949627309</v>
      </c>
      <c r="AF171" t="s">
        <v>98</v>
      </c>
      <c r="AG171">
        <v>0.12</v>
      </c>
      <c r="AH171" t="s">
        <v>99</v>
      </c>
      <c r="AI171">
        <v>6</v>
      </c>
      <c r="AJ171">
        <v>4</v>
      </c>
      <c r="AK171">
        <v>4</v>
      </c>
      <c r="AL171">
        <v>0</v>
      </c>
      <c r="AM171" t="s">
        <v>99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106</v>
      </c>
      <c r="H172">
        <v>1.2390000047162199E-3</v>
      </c>
      <c r="I172">
        <v>1.5899999998509899E-3</v>
      </c>
      <c r="J172" t="s">
        <v>100</v>
      </c>
      <c r="K172">
        <v>1.2390000047162199E-3</v>
      </c>
      <c r="L172">
        <v>1.2390000047162199E-3</v>
      </c>
      <c r="M172" t="s">
        <v>107</v>
      </c>
      <c r="N172">
        <v>1.87000003643334E-3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0.8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1.055785271578714E-3</v>
      </c>
      <c r="AC172">
        <v>1.87000003643334E-3</v>
      </c>
      <c r="AD172" t="s">
        <v>98</v>
      </c>
      <c r="AE172">
        <v>0.13550801875026219</v>
      </c>
      <c r="AF172" t="s">
        <v>98</v>
      </c>
      <c r="AG172">
        <v>0.12</v>
      </c>
      <c r="AH172" t="s">
        <v>99</v>
      </c>
      <c r="AI172">
        <v>6</v>
      </c>
      <c r="AJ172">
        <v>4</v>
      </c>
      <c r="AK172">
        <v>4</v>
      </c>
      <c r="AL172">
        <v>0</v>
      </c>
      <c r="AM172" t="s">
        <v>99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106</v>
      </c>
      <c r="H173">
        <v>1.2390000047162199E-3</v>
      </c>
      <c r="I173">
        <v>1.4550000196322801E-3</v>
      </c>
      <c r="J173" t="s">
        <v>100</v>
      </c>
      <c r="K173">
        <v>1.2390000047162199E-3</v>
      </c>
      <c r="L173">
        <v>1.2390000047162199E-3</v>
      </c>
      <c r="M173" t="s">
        <v>107</v>
      </c>
      <c r="N173">
        <v>1.83299998752773E-3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0.8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1.055785271578714E-3</v>
      </c>
      <c r="AC173">
        <v>1.83299998752773E-3</v>
      </c>
      <c r="AD173" t="s">
        <v>98</v>
      </c>
      <c r="AE173">
        <v>0.1382433179073693</v>
      </c>
      <c r="AF173" t="s">
        <v>98</v>
      </c>
      <c r="AG173">
        <v>0.12</v>
      </c>
      <c r="AH173" t="s">
        <v>99</v>
      </c>
      <c r="AI173">
        <v>6</v>
      </c>
      <c r="AJ173">
        <v>3</v>
      </c>
      <c r="AK173">
        <v>3</v>
      </c>
      <c r="AL173">
        <v>0</v>
      </c>
      <c r="AM173" t="s">
        <v>99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106</v>
      </c>
      <c r="H174">
        <v>1.2390000047162199E-3</v>
      </c>
      <c r="I174">
        <v>1.32399995345622E-3</v>
      </c>
      <c r="J174" t="s">
        <v>100</v>
      </c>
      <c r="K174">
        <v>1.2390000047162199E-3</v>
      </c>
      <c r="L174">
        <v>1.2390000047162199E-3</v>
      </c>
      <c r="M174" t="s">
        <v>107</v>
      </c>
      <c r="N174">
        <v>1.79600005503744E-3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0.8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1.055785271578714E-3</v>
      </c>
      <c r="AC174">
        <v>1.79600005503744E-3</v>
      </c>
      <c r="AD174" t="s">
        <v>98</v>
      </c>
      <c r="AE174">
        <v>0.14109130970751421</v>
      </c>
      <c r="AF174" t="s">
        <v>98</v>
      </c>
      <c r="AG174">
        <v>0.12</v>
      </c>
      <c r="AH174" t="s">
        <v>99</v>
      </c>
      <c r="AI174">
        <v>6</v>
      </c>
      <c r="AJ174">
        <v>3</v>
      </c>
      <c r="AK174">
        <v>3</v>
      </c>
      <c r="AL174">
        <v>0</v>
      </c>
      <c r="AM174" t="s">
        <v>99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100</v>
      </c>
      <c r="H175">
        <v>1.2390000047162199E-3</v>
      </c>
      <c r="I175">
        <v>1.2390000047162199E-3</v>
      </c>
      <c r="J175" t="s">
        <v>100</v>
      </c>
      <c r="K175">
        <v>1.2390000047162199E-3</v>
      </c>
      <c r="L175">
        <v>1.2390000047162199E-3</v>
      </c>
      <c r="M175" t="s">
        <v>107</v>
      </c>
      <c r="N175">
        <v>1.7600000137463199E-3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0.8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1.055785271578714E-3</v>
      </c>
      <c r="AC175">
        <v>1.7600000137463199E-3</v>
      </c>
      <c r="AD175" t="s">
        <v>98</v>
      </c>
      <c r="AE175">
        <v>0.14397727160275131</v>
      </c>
      <c r="AF175" t="s">
        <v>98</v>
      </c>
      <c r="AG175">
        <v>0.12</v>
      </c>
      <c r="AH175" t="s">
        <v>99</v>
      </c>
      <c r="AI175">
        <v>6</v>
      </c>
      <c r="AJ175">
        <v>3</v>
      </c>
      <c r="AK175">
        <v>3</v>
      </c>
      <c r="AL175">
        <v>0</v>
      </c>
      <c r="AM175" t="s">
        <v>99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100</v>
      </c>
      <c r="H176">
        <v>1.2390000047162199E-3</v>
      </c>
      <c r="I176">
        <v>1.2390000047162199E-3</v>
      </c>
      <c r="J176" t="s">
        <v>100</v>
      </c>
      <c r="K176">
        <v>1.2300000526011001E-3</v>
      </c>
      <c r="L176">
        <v>1.2300000526011001E-3</v>
      </c>
      <c r="M176" t="s">
        <v>107</v>
      </c>
      <c r="N176">
        <v>1.7229999648407099E-3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0.8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1.055785271578714E-3</v>
      </c>
      <c r="AC176">
        <v>1.7229999648407099E-3</v>
      </c>
      <c r="AD176" t="s">
        <v>98</v>
      </c>
      <c r="AE176">
        <v>0.1470690685843552</v>
      </c>
      <c r="AF176" t="s">
        <v>98</v>
      </c>
      <c r="AG176">
        <v>0.12</v>
      </c>
      <c r="AH176" t="s">
        <v>99</v>
      </c>
      <c r="AI176">
        <v>6</v>
      </c>
      <c r="AJ176">
        <v>3</v>
      </c>
      <c r="AK176">
        <v>3</v>
      </c>
      <c r="AL176">
        <v>0</v>
      </c>
      <c r="AM176" t="s">
        <v>99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100</v>
      </c>
      <c r="H177">
        <v>1.2390000047162199E-3</v>
      </c>
      <c r="I177">
        <v>1.2390000047162199E-3</v>
      </c>
      <c r="J177" t="s">
        <v>100</v>
      </c>
      <c r="K177">
        <v>1.21899996884167E-3</v>
      </c>
      <c r="L177">
        <v>1.21899996884167E-3</v>
      </c>
      <c r="M177" t="s">
        <v>107</v>
      </c>
      <c r="N177">
        <v>1.6860000323504201E-3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0.8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1.055785271578714E-3</v>
      </c>
      <c r="AC177">
        <v>1.6860000323504201E-3</v>
      </c>
      <c r="AD177" t="s">
        <v>98</v>
      </c>
      <c r="AE177">
        <v>0.1502965570212593</v>
      </c>
      <c r="AF177" t="s">
        <v>98</v>
      </c>
      <c r="AG177">
        <v>0.12</v>
      </c>
      <c r="AH177" t="s">
        <v>99</v>
      </c>
      <c r="AI177">
        <v>6</v>
      </c>
      <c r="AJ177">
        <v>3</v>
      </c>
      <c r="AK177">
        <v>3</v>
      </c>
      <c r="AL177">
        <v>0</v>
      </c>
      <c r="AM177" t="s">
        <v>99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100</v>
      </c>
      <c r="H178">
        <v>1.1439999798312801E-3</v>
      </c>
      <c r="I178">
        <v>1.1439999798312801E-3</v>
      </c>
      <c r="J178" t="s">
        <v>106</v>
      </c>
      <c r="K178">
        <v>1.2219999916851501E-3</v>
      </c>
      <c r="L178">
        <v>1.2219999916851501E-3</v>
      </c>
      <c r="M178" t="s">
        <v>107</v>
      </c>
      <c r="N178">
        <v>1.6489999834448099E-3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0.8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1.055785271578714E-3</v>
      </c>
      <c r="AC178">
        <v>1.6489999834448099E-3</v>
      </c>
      <c r="AD178" t="s">
        <v>98</v>
      </c>
      <c r="AE178">
        <v>0.1536688917792709</v>
      </c>
      <c r="AF178" t="s">
        <v>98</v>
      </c>
      <c r="AG178">
        <v>0.12</v>
      </c>
      <c r="AH178" t="s">
        <v>99</v>
      </c>
      <c r="AI178">
        <v>6</v>
      </c>
      <c r="AJ178">
        <v>3</v>
      </c>
      <c r="AK178">
        <v>3</v>
      </c>
      <c r="AL178">
        <v>0</v>
      </c>
      <c r="AM178" t="s">
        <v>99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100</v>
      </c>
      <c r="H179">
        <v>1.0280000278726201E-3</v>
      </c>
      <c r="I179">
        <v>1.0280000278726201E-3</v>
      </c>
      <c r="J179" t="s">
        <v>106</v>
      </c>
      <c r="K179">
        <v>1.2329999590292599E-3</v>
      </c>
      <c r="L179">
        <v>1.2329999590292599E-3</v>
      </c>
      <c r="M179" t="s">
        <v>107</v>
      </c>
      <c r="N179">
        <v>1.6120000509545201E-3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0.8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1.055785271578714E-3</v>
      </c>
      <c r="AC179">
        <v>1.6120000509545201E-3</v>
      </c>
      <c r="AD179" t="s">
        <v>98</v>
      </c>
      <c r="AE179">
        <v>0.15719602480778661</v>
      </c>
      <c r="AF179" t="s">
        <v>98</v>
      </c>
      <c r="AG179">
        <v>0.12</v>
      </c>
      <c r="AH179" t="s">
        <v>99</v>
      </c>
      <c r="AI179">
        <v>6</v>
      </c>
      <c r="AJ179">
        <v>2</v>
      </c>
      <c r="AK179">
        <v>2</v>
      </c>
      <c r="AL179">
        <v>0</v>
      </c>
      <c r="AM179" t="s">
        <v>99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100</v>
      </c>
      <c r="H180">
        <v>9.1599998995661703E-4</v>
      </c>
      <c r="I180">
        <v>9.1599998995661703E-4</v>
      </c>
      <c r="J180" t="s">
        <v>106</v>
      </c>
      <c r="K180">
        <v>1.2390000047162199E-3</v>
      </c>
      <c r="L180">
        <v>1.2390000047162199E-3</v>
      </c>
      <c r="M180" t="s">
        <v>107</v>
      </c>
      <c r="N180">
        <v>1.5760000096634E-3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0.8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1.055785271578714E-3</v>
      </c>
      <c r="AC180">
        <v>1.5760000096634E-3</v>
      </c>
      <c r="AD180" t="s">
        <v>98</v>
      </c>
      <c r="AE180">
        <v>0.16078680104457671</v>
      </c>
      <c r="AF180" t="s">
        <v>98</v>
      </c>
      <c r="AG180">
        <v>0.12</v>
      </c>
      <c r="AH180" t="s">
        <v>99</v>
      </c>
      <c r="AI180">
        <v>6</v>
      </c>
      <c r="AJ180">
        <v>2</v>
      </c>
      <c r="AK180">
        <v>2</v>
      </c>
      <c r="AL180">
        <v>0</v>
      </c>
      <c r="AM180" t="s">
        <v>99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100</v>
      </c>
      <c r="H181">
        <v>8.0600002547726003E-4</v>
      </c>
      <c r="I181">
        <v>8.0600002547726003E-4</v>
      </c>
      <c r="J181" t="s">
        <v>106</v>
      </c>
      <c r="K181">
        <v>1.2390000047162199E-3</v>
      </c>
      <c r="L181">
        <v>1.2390000047162199E-3</v>
      </c>
      <c r="M181" t="s">
        <v>107</v>
      </c>
      <c r="N181">
        <v>1.53899996075779E-3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0.8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1.055785271578714E-3</v>
      </c>
      <c r="AC181">
        <v>1.53899996075779E-3</v>
      </c>
      <c r="AD181" t="s">
        <v>98</v>
      </c>
      <c r="AE181">
        <v>0.16465237586830611</v>
      </c>
      <c r="AF181" t="s">
        <v>98</v>
      </c>
      <c r="AG181">
        <v>0.12</v>
      </c>
      <c r="AH181" t="s">
        <v>99</v>
      </c>
      <c r="AI181">
        <v>6</v>
      </c>
      <c r="AJ181">
        <v>2</v>
      </c>
      <c r="AK181">
        <v>2</v>
      </c>
      <c r="AL181">
        <v>0</v>
      </c>
      <c r="AM181" t="s">
        <v>99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106</v>
      </c>
      <c r="H182">
        <v>7.4699998367577802E-4</v>
      </c>
      <c r="I182">
        <v>7.4699998367577802E-4</v>
      </c>
      <c r="J182" t="s">
        <v>106</v>
      </c>
      <c r="K182">
        <v>1.23799999710172E-3</v>
      </c>
      <c r="L182">
        <v>1.23799999710172E-3</v>
      </c>
      <c r="M182" t="s">
        <v>107</v>
      </c>
      <c r="N182">
        <v>1.5020000282675E-3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0.8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1.055785271578714E-3</v>
      </c>
      <c r="AC182">
        <v>1.5020000282675E-3</v>
      </c>
      <c r="AD182" t="s">
        <v>98</v>
      </c>
      <c r="AE182">
        <v>0.16870838563983731</v>
      </c>
      <c r="AF182" t="s">
        <v>98</v>
      </c>
      <c r="AG182">
        <v>0.12</v>
      </c>
      <c r="AH182" t="s">
        <v>99</v>
      </c>
      <c r="AI182">
        <v>6</v>
      </c>
      <c r="AJ182">
        <v>2</v>
      </c>
      <c r="AK182">
        <v>2</v>
      </c>
      <c r="AL182">
        <v>0</v>
      </c>
      <c r="AM182" t="s">
        <v>99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106</v>
      </c>
      <c r="H183">
        <v>7.4699998367577802E-4</v>
      </c>
      <c r="I183">
        <v>7.4699998367577802E-4</v>
      </c>
      <c r="J183" t="s">
        <v>106</v>
      </c>
      <c r="K183">
        <v>1.2300000526011001E-3</v>
      </c>
      <c r="L183">
        <v>1.2300000526011001E-3</v>
      </c>
      <c r="M183" t="s">
        <v>107</v>
      </c>
      <c r="N183">
        <v>1.46499997936189E-3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0.8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1.055785271578714E-3</v>
      </c>
      <c r="AC183">
        <v>1.46499997936189E-3</v>
      </c>
      <c r="AD183" t="s">
        <v>98</v>
      </c>
      <c r="AE183">
        <v>0.17296928571314621</v>
      </c>
      <c r="AF183" t="s">
        <v>98</v>
      </c>
      <c r="AG183">
        <v>0.12</v>
      </c>
      <c r="AH183" t="s">
        <v>99</v>
      </c>
      <c r="AI183">
        <v>6</v>
      </c>
      <c r="AJ183">
        <v>2</v>
      </c>
      <c r="AK183">
        <v>2</v>
      </c>
      <c r="AL183">
        <v>0</v>
      </c>
      <c r="AM183" t="s">
        <v>99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106</v>
      </c>
      <c r="H184">
        <v>7.4699998367577802E-4</v>
      </c>
      <c r="I184">
        <v>7.4699998367577802E-4</v>
      </c>
      <c r="J184" t="s">
        <v>106</v>
      </c>
      <c r="K184">
        <v>1.21699995361269E-3</v>
      </c>
      <c r="L184">
        <v>1.21699995361269E-3</v>
      </c>
      <c r="M184" t="s">
        <v>107</v>
      </c>
      <c r="N184">
        <v>1.4290000544861E-3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0.8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1.055785271578714E-3</v>
      </c>
      <c r="AC184">
        <v>4.1666666666666658E-4</v>
      </c>
      <c r="AD184" t="s">
        <v>98</v>
      </c>
      <c r="AE184">
        <v>0.1773267951981487</v>
      </c>
      <c r="AF184" t="s">
        <v>98</v>
      </c>
      <c r="AG184">
        <v>0.15</v>
      </c>
      <c r="AH184" t="s">
        <v>99</v>
      </c>
      <c r="AI184">
        <v>6</v>
      </c>
      <c r="AJ184">
        <v>2</v>
      </c>
      <c r="AK184">
        <v>2</v>
      </c>
      <c r="AL184">
        <v>0</v>
      </c>
      <c r="AM184" t="s">
        <v>99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106</v>
      </c>
      <c r="H185">
        <v>7.4699998367577802E-4</v>
      </c>
      <c r="I185">
        <v>7.4699998367577802E-4</v>
      </c>
      <c r="J185" t="s">
        <v>106</v>
      </c>
      <c r="K185">
        <v>1.1990000493824499E-3</v>
      </c>
      <c r="L185">
        <v>1.1990000493824499E-3</v>
      </c>
      <c r="M185" t="s">
        <v>107</v>
      </c>
      <c r="N185">
        <v>1.3920000055804801E-3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0.8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1.055785271578714E-3</v>
      </c>
      <c r="AC185">
        <v>4.1666666666666658E-4</v>
      </c>
      <c r="AD185" t="s">
        <v>98</v>
      </c>
      <c r="AE185">
        <v>0.18204022915526441</v>
      </c>
      <c r="AF185" t="s">
        <v>98</v>
      </c>
      <c r="AG185">
        <v>0.15</v>
      </c>
      <c r="AH185" t="s">
        <v>99</v>
      </c>
      <c r="AI185">
        <v>6</v>
      </c>
      <c r="AJ185">
        <v>2</v>
      </c>
      <c r="AK185">
        <v>2</v>
      </c>
      <c r="AL185">
        <v>0</v>
      </c>
      <c r="AM185" t="s">
        <v>99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106</v>
      </c>
      <c r="H186">
        <v>7.4699998367577802E-4</v>
      </c>
      <c r="I186">
        <v>7.4699998367577802E-4</v>
      </c>
      <c r="J186" t="s">
        <v>106</v>
      </c>
      <c r="K186">
        <v>1.1759999906644199E-3</v>
      </c>
      <c r="L186">
        <v>1.1759999906644199E-3</v>
      </c>
      <c r="M186" t="s">
        <v>107</v>
      </c>
      <c r="N186">
        <v>1.3549999566748699E-3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0.8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1.055785271578714E-3</v>
      </c>
      <c r="AC186">
        <v>4.1666666666666658E-4</v>
      </c>
      <c r="AD186" t="s">
        <v>98</v>
      </c>
      <c r="AE186">
        <v>0.18701107609024289</v>
      </c>
      <c r="AF186" t="s">
        <v>98</v>
      </c>
      <c r="AG186">
        <v>0.15</v>
      </c>
      <c r="AH186" t="s">
        <v>99</v>
      </c>
      <c r="AI186">
        <v>6</v>
      </c>
      <c r="AJ186">
        <v>2</v>
      </c>
      <c r="AK186">
        <v>2</v>
      </c>
      <c r="AL186">
        <v>0</v>
      </c>
      <c r="AM186" t="s">
        <v>99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106</v>
      </c>
      <c r="H187">
        <v>7.4699998367577802E-4</v>
      </c>
      <c r="I187">
        <v>7.4699998367577802E-4</v>
      </c>
      <c r="J187" t="s">
        <v>106</v>
      </c>
      <c r="K187">
        <v>1.1480000102892501E-3</v>
      </c>
      <c r="L187">
        <v>1.1480000102892501E-3</v>
      </c>
      <c r="M187" t="s">
        <v>107</v>
      </c>
      <c r="N187">
        <v>1.3180000241845801E-3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0.8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1.055785271578714E-3</v>
      </c>
      <c r="AC187">
        <v>4.1666666666666658E-4</v>
      </c>
      <c r="AD187" t="s">
        <v>98</v>
      </c>
      <c r="AE187">
        <v>0.19226099798956639</v>
      </c>
      <c r="AF187" t="s">
        <v>98</v>
      </c>
      <c r="AG187">
        <v>0.15</v>
      </c>
      <c r="AH187" t="s">
        <v>99</v>
      </c>
      <c r="AI187">
        <v>6</v>
      </c>
      <c r="AJ187">
        <v>2</v>
      </c>
      <c r="AK187">
        <v>2</v>
      </c>
      <c r="AL187">
        <v>0</v>
      </c>
      <c r="AM187" t="s">
        <v>99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106</v>
      </c>
      <c r="H188">
        <v>7.4699998367577802E-4</v>
      </c>
      <c r="I188">
        <v>7.4699998367577802E-4</v>
      </c>
      <c r="J188" t="s">
        <v>106</v>
      </c>
      <c r="K188">
        <v>1.1149999918416099E-3</v>
      </c>
      <c r="L188">
        <v>1.1149999918416099E-3</v>
      </c>
      <c r="M188" t="s">
        <v>107</v>
      </c>
      <c r="N188">
        <v>1.28199998289347E-3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0.8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1.055785271578714E-3</v>
      </c>
      <c r="AC188">
        <v>4.1666666666666658E-4</v>
      </c>
      <c r="AD188" t="s">
        <v>98</v>
      </c>
      <c r="AE188">
        <v>0.19765990903375599</v>
      </c>
      <c r="AF188" t="s">
        <v>98</v>
      </c>
      <c r="AG188">
        <v>0.15</v>
      </c>
      <c r="AH188" t="s">
        <v>99</v>
      </c>
      <c r="AI188">
        <v>6</v>
      </c>
      <c r="AJ188">
        <v>2</v>
      </c>
      <c r="AK188">
        <v>2</v>
      </c>
      <c r="AL188">
        <v>0</v>
      </c>
      <c r="AM188" t="s">
        <v>99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106</v>
      </c>
      <c r="H189">
        <v>7.4699998367577802E-4</v>
      </c>
      <c r="I189">
        <v>7.4699998367577802E-4</v>
      </c>
      <c r="J189" t="s">
        <v>106</v>
      </c>
      <c r="K189">
        <v>1.077999942936E-3</v>
      </c>
      <c r="L189">
        <v>1.077999942936E-3</v>
      </c>
      <c r="M189" t="s">
        <v>107</v>
      </c>
      <c r="N189">
        <v>1.2450000504031799E-3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0.8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1.055785271578714E-3</v>
      </c>
      <c r="AC189">
        <v>4.1666666666666658E-4</v>
      </c>
      <c r="AD189" t="s">
        <v>98</v>
      </c>
      <c r="AE189">
        <v>0.20353412830621101</v>
      </c>
      <c r="AF189" t="s">
        <v>98</v>
      </c>
      <c r="AG189">
        <v>0.15</v>
      </c>
      <c r="AH189" t="s">
        <v>99</v>
      </c>
      <c r="AI189">
        <v>6</v>
      </c>
      <c r="AJ189">
        <v>2</v>
      </c>
      <c r="AK189">
        <v>2</v>
      </c>
      <c r="AL189">
        <v>0</v>
      </c>
      <c r="AM189" t="s">
        <v>99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106</v>
      </c>
      <c r="H190">
        <v>7.4699998367577802E-4</v>
      </c>
      <c r="I190">
        <v>7.4699998367577802E-4</v>
      </c>
      <c r="J190" t="s">
        <v>106</v>
      </c>
      <c r="K190">
        <v>1.03599997237325E-3</v>
      </c>
      <c r="L190">
        <v>1.03599997237325E-3</v>
      </c>
      <c r="M190" t="s">
        <v>107</v>
      </c>
      <c r="N190">
        <v>1.20800000149757E-3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0.8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1.055785271578714E-3</v>
      </c>
      <c r="AC190">
        <v>4.1666666666666658E-4</v>
      </c>
      <c r="AD190" t="s">
        <v>98</v>
      </c>
      <c r="AE190">
        <v>0.20976821166047799</v>
      </c>
      <c r="AF190" t="s">
        <v>98</v>
      </c>
      <c r="AG190">
        <v>0.15</v>
      </c>
      <c r="AH190" t="s">
        <v>99</v>
      </c>
      <c r="AI190">
        <v>6</v>
      </c>
      <c r="AJ190">
        <v>2</v>
      </c>
      <c r="AK190">
        <v>2</v>
      </c>
      <c r="AL190">
        <v>0</v>
      </c>
      <c r="AM190" t="s">
        <v>99</v>
      </c>
      <c r="AN190">
        <v>6</v>
      </c>
      <c r="AO190">
        <v>2</v>
      </c>
      <c r="AP190">
        <v>2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106</v>
      </c>
      <c r="H191">
        <v>7.4699998367577802E-4</v>
      </c>
      <c r="I191">
        <v>7.4699998367577802E-4</v>
      </c>
      <c r="J191" t="s">
        <v>106</v>
      </c>
      <c r="K191">
        <v>9.8899996373802402E-4</v>
      </c>
      <c r="L191">
        <v>9.8899996373802402E-4</v>
      </c>
      <c r="M191" t="s">
        <v>107</v>
      </c>
      <c r="N191">
        <v>1.17099995259196E-3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0.8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1.055785271578714E-3</v>
      </c>
      <c r="AC191">
        <v>4.1666666666666658E-4</v>
      </c>
      <c r="AD191" t="s">
        <v>98</v>
      </c>
      <c r="AE191">
        <v>0.2163962512885757</v>
      </c>
      <c r="AF191" t="s">
        <v>98</v>
      </c>
      <c r="AG191">
        <v>0.15</v>
      </c>
      <c r="AH191" t="s">
        <v>99</v>
      </c>
      <c r="AI191">
        <v>6</v>
      </c>
      <c r="AJ191">
        <v>2</v>
      </c>
      <c r="AK191">
        <v>2</v>
      </c>
      <c r="AL191">
        <v>0</v>
      </c>
      <c r="AM191" t="s">
        <v>99</v>
      </c>
      <c r="AN191">
        <v>6</v>
      </c>
      <c r="AO191">
        <v>2</v>
      </c>
      <c r="AP191">
        <v>2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106</v>
      </c>
      <c r="H192">
        <v>7.4699998367577802E-4</v>
      </c>
      <c r="I192">
        <v>7.4699998367577802E-4</v>
      </c>
      <c r="J192" t="s">
        <v>105</v>
      </c>
      <c r="K192">
        <v>9.810000192373991E-4</v>
      </c>
      <c r="L192">
        <v>9.810000192373991E-4</v>
      </c>
      <c r="M192" t="s">
        <v>107</v>
      </c>
      <c r="N192">
        <v>1.1340000201016699E-3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0.8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1.055785271578714E-3</v>
      </c>
      <c r="AC192">
        <v>4.1666666666666658E-4</v>
      </c>
      <c r="AD192" t="s">
        <v>98</v>
      </c>
      <c r="AE192">
        <v>0.22345678616238571</v>
      </c>
      <c r="AF192" t="s">
        <v>98</v>
      </c>
      <c r="AG192">
        <v>0.15</v>
      </c>
      <c r="AH192" t="s">
        <v>99</v>
      </c>
      <c r="AI192">
        <v>6</v>
      </c>
      <c r="AJ192">
        <v>2</v>
      </c>
      <c r="AK192">
        <v>2</v>
      </c>
      <c r="AL192">
        <v>0</v>
      </c>
      <c r="AM192" t="s">
        <v>99</v>
      </c>
      <c r="AN192">
        <v>6</v>
      </c>
      <c r="AO192">
        <v>2</v>
      </c>
      <c r="AP192">
        <v>2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106</v>
      </c>
      <c r="H193">
        <v>7.4699998367577802E-4</v>
      </c>
      <c r="I193">
        <v>7.4699998367577802E-4</v>
      </c>
      <c r="J193" t="s">
        <v>105</v>
      </c>
      <c r="K193">
        <v>9.9199998658150391E-4</v>
      </c>
      <c r="L193">
        <v>9.9199998658150391E-4</v>
      </c>
      <c r="M193" t="s">
        <v>107</v>
      </c>
      <c r="N193">
        <v>1.0979999788105501E-3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0.8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1.055785271578714E-3</v>
      </c>
      <c r="AC193">
        <v>4.1666666666666658E-4</v>
      </c>
      <c r="AD193" t="s">
        <v>98</v>
      </c>
      <c r="AE193">
        <v>0.23078324671235889</v>
      </c>
      <c r="AF193" t="s">
        <v>98</v>
      </c>
      <c r="AG193">
        <v>0.15</v>
      </c>
      <c r="AH193" t="s">
        <v>99</v>
      </c>
      <c r="AI193">
        <v>6</v>
      </c>
      <c r="AJ193">
        <v>2</v>
      </c>
      <c r="AK193">
        <v>2</v>
      </c>
      <c r="AL193">
        <v>0</v>
      </c>
      <c r="AM193" t="s">
        <v>99</v>
      </c>
      <c r="AN193">
        <v>6</v>
      </c>
      <c r="AO193">
        <v>2</v>
      </c>
      <c r="AP193">
        <v>2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106</v>
      </c>
      <c r="H194">
        <v>7.4699998367577802E-4</v>
      </c>
      <c r="I194">
        <v>7.4699998367577802E-4</v>
      </c>
      <c r="J194" t="s">
        <v>105</v>
      </c>
      <c r="K194">
        <v>9.9700002465397098E-4</v>
      </c>
      <c r="L194">
        <v>9.9700002465397098E-4</v>
      </c>
      <c r="M194" t="s">
        <v>107</v>
      </c>
      <c r="N194">
        <v>1.06100004632026E-3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0.8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1.055785271578714E-3</v>
      </c>
      <c r="AC194">
        <v>4.1666666666666658E-4</v>
      </c>
      <c r="AD194" t="s">
        <v>98</v>
      </c>
      <c r="AE194">
        <v>0.2388312808079858</v>
      </c>
      <c r="AF194" t="s">
        <v>98</v>
      </c>
      <c r="AG194">
        <v>0.15</v>
      </c>
      <c r="AH194" t="s">
        <v>99</v>
      </c>
      <c r="AI194">
        <v>6</v>
      </c>
      <c r="AJ194">
        <v>2</v>
      </c>
      <c r="AK194">
        <v>2</v>
      </c>
      <c r="AL194">
        <v>0</v>
      </c>
      <c r="AM194" t="s">
        <v>99</v>
      </c>
      <c r="AN194">
        <v>6</v>
      </c>
      <c r="AO194">
        <v>2</v>
      </c>
      <c r="AP194">
        <v>2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106</v>
      </c>
      <c r="H195">
        <v>7.4699998367577802E-4</v>
      </c>
      <c r="I195">
        <v>7.4699998367577802E-4</v>
      </c>
      <c r="J195" t="s">
        <v>105</v>
      </c>
      <c r="K195">
        <v>9.9600001703947804E-4</v>
      </c>
      <c r="L195">
        <v>9.9600001703947804E-4</v>
      </c>
      <c r="M195" t="s">
        <v>107</v>
      </c>
      <c r="N195">
        <v>1.05700001586229E-3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0.8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1.055785271578714E-3</v>
      </c>
      <c r="AC195">
        <v>4.1666666666666658E-4</v>
      </c>
      <c r="AD195" t="s">
        <v>98</v>
      </c>
      <c r="AE195">
        <v>0.23973509574006849</v>
      </c>
      <c r="AF195" t="s">
        <v>98</v>
      </c>
      <c r="AG195">
        <v>0.15</v>
      </c>
      <c r="AH195" t="s">
        <v>99</v>
      </c>
      <c r="AI195">
        <v>6</v>
      </c>
      <c r="AJ195">
        <v>2</v>
      </c>
      <c r="AK195">
        <v>2</v>
      </c>
      <c r="AL195">
        <v>0</v>
      </c>
      <c r="AM195" t="s">
        <v>99</v>
      </c>
      <c r="AN195">
        <v>6</v>
      </c>
      <c r="AO195">
        <v>2</v>
      </c>
      <c r="AP195">
        <v>2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106</v>
      </c>
      <c r="H196">
        <v>7.4699998367577802E-4</v>
      </c>
      <c r="I196">
        <v>7.4699998367577802E-4</v>
      </c>
      <c r="J196" t="s">
        <v>105</v>
      </c>
      <c r="K196">
        <v>9.9099997896701097E-4</v>
      </c>
      <c r="L196">
        <v>9.9099997896701097E-4</v>
      </c>
      <c r="M196" t="s">
        <v>107</v>
      </c>
      <c r="N196">
        <v>1.0939999483525801E-3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0.8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1.055785271578714E-3</v>
      </c>
      <c r="AC196">
        <v>4.1666666666666658E-4</v>
      </c>
      <c r="AD196" t="s">
        <v>98</v>
      </c>
      <c r="AE196">
        <v>0.2316270676078066</v>
      </c>
      <c r="AF196" t="s">
        <v>98</v>
      </c>
      <c r="AG196">
        <v>0.15</v>
      </c>
      <c r="AH196" t="s">
        <v>99</v>
      </c>
      <c r="AI196">
        <v>6</v>
      </c>
      <c r="AJ196">
        <v>2</v>
      </c>
      <c r="AK196">
        <v>2</v>
      </c>
      <c r="AL196">
        <v>0</v>
      </c>
      <c r="AM196" t="s">
        <v>99</v>
      </c>
      <c r="AN196">
        <v>6</v>
      </c>
      <c r="AO196">
        <v>2</v>
      </c>
      <c r="AP196">
        <v>2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106</v>
      </c>
      <c r="H197">
        <v>7.4699998367577802E-4</v>
      </c>
      <c r="I197">
        <v>7.4699998367577802E-4</v>
      </c>
      <c r="J197" t="s">
        <v>105</v>
      </c>
      <c r="K197">
        <v>9.8000001162290595E-4</v>
      </c>
      <c r="L197">
        <v>9.8000001162290595E-4</v>
      </c>
      <c r="M197" t="s">
        <v>107</v>
      </c>
      <c r="N197">
        <v>1.13099999725819E-3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0.8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1.055785271578714E-3</v>
      </c>
      <c r="AC197">
        <v>4.1666666666666658E-4</v>
      </c>
      <c r="AD197" t="s">
        <v>98</v>
      </c>
      <c r="AE197">
        <v>0.22404951424783481</v>
      </c>
      <c r="AF197" t="s">
        <v>98</v>
      </c>
      <c r="AG197">
        <v>0.15</v>
      </c>
      <c r="AH197" t="s">
        <v>99</v>
      </c>
      <c r="AI197">
        <v>6</v>
      </c>
      <c r="AJ197">
        <v>2</v>
      </c>
      <c r="AK197">
        <v>2</v>
      </c>
      <c r="AL197">
        <v>0</v>
      </c>
      <c r="AM197" t="s">
        <v>99</v>
      </c>
      <c r="AN197">
        <v>6</v>
      </c>
      <c r="AO197">
        <v>2</v>
      </c>
      <c r="AP197">
        <v>2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106</v>
      </c>
      <c r="H198">
        <v>7.4699998367577802E-4</v>
      </c>
      <c r="I198">
        <v>7.4699998367577802E-4</v>
      </c>
      <c r="J198" t="s">
        <v>105</v>
      </c>
      <c r="K198">
        <v>9.6299999859184005E-4</v>
      </c>
      <c r="L198">
        <v>9.6299999859184005E-4</v>
      </c>
      <c r="M198" t="s">
        <v>107</v>
      </c>
      <c r="N198">
        <v>1.1670000385493001E-3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0.8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1.055785271578714E-3</v>
      </c>
      <c r="AC198">
        <v>4.1666666666666658E-4</v>
      </c>
      <c r="AD198" t="s">
        <v>98</v>
      </c>
      <c r="AE198">
        <v>0.21713795341001191</v>
      </c>
      <c r="AF198" t="s">
        <v>98</v>
      </c>
      <c r="AG198">
        <v>0.15</v>
      </c>
      <c r="AH198" t="s">
        <v>99</v>
      </c>
      <c r="AI198">
        <v>6</v>
      </c>
      <c r="AJ198">
        <v>2</v>
      </c>
      <c r="AK198">
        <v>2</v>
      </c>
      <c r="AL198">
        <v>0</v>
      </c>
      <c r="AM198" t="s">
        <v>99</v>
      </c>
      <c r="AN198">
        <v>6</v>
      </c>
      <c r="AO198">
        <v>2</v>
      </c>
      <c r="AP198">
        <v>2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106</v>
      </c>
      <c r="H199">
        <v>7.4699998367577802E-4</v>
      </c>
      <c r="I199">
        <v>7.4699998367577802E-4</v>
      </c>
      <c r="J199" t="s">
        <v>105</v>
      </c>
      <c r="K199">
        <v>9.4200001331046202E-4</v>
      </c>
      <c r="L199">
        <v>9.4200001331046202E-4</v>
      </c>
      <c r="M199" t="s">
        <v>107</v>
      </c>
      <c r="N199">
        <v>1.20399997103959E-3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0.8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1.055785271578714E-3</v>
      </c>
      <c r="AC199">
        <v>4.1666666666666658E-4</v>
      </c>
      <c r="AD199" t="s">
        <v>98</v>
      </c>
      <c r="AE199">
        <v>0.21046512134149181</v>
      </c>
      <c r="AF199" t="s">
        <v>98</v>
      </c>
      <c r="AG199">
        <v>0.15</v>
      </c>
      <c r="AH199" t="s">
        <v>99</v>
      </c>
      <c r="AI199">
        <v>6</v>
      </c>
      <c r="AJ199">
        <v>2</v>
      </c>
      <c r="AK199">
        <v>2</v>
      </c>
      <c r="AL199">
        <v>0</v>
      </c>
      <c r="AM199" t="s">
        <v>99</v>
      </c>
      <c r="AN199">
        <v>6</v>
      </c>
      <c r="AO199">
        <v>2</v>
      </c>
      <c r="AP199">
        <v>2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106</v>
      </c>
      <c r="H200">
        <v>7.4699998367577802E-4</v>
      </c>
      <c r="I200">
        <v>7.4699998367577802E-4</v>
      </c>
      <c r="J200" t="s">
        <v>105</v>
      </c>
      <c r="K200">
        <v>9.1499998234212399E-4</v>
      </c>
      <c r="L200">
        <v>9.1499998234212399E-4</v>
      </c>
      <c r="M200" t="s">
        <v>107</v>
      </c>
      <c r="N200">
        <v>1.2410000199451999E-3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0.8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1.055785271578714E-3</v>
      </c>
      <c r="AC200">
        <v>4.1666666666666658E-4</v>
      </c>
      <c r="AD200" t="s">
        <v>98</v>
      </c>
      <c r="AE200">
        <v>0.2041901659366529</v>
      </c>
      <c r="AF200" t="s">
        <v>98</v>
      </c>
      <c r="AG200">
        <v>0.15</v>
      </c>
      <c r="AH200" t="s">
        <v>99</v>
      </c>
      <c r="AI200">
        <v>6</v>
      </c>
      <c r="AJ200">
        <v>2</v>
      </c>
      <c r="AK200">
        <v>2</v>
      </c>
      <c r="AL200">
        <v>0</v>
      </c>
      <c r="AM200" t="s">
        <v>99</v>
      </c>
      <c r="AN200">
        <v>6</v>
      </c>
      <c r="AO200">
        <v>2</v>
      </c>
      <c r="AP200">
        <v>2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106</v>
      </c>
      <c r="H201">
        <v>7.4699998367577802E-4</v>
      </c>
      <c r="I201">
        <v>7.4699998367577802E-4</v>
      </c>
      <c r="J201" t="s">
        <v>106</v>
      </c>
      <c r="K201">
        <v>9.3600002583116304E-4</v>
      </c>
      <c r="L201">
        <v>9.3600002583116304E-4</v>
      </c>
      <c r="M201" t="s">
        <v>107</v>
      </c>
      <c r="N201">
        <v>1.27799995243549E-3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0.8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1.055785271578714E-3</v>
      </c>
      <c r="AC201">
        <v>4.1666666666666658E-4</v>
      </c>
      <c r="AD201" t="s">
        <v>98</v>
      </c>
      <c r="AE201">
        <v>0.19827856762990839</v>
      </c>
      <c r="AF201" t="s">
        <v>98</v>
      </c>
      <c r="AG201">
        <v>0.15</v>
      </c>
      <c r="AH201" t="s">
        <v>99</v>
      </c>
      <c r="AI201">
        <v>6</v>
      </c>
      <c r="AJ201">
        <v>2</v>
      </c>
      <c r="AK201">
        <v>2</v>
      </c>
      <c r="AL201">
        <v>0</v>
      </c>
      <c r="AM201" t="s">
        <v>99</v>
      </c>
      <c r="AN201">
        <v>6</v>
      </c>
      <c r="AO201">
        <v>2</v>
      </c>
      <c r="AP201">
        <v>2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106</v>
      </c>
      <c r="H202">
        <v>7.4699998367577802E-4</v>
      </c>
      <c r="I202">
        <v>7.4699998367577802E-4</v>
      </c>
      <c r="J202" t="s">
        <v>106</v>
      </c>
      <c r="K202">
        <v>9.6799997845664599E-4</v>
      </c>
      <c r="L202">
        <v>9.6799997845664599E-4</v>
      </c>
      <c r="M202" t="s">
        <v>107</v>
      </c>
      <c r="N202">
        <v>1.3150000013411E-3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0.8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1.055785271578714E-3</v>
      </c>
      <c r="AC202">
        <v>4.1666666666666658E-4</v>
      </c>
      <c r="AD202" t="s">
        <v>98</v>
      </c>
      <c r="AE202">
        <v>0.19269961957533879</v>
      </c>
      <c r="AF202" t="s">
        <v>98</v>
      </c>
      <c r="AG202">
        <v>0.15</v>
      </c>
      <c r="AH202" t="s">
        <v>99</v>
      </c>
      <c r="AI202">
        <v>6</v>
      </c>
      <c r="AJ202">
        <v>2</v>
      </c>
      <c r="AK202">
        <v>2</v>
      </c>
      <c r="AL202">
        <v>0</v>
      </c>
      <c r="AM202" t="s">
        <v>99</v>
      </c>
      <c r="AN202">
        <v>6</v>
      </c>
      <c r="AO202">
        <v>2</v>
      </c>
      <c r="AP202">
        <v>2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106</v>
      </c>
      <c r="H203">
        <v>7.4699998367577802E-4</v>
      </c>
      <c r="I203">
        <v>7.4699998367577802E-4</v>
      </c>
      <c r="J203" t="s">
        <v>106</v>
      </c>
      <c r="K203">
        <v>9.9700002465397098E-4</v>
      </c>
      <c r="L203">
        <v>9.9700002465397098E-4</v>
      </c>
      <c r="M203" t="s">
        <v>107</v>
      </c>
      <c r="N203">
        <v>1.35100004263222E-3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0.8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1.055785271578714E-3</v>
      </c>
      <c r="AC203">
        <v>4.1666666666666658E-4</v>
      </c>
      <c r="AD203" t="s">
        <v>98</v>
      </c>
      <c r="AE203">
        <v>0.18756476092057581</v>
      </c>
      <c r="AF203" t="s">
        <v>98</v>
      </c>
      <c r="AG203">
        <v>0.15</v>
      </c>
      <c r="AH203" t="s">
        <v>99</v>
      </c>
      <c r="AI203">
        <v>6</v>
      </c>
      <c r="AJ203">
        <v>2</v>
      </c>
      <c r="AK203">
        <v>2</v>
      </c>
      <c r="AL203">
        <v>0</v>
      </c>
      <c r="AM203" t="s">
        <v>99</v>
      </c>
      <c r="AN203">
        <v>6</v>
      </c>
      <c r="AO203">
        <v>2</v>
      </c>
      <c r="AP203">
        <v>2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106</v>
      </c>
      <c r="H204">
        <v>7.4699998367577802E-4</v>
      </c>
      <c r="I204">
        <v>7.4699998367577802E-4</v>
      </c>
      <c r="J204" t="s">
        <v>106</v>
      </c>
      <c r="K204">
        <v>1.01999996695668E-3</v>
      </c>
      <c r="L204">
        <v>1.01999996695668E-3</v>
      </c>
      <c r="M204" t="s">
        <v>107</v>
      </c>
      <c r="N204">
        <v>1.3879999751225101E-3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0.8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1.055785271578714E-3</v>
      </c>
      <c r="AC204">
        <v>4.1666666666666658E-4</v>
      </c>
      <c r="AD204" t="s">
        <v>98</v>
      </c>
      <c r="AE204">
        <v>0.18256484477071691</v>
      </c>
      <c r="AF204" t="s">
        <v>98</v>
      </c>
      <c r="AG204">
        <v>0.15</v>
      </c>
      <c r="AH204" t="s">
        <v>99</v>
      </c>
      <c r="AI204">
        <v>6</v>
      </c>
      <c r="AJ204">
        <v>2</v>
      </c>
      <c r="AK204">
        <v>2</v>
      </c>
      <c r="AL204">
        <v>0</v>
      </c>
      <c r="AM204" t="s">
        <v>99</v>
      </c>
      <c r="AN204">
        <v>6</v>
      </c>
      <c r="AO204">
        <v>2</v>
      </c>
      <c r="AP204">
        <v>2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106</v>
      </c>
      <c r="H205">
        <v>7.4699998367577802E-4</v>
      </c>
      <c r="I205">
        <v>7.4699998367577802E-4</v>
      </c>
      <c r="J205" t="s">
        <v>106</v>
      </c>
      <c r="K205">
        <v>1.03799998760223E-3</v>
      </c>
      <c r="L205">
        <v>1.03799998760223E-3</v>
      </c>
      <c r="M205" t="s">
        <v>107</v>
      </c>
      <c r="N205">
        <v>1.42500002402812E-3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0.8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1.055785271578714E-3</v>
      </c>
      <c r="AC205">
        <v>1.42500002402812E-3</v>
      </c>
      <c r="AD205" t="s">
        <v>98</v>
      </c>
      <c r="AE205">
        <v>0.17782455840505981</v>
      </c>
      <c r="AF205" t="s">
        <v>98</v>
      </c>
      <c r="AG205">
        <v>0.12</v>
      </c>
      <c r="AH205" t="s">
        <v>99</v>
      </c>
      <c r="AI205">
        <v>6</v>
      </c>
      <c r="AJ205">
        <v>2</v>
      </c>
      <c r="AK205">
        <v>2</v>
      </c>
      <c r="AL205">
        <v>0</v>
      </c>
      <c r="AM205" t="s">
        <v>99</v>
      </c>
      <c r="AN205">
        <v>6</v>
      </c>
      <c r="AO205">
        <v>2</v>
      </c>
      <c r="AP205">
        <v>2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106</v>
      </c>
      <c r="H206">
        <v>7.4699998367577802E-4</v>
      </c>
      <c r="I206">
        <v>7.4699998367577802E-4</v>
      </c>
      <c r="J206" t="s">
        <v>106</v>
      </c>
      <c r="K206">
        <v>1.0519999777898201E-3</v>
      </c>
      <c r="L206">
        <v>1.0519999777898201E-3</v>
      </c>
      <c r="M206" t="s">
        <v>107</v>
      </c>
      <c r="N206">
        <v>1.4619999565184099E-3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0.8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1.055785271578714E-3</v>
      </c>
      <c r="AC206">
        <v>1.4619999565184099E-3</v>
      </c>
      <c r="AD206" t="s">
        <v>98</v>
      </c>
      <c r="AE206">
        <v>0.17332421856115771</v>
      </c>
      <c r="AF206" t="s">
        <v>98</v>
      </c>
      <c r="AG206">
        <v>0.12</v>
      </c>
      <c r="AH206" t="s">
        <v>99</v>
      </c>
      <c r="AI206">
        <v>6</v>
      </c>
      <c r="AJ206">
        <v>2</v>
      </c>
      <c r="AK206">
        <v>2</v>
      </c>
      <c r="AL206">
        <v>0</v>
      </c>
      <c r="AM206" t="s">
        <v>99</v>
      </c>
      <c r="AN206">
        <v>6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106</v>
      </c>
      <c r="H207">
        <v>7.4699998367577802E-4</v>
      </c>
      <c r="I207">
        <v>7.4699998367577802E-4</v>
      </c>
      <c r="J207" t="s">
        <v>106</v>
      </c>
      <c r="K207">
        <v>1.0600000387057701E-3</v>
      </c>
      <c r="L207">
        <v>1.0600000387057701E-3</v>
      </c>
      <c r="M207" t="s">
        <v>107</v>
      </c>
      <c r="N207">
        <v>1.49799999780953E-3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0.8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1.055785271578714E-3</v>
      </c>
      <c r="AC207">
        <v>1.49799999780953E-3</v>
      </c>
      <c r="AD207" t="s">
        <v>98</v>
      </c>
      <c r="AE207">
        <v>0.1691588787520277</v>
      </c>
      <c r="AF207" t="s">
        <v>98</v>
      </c>
      <c r="AG207">
        <v>0.12</v>
      </c>
      <c r="AH207" t="s">
        <v>99</v>
      </c>
      <c r="AI207">
        <v>6</v>
      </c>
      <c r="AJ207">
        <v>2</v>
      </c>
      <c r="AK207">
        <v>2</v>
      </c>
      <c r="AL207">
        <v>0</v>
      </c>
      <c r="AM207" t="s">
        <v>99</v>
      </c>
      <c r="AN207">
        <v>6</v>
      </c>
      <c r="AO207">
        <v>3</v>
      </c>
      <c r="AP207">
        <v>3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106</v>
      </c>
      <c r="H208">
        <v>7.4699998367577802E-4</v>
      </c>
      <c r="I208">
        <v>7.4699998367577802E-4</v>
      </c>
      <c r="J208" t="s">
        <v>106</v>
      </c>
      <c r="K208">
        <v>1.06399995274842E-3</v>
      </c>
      <c r="L208">
        <v>1.06399995274842E-3</v>
      </c>
      <c r="M208" t="s">
        <v>107</v>
      </c>
      <c r="N208">
        <v>1.5350000467151399E-3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0.8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1.055785271578714E-3</v>
      </c>
      <c r="AC208">
        <v>1.5350000467151399E-3</v>
      </c>
      <c r="AD208" t="s">
        <v>98</v>
      </c>
      <c r="AE208">
        <v>0.16508142820078039</v>
      </c>
      <c r="AF208" t="s">
        <v>98</v>
      </c>
      <c r="AG208">
        <v>0.12</v>
      </c>
      <c r="AH208" t="s">
        <v>99</v>
      </c>
      <c r="AI208">
        <v>6</v>
      </c>
      <c r="AJ208">
        <v>2</v>
      </c>
      <c r="AK208">
        <v>2</v>
      </c>
      <c r="AL208">
        <v>0</v>
      </c>
      <c r="AM208" t="s">
        <v>99</v>
      </c>
      <c r="AN208">
        <v>6</v>
      </c>
      <c r="AO208">
        <v>3</v>
      </c>
      <c r="AP208">
        <v>3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106</v>
      </c>
      <c r="H209">
        <v>7.4699998367577802E-4</v>
      </c>
      <c r="I209">
        <v>7.4699998367577802E-4</v>
      </c>
      <c r="J209" t="s">
        <v>106</v>
      </c>
      <c r="K209">
        <v>1.0629999451339199E-3</v>
      </c>
      <c r="L209">
        <v>1.0629999451339199E-3</v>
      </c>
      <c r="M209" t="s">
        <v>107</v>
      </c>
      <c r="N209">
        <v>1.57199997920543E-3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0.8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1.055785271578714E-3</v>
      </c>
      <c r="AC209">
        <v>1.57199997920543E-3</v>
      </c>
      <c r="AD209" t="s">
        <v>98</v>
      </c>
      <c r="AE209">
        <v>0.16119593088549619</v>
      </c>
      <c r="AF209" t="s">
        <v>98</v>
      </c>
      <c r="AG209">
        <v>0.12</v>
      </c>
      <c r="AH209" t="s">
        <v>99</v>
      </c>
      <c r="AI209">
        <v>6</v>
      </c>
      <c r="AJ209">
        <v>2</v>
      </c>
      <c r="AK209">
        <v>2</v>
      </c>
      <c r="AL209">
        <v>0</v>
      </c>
      <c r="AM209" t="s">
        <v>99</v>
      </c>
      <c r="AN209">
        <v>6</v>
      </c>
      <c r="AO209">
        <v>3</v>
      </c>
      <c r="AP209">
        <v>3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8.4100000094622395E-4</v>
      </c>
      <c r="I210">
        <v>8.4100000094622395E-4</v>
      </c>
      <c r="J210" t="s">
        <v>106</v>
      </c>
      <c r="K210">
        <v>1.05700001586229E-3</v>
      </c>
      <c r="L210">
        <v>1.05700001586229E-3</v>
      </c>
      <c r="M210" t="s">
        <v>107</v>
      </c>
      <c r="N210">
        <v>1.6090000281110399E-3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0.8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1.055785271578714E-3</v>
      </c>
      <c r="AC210">
        <v>1.6090000281110399E-3</v>
      </c>
      <c r="AD210" t="s">
        <v>98</v>
      </c>
      <c r="AE210">
        <v>0.1574891209277918</v>
      </c>
      <c r="AF210" t="s">
        <v>98</v>
      </c>
      <c r="AG210">
        <v>0.12</v>
      </c>
      <c r="AH210" t="s">
        <v>99</v>
      </c>
      <c r="AI210">
        <v>6</v>
      </c>
      <c r="AJ210">
        <v>2</v>
      </c>
      <c r="AK210">
        <v>2</v>
      </c>
      <c r="AL210">
        <v>0</v>
      </c>
      <c r="AM210" t="s">
        <v>99</v>
      </c>
      <c r="AN210">
        <v>6</v>
      </c>
      <c r="AO210">
        <v>3</v>
      </c>
      <c r="AP210">
        <v>3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100</v>
      </c>
      <c r="H211">
        <v>9.5600000349804802E-4</v>
      </c>
      <c r="I211">
        <v>9.5600000349804802E-4</v>
      </c>
      <c r="J211" t="s">
        <v>106</v>
      </c>
      <c r="K211">
        <v>1.04600004851818E-3</v>
      </c>
      <c r="L211">
        <v>1.04600004851818E-3</v>
      </c>
      <c r="M211" t="s">
        <v>107</v>
      </c>
      <c r="N211">
        <v>1.6449999529868399E-3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0.8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1.055785271578714E-3</v>
      </c>
      <c r="AC211">
        <v>1.6449999529868399E-3</v>
      </c>
      <c r="AD211" t="s">
        <v>98</v>
      </c>
      <c r="AE211">
        <v>0.15404255759393759</v>
      </c>
      <c r="AF211" t="s">
        <v>98</v>
      </c>
      <c r="AG211">
        <v>0.12</v>
      </c>
      <c r="AH211" t="s">
        <v>99</v>
      </c>
      <c r="AI211">
        <v>6</v>
      </c>
      <c r="AJ211">
        <v>2</v>
      </c>
      <c r="AK211">
        <v>2</v>
      </c>
      <c r="AL211">
        <v>0</v>
      </c>
      <c r="AM211" t="s">
        <v>99</v>
      </c>
      <c r="AN211">
        <v>6</v>
      </c>
      <c r="AO211">
        <v>3</v>
      </c>
      <c r="AP211">
        <v>3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106</v>
      </c>
      <c r="H212">
        <v>1.0849999962374601E-3</v>
      </c>
      <c r="I212">
        <v>1.0849999962374601E-3</v>
      </c>
      <c r="J212" t="s">
        <v>100</v>
      </c>
      <c r="K212">
        <v>1.0410000104457101E-3</v>
      </c>
      <c r="L212">
        <v>1.0410000104457101E-3</v>
      </c>
      <c r="M212" t="s">
        <v>107</v>
      </c>
      <c r="N212">
        <v>1.6820000018924501E-3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0.8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1.055785271578714E-3</v>
      </c>
      <c r="AC212">
        <v>1.6820000018924501E-3</v>
      </c>
      <c r="AD212" t="s">
        <v>98</v>
      </c>
      <c r="AE212">
        <v>0.15065398318364731</v>
      </c>
      <c r="AF212" t="s">
        <v>98</v>
      </c>
      <c r="AG212">
        <v>0.12</v>
      </c>
      <c r="AH212" t="s">
        <v>99</v>
      </c>
      <c r="AI212">
        <v>6</v>
      </c>
      <c r="AJ212">
        <v>3</v>
      </c>
      <c r="AK212">
        <v>3</v>
      </c>
      <c r="AL212">
        <v>0</v>
      </c>
      <c r="AM212" t="s">
        <v>99</v>
      </c>
      <c r="AN212">
        <v>6</v>
      </c>
      <c r="AO212">
        <v>3</v>
      </c>
      <c r="AP212">
        <v>3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106</v>
      </c>
      <c r="H213">
        <v>1.2390000047162199E-3</v>
      </c>
      <c r="I213">
        <v>1.2390000047162199E-3</v>
      </c>
      <c r="J213" t="s">
        <v>100</v>
      </c>
      <c r="K213">
        <v>1.0519999777898201E-3</v>
      </c>
      <c r="L213">
        <v>1.0519999777898201E-3</v>
      </c>
      <c r="M213" t="s">
        <v>107</v>
      </c>
      <c r="N213">
        <v>1.71900005079806E-3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0.8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1.055785271578714E-3</v>
      </c>
      <c r="AC213">
        <v>1.71900005079806E-3</v>
      </c>
      <c r="AD213" t="s">
        <v>98</v>
      </c>
      <c r="AE213">
        <v>0.1474112812750395</v>
      </c>
      <c r="AF213" t="s">
        <v>98</v>
      </c>
      <c r="AG213">
        <v>0.12</v>
      </c>
      <c r="AH213" t="s">
        <v>99</v>
      </c>
      <c r="AI213">
        <v>6</v>
      </c>
      <c r="AJ213">
        <v>3</v>
      </c>
      <c r="AK213">
        <v>3</v>
      </c>
      <c r="AL213">
        <v>0</v>
      </c>
      <c r="AM213" t="s">
        <v>99</v>
      </c>
      <c r="AN213">
        <v>6</v>
      </c>
      <c r="AO213">
        <v>3</v>
      </c>
      <c r="AP213">
        <v>3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100</v>
      </c>
      <c r="H214">
        <v>1.2390000047162199E-3</v>
      </c>
      <c r="I214">
        <v>1.2390000047162199E-3</v>
      </c>
      <c r="J214" t="s">
        <v>100</v>
      </c>
      <c r="K214">
        <v>1.06100004632026E-3</v>
      </c>
      <c r="L214">
        <v>1.06100004632026E-3</v>
      </c>
      <c r="M214" t="s">
        <v>107</v>
      </c>
      <c r="N214">
        <v>1.7559999832883501E-3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0.8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1.055785271578714E-3</v>
      </c>
      <c r="AC214">
        <v>1.7559999832883501E-3</v>
      </c>
      <c r="AD214" t="s">
        <v>98</v>
      </c>
      <c r="AE214">
        <v>0.1443052405532908</v>
      </c>
      <c r="AF214" t="s">
        <v>98</v>
      </c>
      <c r="AG214">
        <v>0.12</v>
      </c>
      <c r="AH214" t="s">
        <v>99</v>
      </c>
      <c r="AI214">
        <v>6</v>
      </c>
      <c r="AJ214">
        <v>3</v>
      </c>
      <c r="AK214">
        <v>3</v>
      </c>
      <c r="AL214">
        <v>0</v>
      </c>
      <c r="AM214" t="s">
        <v>99</v>
      </c>
      <c r="AN214">
        <v>6</v>
      </c>
      <c r="AO214">
        <v>3</v>
      </c>
      <c r="AP214">
        <v>3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100</v>
      </c>
      <c r="H215">
        <v>1.2390000047162199E-3</v>
      </c>
      <c r="I215">
        <v>1.2390000047162199E-3</v>
      </c>
      <c r="J215" t="s">
        <v>100</v>
      </c>
      <c r="K215">
        <v>1.0669999755918999E-3</v>
      </c>
      <c r="L215">
        <v>1.0669999755918999E-3</v>
      </c>
      <c r="M215" t="s">
        <v>107</v>
      </c>
      <c r="N215">
        <v>1.7930000321939601E-3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0.8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1.055785271578714E-3</v>
      </c>
      <c r="AC215">
        <v>1.7930000321939601E-3</v>
      </c>
      <c r="AD215" t="s">
        <v>98</v>
      </c>
      <c r="AE215">
        <v>0.14132738173458559</v>
      </c>
      <c r="AF215" t="s">
        <v>98</v>
      </c>
      <c r="AG215">
        <v>0.12</v>
      </c>
      <c r="AH215" t="s">
        <v>99</v>
      </c>
      <c r="AI215">
        <v>6</v>
      </c>
      <c r="AJ215">
        <v>3</v>
      </c>
      <c r="AK215">
        <v>3</v>
      </c>
      <c r="AL215">
        <v>0</v>
      </c>
      <c r="AM215" t="s">
        <v>99</v>
      </c>
      <c r="AN215">
        <v>6</v>
      </c>
      <c r="AO215">
        <v>3</v>
      </c>
      <c r="AP215">
        <v>3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106</v>
      </c>
      <c r="H216">
        <v>1.2390000047162199E-3</v>
      </c>
      <c r="I216">
        <v>1.30500004161149E-3</v>
      </c>
      <c r="J216" t="s">
        <v>100</v>
      </c>
      <c r="K216">
        <v>1.06999999843538E-3</v>
      </c>
      <c r="L216">
        <v>1.06999999843538E-3</v>
      </c>
      <c r="M216" t="s">
        <v>107</v>
      </c>
      <c r="N216">
        <v>1.82899995706975E-3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0.8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1.055785271578714E-3</v>
      </c>
      <c r="AC216">
        <v>1.82899995706975E-3</v>
      </c>
      <c r="AD216" t="s">
        <v>98</v>
      </c>
      <c r="AE216">
        <v>0.13854565661443391</v>
      </c>
      <c r="AF216" t="s">
        <v>98</v>
      </c>
      <c r="AG216">
        <v>0.12</v>
      </c>
      <c r="AH216" t="s">
        <v>99</v>
      </c>
      <c r="AI216">
        <v>6</v>
      </c>
      <c r="AJ216">
        <v>3</v>
      </c>
      <c r="AK216">
        <v>3</v>
      </c>
      <c r="AL216">
        <v>0</v>
      </c>
      <c r="AM216" t="s">
        <v>99</v>
      </c>
      <c r="AN216">
        <v>6</v>
      </c>
      <c r="AO216">
        <v>3</v>
      </c>
      <c r="AP216">
        <v>3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106</v>
      </c>
      <c r="H217">
        <v>1.2390000047162199E-3</v>
      </c>
      <c r="I217">
        <v>1.4390000142157099E-3</v>
      </c>
      <c r="J217" t="s">
        <v>100</v>
      </c>
      <c r="K217">
        <v>1.0689999908208799E-3</v>
      </c>
      <c r="L217">
        <v>1.0689999908208799E-3</v>
      </c>
      <c r="M217" t="s">
        <v>107</v>
      </c>
      <c r="N217">
        <v>1.86600000597537E-3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0.8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1.055785271578714E-3</v>
      </c>
      <c r="AC217">
        <v>1.86600000597537E-3</v>
      </c>
      <c r="AD217" t="s">
        <v>98</v>
      </c>
      <c r="AE217">
        <v>0.1357984990292356</v>
      </c>
      <c r="AF217" t="s">
        <v>98</v>
      </c>
      <c r="AG217">
        <v>0.12</v>
      </c>
      <c r="AH217" t="s">
        <v>99</v>
      </c>
      <c r="AI217">
        <v>6</v>
      </c>
      <c r="AJ217">
        <v>3</v>
      </c>
      <c r="AK217">
        <v>3</v>
      </c>
      <c r="AL217">
        <v>0</v>
      </c>
      <c r="AM217" t="s">
        <v>99</v>
      </c>
      <c r="AN217">
        <v>6</v>
      </c>
      <c r="AO217">
        <v>3</v>
      </c>
      <c r="AP217">
        <v>3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106</v>
      </c>
      <c r="H218">
        <v>1.2390000047162199E-3</v>
      </c>
      <c r="I218">
        <v>1.57800002489239E-3</v>
      </c>
      <c r="J218" t="s">
        <v>100</v>
      </c>
      <c r="K218">
        <v>1.0659999679774E-3</v>
      </c>
      <c r="L218">
        <v>1.0659999679774E-3</v>
      </c>
      <c r="M218" t="s">
        <v>107</v>
      </c>
      <c r="N218">
        <v>1.9030000548809799E-3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0.8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1.055785271578714E-3</v>
      </c>
      <c r="AC218">
        <v>1.9030000548809799E-3</v>
      </c>
      <c r="AD218" t="s">
        <v>98</v>
      </c>
      <c r="AE218">
        <v>0.13315816746828649</v>
      </c>
      <c r="AF218" t="s">
        <v>98</v>
      </c>
      <c r="AG218">
        <v>0.12</v>
      </c>
      <c r="AH218" t="s">
        <v>99</v>
      </c>
      <c r="AI218">
        <v>6</v>
      </c>
      <c r="AJ218">
        <v>4</v>
      </c>
      <c r="AK218">
        <v>4</v>
      </c>
      <c r="AL218">
        <v>0</v>
      </c>
      <c r="AM218" t="s">
        <v>99</v>
      </c>
      <c r="AN218">
        <v>6</v>
      </c>
      <c r="AO218">
        <v>3</v>
      </c>
      <c r="AP218">
        <v>3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106</v>
      </c>
      <c r="H219">
        <v>1.2390000047162199E-3</v>
      </c>
      <c r="I219">
        <v>1.72099994961172E-3</v>
      </c>
      <c r="J219" t="s">
        <v>100</v>
      </c>
      <c r="K219">
        <v>1.05900003109127E-3</v>
      </c>
      <c r="L219">
        <v>1.05900003109127E-3</v>
      </c>
      <c r="M219" t="s">
        <v>107</v>
      </c>
      <c r="N219">
        <v>1.93999998737127E-3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0.8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1.055785271578714E-3</v>
      </c>
      <c r="AC219">
        <v>1.93999998737127E-3</v>
      </c>
      <c r="AD219" t="s">
        <v>98</v>
      </c>
      <c r="AE219">
        <v>0.1306185575513126</v>
      </c>
      <c r="AF219" t="s">
        <v>98</v>
      </c>
      <c r="AG219">
        <v>0.12</v>
      </c>
      <c r="AH219" t="s">
        <v>99</v>
      </c>
      <c r="AI219">
        <v>6</v>
      </c>
      <c r="AJ219">
        <v>4</v>
      </c>
      <c r="AK219">
        <v>4</v>
      </c>
      <c r="AL219">
        <v>0</v>
      </c>
      <c r="AM219" t="s">
        <v>99</v>
      </c>
      <c r="AN219">
        <v>6</v>
      </c>
      <c r="AO219">
        <v>3</v>
      </c>
      <c r="AP219">
        <v>3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106</v>
      </c>
      <c r="H220">
        <v>1.2390000047162199E-3</v>
      </c>
      <c r="I220">
        <v>1.87000003643334E-3</v>
      </c>
      <c r="J220" t="s">
        <v>100</v>
      </c>
      <c r="K220">
        <v>1.04899995494634E-3</v>
      </c>
      <c r="L220">
        <v>1.04899995494634E-3</v>
      </c>
      <c r="M220" t="s">
        <v>107</v>
      </c>
      <c r="N220">
        <v>1.97599991224706E-3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0.8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1.055785271578714E-3</v>
      </c>
      <c r="AC220">
        <v>1.97599991224706E-3</v>
      </c>
      <c r="AD220" t="s">
        <v>98</v>
      </c>
      <c r="AE220">
        <v>0.12823887209177029</v>
      </c>
      <c r="AF220" t="s">
        <v>98</v>
      </c>
      <c r="AG220">
        <v>0.12</v>
      </c>
      <c r="AH220" t="s">
        <v>99</v>
      </c>
      <c r="AI220">
        <v>6</v>
      </c>
      <c r="AJ220">
        <v>4</v>
      </c>
      <c r="AK220">
        <v>4</v>
      </c>
      <c r="AL220">
        <v>0</v>
      </c>
      <c r="AM220" t="s">
        <v>99</v>
      </c>
      <c r="AN220">
        <v>6</v>
      </c>
      <c r="AO220">
        <v>3</v>
      </c>
      <c r="AP220">
        <v>3</v>
      </c>
      <c r="AQ220">
        <v>0</v>
      </c>
      <c r="AR220">
        <v>0.92825087295881392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106</v>
      </c>
      <c r="H221">
        <v>1.2390000047162199E-3</v>
      </c>
      <c r="I221">
        <v>2.0240000449120998E-3</v>
      </c>
      <c r="J221" t="s">
        <v>102</v>
      </c>
      <c r="K221">
        <v>1.2390000047162199E-3</v>
      </c>
      <c r="L221">
        <v>1.2390000047162199E-3</v>
      </c>
      <c r="M221" t="s">
        <v>107</v>
      </c>
      <c r="N221">
        <v>2.0129999611526702E-3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0.8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1.055785271578714E-3</v>
      </c>
      <c r="AC221">
        <v>2.0129999611526702E-3</v>
      </c>
      <c r="AD221" t="s">
        <v>98</v>
      </c>
      <c r="AE221">
        <v>0.1258817709340142</v>
      </c>
      <c r="AF221" t="s">
        <v>98</v>
      </c>
      <c r="AG221">
        <v>0.12</v>
      </c>
      <c r="AH221" t="s">
        <v>99</v>
      </c>
      <c r="AI221">
        <v>6</v>
      </c>
      <c r="AJ221">
        <v>4</v>
      </c>
      <c r="AK221">
        <v>4</v>
      </c>
      <c r="AL221">
        <v>0</v>
      </c>
      <c r="AM221" t="s">
        <v>99</v>
      </c>
      <c r="AN221">
        <v>6</v>
      </c>
      <c r="AO221">
        <v>3</v>
      </c>
      <c r="AP221">
        <v>3</v>
      </c>
      <c r="AQ221">
        <v>0</v>
      </c>
      <c r="AR221">
        <v>0.92825087295881392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106</v>
      </c>
      <c r="H222">
        <v>1.2390000047162199E-3</v>
      </c>
      <c r="I222">
        <v>2.12799990549684E-3</v>
      </c>
      <c r="J222" t="s">
        <v>102</v>
      </c>
      <c r="K222">
        <v>1.2390000047162199E-3</v>
      </c>
      <c r="L222">
        <v>1.2390000047162199E-3</v>
      </c>
      <c r="M222" t="s">
        <v>108</v>
      </c>
      <c r="N222">
        <v>1.8459999701008201E-3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0.8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1.055785271578714E-3</v>
      </c>
      <c r="AC222">
        <v>1.8459999701008201E-3</v>
      </c>
      <c r="AD222" t="s">
        <v>98</v>
      </c>
      <c r="AE222">
        <v>0.1372697747043628</v>
      </c>
      <c r="AF222" t="s">
        <v>98</v>
      </c>
      <c r="AG222">
        <v>0.12</v>
      </c>
      <c r="AH222" t="s">
        <v>99</v>
      </c>
      <c r="AI222">
        <v>6</v>
      </c>
      <c r="AJ222">
        <v>5</v>
      </c>
      <c r="AK222">
        <v>5</v>
      </c>
      <c r="AL222">
        <v>0</v>
      </c>
      <c r="AM222" t="s">
        <v>99</v>
      </c>
      <c r="AN222">
        <v>6</v>
      </c>
      <c r="AO222">
        <v>3</v>
      </c>
      <c r="AP222">
        <v>3</v>
      </c>
      <c r="AQ222">
        <v>0</v>
      </c>
      <c r="AR222">
        <v>0.93497483899251332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106</v>
      </c>
      <c r="H223">
        <v>1.2390000047162199E-3</v>
      </c>
      <c r="I223">
        <v>1.9749999046325701E-3</v>
      </c>
      <c r="J223" t="s">
        <v>100</v>
      </c>
      <c r="K223">
        <v>9.6999999368563305E-4</v>
      </c>
      <c r="L223">
        <v>9.6999999368563305E-4</v>
      </c>
      <c r="M223" t="s">
        <v>108</v>
      </c>
      <c r="N223">
        <v>1.81399995926768E-3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0.8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1.055785271578714E-3</v>
      </c>
      <c r="AC223">
        <v>1.81399995926768E-3</v>
      </c>
      <c r="AD223" t="s">
        <v>98</v>
      </c>
      <c r="AE223">
        <v>0.139691293103611</v>
      </c>
      <c r="AF223" t="s">
        <v>98</v>
      </c>
      <c r="AG223">
        <v>0.12</v>
      </c>
      <c r="AH223" t="s">
        <v>99</v>
      </c>
      <c r="AI223">
        <v>6</v>
      </c>
      <c r="AJ223">
        <v>4</v>
      </c>
      <c r="AK223">
        <v>4</v>
      </c>
      <c r="AL223">
        <v>0</v>
      </c>
      <c r="AM223" t="s">
        <v>99</v>
      </c>
      <c r="AN223">
        <v>6</v>
      </c>
      <c r="AO223">
        <v>2</v>
      </c>
      <c r="AP223">
        <v>2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106</v>
      </c>
      <c r="H224">
        <v>1.2390000047162199E-3</v>
      </c>
      <c r="I224">
        <v>1.82699994184077E-3</v>
      </c>
      <c r="J224" t="s">
        <v>100</v>
      </c>
      <c r="K224">
        <v>9.8600005730986595E-4</v>
      </c>
      <c r="L224">
        <v>9.8600005730986595E-4</v>
      </c>
      <c r="M224" t="s">
        <v>108</v>
      </c>
      <c r="N224">
        <v>1.78199994843453E-3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0.8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1.055785271578714E-3</v>
      </c>
      <c r="AC224">
        <v>1.78199994843453E-3</v>
      </c>
      <c r="AD224" t="s">
        <v>98</v>
      </c>
      <c r="AE224">
        <v>0.1421997796479228</v>
      </c>
      <c r="AF224" t="s">
        <v>98</v>
      </c>
      <c r="AG224">
        <v>0.12</v>
      </c>
      <c r="AH224" t="s">
        <v>99</v>
      </c>
      <c r="AI224">
        <v>6</v>
      </c>
      <c r="AJ224">
        <v>4</v>
      </c>
      <c r="AK224">
        <v>4</v>
      </c>
      <c r="AL224">
        <v>0</v>
      </c>
      <c r="AM224" t="s">
        <v>99</v>
      </c>
      <c r="AN224">
        <v>6</v>
      </c>
      <c r="AO224">
        <v>2</v>
      </c>
      <c r="AP224">
        <v>2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106</v>
      </c>
      <c r="H225">
        <v>1.2390000047162199E-3</v>
      </c>
      <c r="I225">
        <v>1.68500002473593E-3</v>
      </c>
      <c r="J225" t="s">
        <v>100</v>
      </c>
      <c r="K225">
        <v>9.9900003988295794E-4</v>
      </c>
      <c r="L225">
        <v>9.9900003988295794E-4</v>
      </c>
      <c r="M225" t="s">
        <v>108</v>
      </c>
      <c r="N225">
        <v>1.75000005401671E-3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0.8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1.055785271578714E-3</v>
      </c>
      <c r="AC225">
        <v>1.75000005401671E-3</v>
      </c>
      <c r="AD225" t="s">
        <v>98</v>
      </c>
      <c r="AE225">
        <v>0.14479999553050321</v>
      </c>
      <c r="AF225" t="s">
        <v>98</v>
      </c>
      <c r="AG225">
        <v>0.12</v>
      </c>
      <c r="AH225" t="s">
        <v>99</v>
      </c>
      <c r="AI225">
        <v>6</v>
      </c>
      <c r="AJ225">
        <v>4</v>
      </c>
      <c r="AK225">
        <v>4</v>
      </c>
      <c r="AL225">
        <v>0</v>
      </c>
      <c r="AM225" t="s">
        <v>99</v>
      </c>
      <c r="AN225">
        <v>6</v>
      </c>
      <c r="AO225">
        <v>2</v>
      </c>
      <c r="AP225">
        <v>2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106</v>
      </c>
      <c r="H226">
        <v>1.2390000047162199E-3</v>
      </c>
      <c r="I226">
        <v>1.5460000140592499E-3</v>
      </c>
      <c r="J226" t="s">
        <v>100</v>
      </c>
      <c r="K226">
        <v>1.00899999961257E-3</v>
      </c>
      <c r="L226">
        <v>1.00899999961257E-3</v>
      </c>
      <c r="M226" t="s">
        <v>108</v>
      </c>
      <c r="N226">
        <v>1.7180000431835699E-3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0.8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1.055785271578714E-3</v>
      </c>
      <c r="AC226">
        <v>1.7180000431835699E-3</v>
      </c>
      <c r="AD226" t="s">
        <v>98</v>
      </c>
      <c r="AE226">
        <v>0.14749708593163521</v>
      </c>
      <c r="AF226" t="s">
        <v>98</v>
      </c>
      <c r="AG226">
        <v>0.12</v>
      </c>
      <c r="AH226" t="s">
        <v>99</v>
      </c>
      <c r="AI226">
        <v>6</v>
      </c>
      <c r="AJ226">
        <v>4</v>
      </c>
      <c r="AK226">
        <v>4</v>
      </c>
      <c r="AL226">
        <v>0</v>
      </c>
      <c r="AM226" t="s">
        <v>99</v>
      </c>
      <c r="AN226">
        <v>6</v>
      </c>
      <c r="AO226">
        <v>2</v>
      </c>
      <c r="AP226">
        <v>2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106</v>
      </c>
      <c r="H227">
        <v>1.2390000047162199E-3</v>
      </c>
      <c r="I227">
        <v>1.4130000490695199E-3</v>
      </c>
      <c r="J227" t="s">
        <v>100</v>
      </c>
      <c r="K227">
        <v>1.0160000529140199E-3</v>
      </c>
      <c r="L227">
        <v>1.0160000529140199E-3</v>
      </c>
      <c r="M227" t="s">
        <v>108</v>
      </c>
      <c r="N227">
        <v>1.6860000323504201E-3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0.8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1.055785271578714E-3</v>
      </c>
      <c r="AC227">
        <v>1.6860000323504201E-3</v>
      </c>
      <c r="AD227" t="s">
        <v>98</v>
      </c>
      <c r="AE227">
        <v>0.1502965570212593</v>
      </c>
      <c r="AF227" t="s">
        <v>98</v>
      </c>
      <c r="AG227">
        <v>0.12</v>
      </c>
      <c r="AH227" t="s">
        <v>99</v>
      </c>
      <c r="AI227">
        <v>6</v>
      </c>
      <c r="AJ227">
        <v>3</v>
      </c>
      <c r="AK227">
        <v>3</v>
      </c>
      <c r="AL227">
        <v>0</v>
      </c>
      <c r="AM227" t="s">
        <v>99</v>
      </c>
      <c r="AN227">
        <v>6</v>
      </c>
      <c r="AO227">
        <v>2</v>
      </c>
      <c r="AP227">
        <v>2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106</v>
      </c>
      <c r="H228">
        <v>1.2390000047162199E-3</v>
      </c>
      <c r="I228">
        <v>1.28399999812245E-3</v>
      </c>
      <c r="J228" t="s">
        <v>100</v>
      </c>
      <c r="K228">
        <v>1.01999996695668E-3</v>
      </c>
      <c r="L228">
        <v>1.01999996695668E-3</v>
      </c>
      <c r="M228" t="s">
        <v>108</v>
      </c>
      <c r="N228">
        <v>1.65400002151728E-3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0.8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1.055785271578714E-3</v>
      </c>
      <c r="AC228">
        <v>1.65400002151728E-3</v>
      </c>
      <c r="AD228" t="s">
        <v>98</v>
      </c>
      <c r="AE228">
        <v>0.15320435109036221</v>
      </c>
      <c r="AF228" t="s">
        <v>98</v>
      </c>
      <c r="AG228">
        <v>0.12</v>
      </c>
      <c r="AH228" t="s">
        <v>99</v>
      </c>
      <c r="AI228">
        <v>6</v>
      </c>
      <c r="AJ228">
        <v>3</v>
      </c>
      <c r="AK228">
        <v>3</v>
      </c>
      <c r="AL228">
        <v>0</v>
      </c>
      <c r="AM228" t="s">
        <v>99</v>
      </c>
      <c r="AN228">
        <v>6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100</v>
      </c>
      <c r="H229">
        <v>1.2390000047162199E-3</v>
      </c>
      <c r="I229">
        <v>1.2390000047162199E-3</v>
      </c>
      <c r="J229" t="s">
        <v>100</v>
      </c>
      <c r="K229">
        <v>1.0209999745711699E-3</v>
      </c>
      <c r="L229">
        <v>1.0209999745711699E-3</v>
      </c>
      <c r="M229" t="s">
        <v>108</v>
      </c>
      <c r="N229">
        <v>1.62200001068413E-3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0.8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1.055785271578714E-3</v>
      </c>
      <c r="AC229">
        <v>1.62200001068413E-3</v>
      </c>
      <c r="AD229" t="s">
        <v>98</v>
      </c>
      <c r="AE229">
        <v>0.15622687936550661</v>
      </c>
      <c r="AF229" t="s">
        <v>98</v>
      </c>
      <c r="AG229">
        <v>0.12</v>
      </c>
      <c r="AH229" t="s">
        <v>99</v>
      </c>
      <c r="AI229">
        <v>6</v>
      </c>
      <c r="AJ229">
        <v>3</v>
      </c>
      <c r="AK229">
        <v>3</v>
      </c>
      <c r="AL229">
        <v>0</v>
      </c>
      <c r="AM229" t="s">
        <v>99</v>
      </c>
      <c r="AN229">
        <v>6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100</v>
      </c>
      <c r="H230">
        <v>1.2390000047162199E-3</v>
      </c>
      <c r="I230">
        <v>1.2390000047162199E-3</v>
      </c>
      <c r="J230" t="s">
        <v>100</v>
      </c>
      <c r="K230">
        <v>1.01799995172769E-3</v>
      </c>
      <c r="L230">
        <v>1.01799995172769E-3</v>
      </c>
      <c r="M230" t="s">
        <v>108</v>
      </c>
      <c r="N230">
        <v>1.59100000746548E-3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0.8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1.055785271578714E-3</v>
      </c>
      <c r="AC230">
        <v>1.59100000746548E-3</v>
      </c>
      <c r="AD230" t="s">
        <v>98</v>
      </c>
      <c r="AE230">
        <v>0.15927089805843259</v>
      </c>
      <c r="AF230" t="s">
        <v>98</v>
      </c>
      <c r="AG230">
        <v>0.12</v>
      </c>
      <c r="AH230" t="s">
        <v>99</v>
      </c>
      <c r="AI230">
        <v>6</v>
      </c>
      <c r="AJ230">
        <v>3</v>
      </c>
      <c r="AK230">
        <v>3</v>
      </c>
      <c r="AL230">
        <v>0</v>
      </c>
      <c r="AM230" t="s">
        <v>99</v>
      </c>
      <c r="AN230">
        <v>6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106</v>
      </c>
      <c r="H231">
        <v>1.23399996664375E-3</v>
      </c>
      <c r="I231">
        <v>1.23399996664375E-3</v>
      </c>
      <c r="J231" t="s">
        <v>100</v>
      </c>
      <c r="K231">
        <v>1.01300003007054E-3</v>
      </c>
      <c r="L231">
        <v>1.01300003007054E-3</v>
      </c>
      <c r="M231" t="s">
        <v>108</v>
      </c>
      <c r="N231">
        <v>1.55899999663234E-3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0.8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1.055785271578714E-3</v>
      </c>
      <c r="AC231">
        <v>1.55899999663234E-3</v>
      </c>
      <c r="AD231" t="s">
        <v>98</v>
      </c>
      <c r="AE231">
        <v>0.16254009015226409</v>
      </c>
      <c r="AF231" t="s">
        <v>98</v>
      </c>
      <c r="AG231">
        <v>0.12</v>
      </c>
      <c r="AH231" t="s">
        <v>99</v>
      </c>
      <c r="AI231">
        <v>6</v>
      </c>
      <c r="AJ231">
        <v>3</v>
      </c>
      <c r="AK231">
        <v>3</v>
      </c>
      <c r="AL231">
        <v>0</v>
      </c>
      <c r="AM231" t="s">
        <v>99</v>
      </c>
      <c r="AN231">
        <v>6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106</v>
      </c>
      <c r="H232">
        <v>1.08600000385195E-3</v>
      </c>
      <c r="I232">
        <v>1.08600000385195E-3</v>
      </c>
      <c r="J232" t="s">
        <v>100</v>
      </c>
      <c r="K232">
        <v>1.0039999615400999E-3</v>
      </c>
      <c r="L232">
        <v>1.0039999615400999E-3</v>
      </c>
      <c r="M232" t="s">
        <v>108</v>
      </c>
      <c r="N232">
        <v>1.5269999857991899E-3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0.8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1.055785271578714E-3</v>
      </c>
      <c r="AC232">
        <v>1.5269999857991899E-3</v>
      </c>
      <c r="AD232" t="s">
        <v>98</v>
      </c>
      <c r="AE232">
        <v>0.16594630147778119</v>
      </c>
      <c r="AF232" t="s">
        <v>98</v>
      </c>
      <c r="AG232">
        <v>0.12</v>
      </c>
      <c r="AH232" t="s">
        <v>99</v>
      </c>
      <c r="AI232">
        <v>6</v>
      </c>
      <c r="AJ232">
        <v>3</v>
      </c>
      <c r="AK232">
        <v>3</v>
      </c>
      <c r="AL232">
        <v>0</v>
      </c>
      <c r="AM232" t="s">
        <v>99</v>
      </c>
      <c r="AN232">
        <v>6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100</v>
      </c>
      <c r="H233">
        <v>9.54999995883554E-4</v>
      </c>
      <c r="I233">
        <v>9.54999995883554E-4</v>
      </c>
      <c r="J233" t="s">
        <v>106</v>
      </c>
      <c r="K233">
        <v>1.0039999615400999E-3</v>
      </c>
      <c r="L233">
        <v>1.0039999615400999E-3</v>
      </c>
      <c r="M233" t="s">
        <v>108</v>
      </c>
      <c r="N233">
        <v>1.4949999749660501E-3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0.8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1.055785271578714E-3</v>
      </c>
      <c r="AC233">
        <v>1.4949999749660501E-3</v>
      </c>
      <c r="AD233" t="s">
        <v>98</v>
      </c>
      <c r="AE233">
        <v>0.16949833059746669</v>
      </c>
      <c r="AF233" t="s">
        <v>98</v>
      </c>
      <c r="AG233">
        <v>0.12</v>
      </c>
      <c r="AH233" t="s">
        <v>99</v>
      </c>
      <c r="AI233">
        <v>6</v>
      </c>
      <c r="AJ233">
        <v>2</v>
      </c>
      <c r="AK233">
        <v>2</v>
      </c>
      <c r="AL233">
        <v>0</v>
      </c>
      <c r="AM233" t="s">
        <v>99</v>
      </c>
      <c r="AN233">
        <v>6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100</v>
      </c>
      <c r="H234">
        <v>8.4599998081103E-4</v>
      </c>
      <c r="I234">
        <v>8.4599998081103E-4</v>
      </c>
      <c r="J234" t="s">
        <v>106</v>
      </c>
      <c r="K234">
        <v>1.01699994411319E-3</v>
      </c>
      <c r="L234">
        <v>1.01699994411319E-3</v>
      </c>
      <c r="M234" t="s">
        <v>108</v>
      </c>
      <c r="N234">
        <v>1.46299996413291E-3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0.8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1.055785271578714E-3</v>
      </c>
      <c r="AC234">
        <v>1.46299996413291E-3</v>
      </c>
      <c r="AD234" t="s">
        <v>98</v>
      </c>
      <c r="AE234">
        <v>0.1732057458731279</v>
      </c>
      <c r="AF234" t="s">
        <v>98</v>
      </c>
      <c r="AG234">
        <v>0.12</v>
      </c>
      <c r="AH234" t="s">
        <v>99</v>
      </c>
      <c r="AI234">
        <v>6</v>
      </c>
      <c r="AJ234">
        <v>2</v>
      </c>
      <c r="AK234">
        <v>2</v>
      </c>
      <c r="AL234">
        <v>0</v>
      </c>
      <c r="AM234" t="s">
        <v>99</v>
      </c>
      <c r="AN234">
        <v>6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100</v>
      </c>
      <c r="H235">
        <v>7.3999998858198502E-4</v>
      </c>
      <c r="I235">
        <v>7.3999998858198502E-4</v>
      </c>
      <c r="J235" t="s">
        <v>106</v>
      </c>
      <c r="K235">
        <v>1.02600001264364E-3</v>
      </c>
      <c r="L235">
        <v>1.02600001264364E-3</v>
      </c>
      <c r="M235" t="s">
        <v>108</v>
      </c>
      <c r="N235">
        <v>1.43099995329976E-3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0.8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1.055785271578714E-3</v>
      </c>
      <c r="AC235">
        <v>1.43099995329976E-3</v>
      </c>
      <c r="AD235" t="s">
        <v>98</v>
      </c>
      <c r="AE235">
        <v>0.1770789715371282</v>
      </c>
      <c r="AF235" t="s">
        <v>98</v>
      </c>
      <c r="AG235">
        <v>0.12</v>
      </c>
      <c r="AH235" t="s">
        <v>99</v>
      </c>
      <c r="AI235">
        <v>6</v>
      </c>
      <c r="AJ235">
        <v>2</v>
      </c>
      <c r="AK235">
        <v>2</v>
      </c>
      <c r="AL235">
        <v>0</v>
      </c>
      <c r="AM235" t="s">
        <v>99</v>
      </c>
      <c r="AN235">
        <v>6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106</v>
      </c>
      <c r="H236">
        <v>6.8200001260265697E-4</v>
      </c>
      <c r="I236">
        <v>6.8200001260265697E-4</v>
      </c>
      <c r="J236" t="s">
        <v>106</v>
      </c>
      <c r="K236">
        <v>1.0290000354871199E-3</v>
      </c>
      <c r="L236">
        <v>1.0290000354871199E-3</v>
      </c>
      <c r="M236" t="s">
        <v>108</v>
      </c>
      <c r="N236">
        <v>1.3989999424666201E-3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0.8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1.055785271578714E-3</v>
      </c>
      <c r="AC236">
        <v>1.3989999424666201E-3</v>
      </c>
      <c r="AD236" t="s">
        <v>98</v>
      </c>
      <c r="AE236">
        <v>0.1811293855761156</v>
      </c>
      <c r="AF236" t="s">
        <v>98</v>
      </c>
      <c r="AG236">
        <v>0.12</v>
      </c>
      <c r="AH236" t="s">
        <v>99</v>
      </c>
      <c r="AI236">
        <v>6</v>
      </c>
      <c r="AJ236">
        <v>2</v>
      </c>
      <c r="AK236">
        <v>2</v>
      </c>
      <c r="AL236">
        <v>0</v>
      </c>
      <c r="AM236" t="s">
        <v>99</v>
      </c>
      <c r="AN236">
        <v>6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106</v>
      </c>
      <c r="H237">
        <v>6.8200001260265697E-4</v>
      </c>
      <c r="I237">
        <v>6.8200001260265697E-4</v>
      </c>
      <c r="J237" t="s">
        <v>106</v>
      </c>
      <c r="K237">
        <v>1.0280000278726201E-3</v>
      </c>
      <c r="L237">
        <v>1.0280000278726201E-3</v>
      </c>
      <c r="M237" t="s">
        <v>108</v>
      </c>
      <c r="N237">
        <v>1.3670000480487899E-3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0.8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1.055785271578714E-3</v>
      </c>
      <c r="AC237">
        <v>1.3670000480487899E-3</v>
      </c>
      <c r="AD237" t="s">
        <v>98</v>
      </c>
      <c r="AE237">
        <v>0.18375</v>
      </c>
      <c r="AF237" t="s">
        <v>98</v>
      </c>
      <c r="AG237">
        <v>0.12</v>
      </c>
      <c r="AH237" t="s">
        <v>99</v>
      </c>
      <c r="AI237">
        <v>6</v>
      </c>
      <c r="AJ237">
        <v>2</v>
      </c>
      <c r="AK237">
        <v>2</v>
      </c>
      <c r="AL237">
        <v>0</v>
      </c>
      <c r="AM237" t="s">
        <v>99</v>
      </c>
      <c r="AN237">
        <v>6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106</v>
      </c>
      <c r="H238">
        <v>6.8200001260265697E-4</v>
      </c>
      <c r="I238">
        <v>6.8200001260265697E-4</v>
      </c>
      <c r="J238" t="s">
        <v>106</v>
      </c>
      <c r="K238">
        <v>1.0219999821856601E-3</v>
      </c>
      <c r="L238">
        <v>1.0219999821856601E-3</v>
      </c>
      <c r="M238" t="s">
        <v>108</v>
      </c>
      <c r="N238">
        <v>1.3350000372156501E-3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0.8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1.055785271578714E-3</v>
      </c>
      <c r="AC238">
        <v>1.3350000372156501E-3</v>
      </c>
      <c r="AD238" t="s">
        <v>98</v>
      </c>
      <c r="AE238">
        <v>0.18375</v>
      </c>
      <c r="AF238" t="s">
        <v>98</v>
      </c>
      <c r="AG238">
        <v>0.12</v>
      </c>
      <c r="AH238" t="s">
        <v>99</v>
      </c>
      <c r="AI238">
        <v>6</v>
      </c>
      <c r="AJ238">
        <v>2</v>
      </c>
      <c r="AK238">
        <v>2</v>
      </c>
      <c r="AL238">
        <v>0</v>
      </c>
      <c r="AM238" t="s">
        <v>99</v>
      </c>
      <c r="AN238">
        <v>6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106</v>
      </c>
      <c r="H239">
        <v>6.8200001260265697E-4</v>
      </c>
      <c r="I239">
        <v>6.8200001260265697E-4</v>
      </c>
      <c r="J239" t="s">
        <v>106</v>
      </c>
      <c r="K239">
        <v>1.01100001484156E-3</v>
      </c>
      <c r="L239">
        <v>1.01100001484156E-3</v>
      </c>
      <c r="M239" t="s">
        <v>108</v>
      </c>
      <c r="N239">
        <v>1.30300002638251E-3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0.8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1.055785271578714E-3</v>
      </c>
      <c r="AC239">
        <v>4.1666666666666658E-4</v>
      </c>
      <c r="AD239" t="s">
        <v>98</v>
      </c>
      <c r="AE239">
        <v>0.19447428616214901</v>
      </c>
      <c r="AF239" t="s">
        <v>98</v>
      </c>
      <c r="AG239">
        <v>0.18</v>
      </c>
      <c r="AH239" t="s">
        <v>99</v>
      </c>
      <c r="AI239">
        <v>6</v>
      </c>
      <c r="AJ239">
        <v>2</v>
      </c>
      <c r="AK239">
        <v>2</v>
      </c>
      <c r="AL239">
        <v>0</v>
      </c>
      <c r="AM239" t="s">
        <v>99</v>
      </c>
      <c r="AN239">
        <v>6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106</v>
      </c>
      <c r="H240">
        <v>6.8200001260265697E-4</v>
      </c>
      <c r="I240">
        <v>6.8200001260265697E-4</v>
      </c>
      <c r="J240" t="s">
        <v>106</v>
      </c>
      <c r="K240">
        <v>9.9500000942498402E-4</v>
      </c>
      <c r="L240">
        <v>9.9500000942498402E-4</v>
      </c>
      <c r="M240" t="s">
        <v>108</v>
      </c>
      <c r="N240">
        <v>1.27100001554936E-3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0.8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1.055785271578714E-3</v>
      </c>
      <c r="AC240">
        <v>4.1666666666666658E-4</v>
      </c>
      <c r="AD240" t="s">
        <v>98</v>
      </c>
      <c r="AE240">
        <v>0.1993705719118137</v>
      </c>
      <c r="AF240" t="s">
        <v>98</v>
      </c>
      <c r="AG240">
        <v>0.18</v>
      </c>
      <c r="AH240" t="s">
        <v>99</v>
      </c>
      <c r="AI240">
        <v>6</v>
      </c>
      <c r="AJ240">
        <v>2</v>
      </c>
      <c r="AK240">
        <v>2</v>
      </c>
      <c r="AL240">
        <v>0</v>
      </c>
      <c r="AM240" t="s">
        <v>99</v>
      </c>
      <c r="AN240">
        <v>6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106</v>
      </c>
      <c r="H241">
        <v>6.8200001260265697E-4</v>
      </c>
      <c r="I241">
        <v>6.8200001260265697E-4</v>
      </c>
      <c r="J241" t="s">
        <v>106</v>
      </c>
      <c r="K241">
        <v>9.7400002414360599E-4</v>
      </c>
      <c r="L241">
        <v>9.7400002414360599E-4</v>
      </c>
      <c r="M241" t="s">
        <v>108</v>
      </c>
      <c r="N241">
        <v>1.2390000047162199E-3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0.8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1.055785271578714E-3</v>
      </c>
      <c r="AC241">
        <v>4.1666666666666658E-4</v>
      </c>
      <c r="AD241" t="s">
        <v>98</v>
      </c>
      <c r="AE241">
        <v>0.20451977323280041</v>
      </c>
      <c r="AF241" t="s">
        <v>98</v>
      </c>
      <c r="AG241">
        <v>0.18</v>
      </c>
      <c r="AH241" t="s">
        <v>99</v>
      </c>
      <c r="AI241">
        <v>6</v>
      </c>
      <c r="AJ241">
        <v>2</v>
      </c>
      <c r="AK241">
        <v>2</v>
      </c>
      <c r="AL241">
        <v>0</v>
      </c>
      <c r="AM241" t="s">
        <v>99</v>
      </c>
      <c r="AN241">
        <v>6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106</v>
      </c>
      <c r="H242">
        <v>6.8200001260265697E-4</v>
      </c>
      <c r="I242">
        <v>6.8200001260265697E-4</v>
      </c>
      <c r="J242" t="s">
        <v>106</v>
      </c>
      <c r="K242">
        <v>9.4900000840425502E-4</v>
      </c>
      <c r="L242">
        <v>9.4900000840425502E-4</v>
      </c>
      <c r="M242" t="s">
        <v>108</v>
      </c>
      <c r="N242">
        <v>1.2069999938830701E-3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0.8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1.055785271578714E-3</v>
      </c>
      <c r="AC242">
        <v>4.1666666666666658E-4</v>
      </c>
      <c r="AD242" t="s">
        <v>98</v>
      </c>
      <c r="AE242">
        <v>0.20994200603496321</v>
      </c>
      <c r="AF242" t="s">
        <v>98</v>
      </c>
      <c r="AG242">
        <v>0.18</v>
      </c>
      <c r="AH242" t="s">
        <v>99</v>
      </c>
      <c r="AI242">
        <v>6</v>
      </c>
      <c r="AJ242">
        <v>2</v>
      </c>
      <c r="AK242">
        <v>2</v>
      </c>
      <c r="AL242">
        <v>0</v>
      </c>
      <c r="AM242" t="s">
        <v>99</v>
      </c>
      <c r="AN242">
        <v>6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106</v>
      </c>
      <c r="H243">
        <v>6.8200001260265697E-4</v>
      </c>
      <c r="I243">
        <v>6.8200001260265697E-4</v>
      </c>
      <c r="J243" t="s">
        <v>106</v>
      </c>
      <c r="K243">
        <v>9.1800000518560399E-4</v>
      </c>
      <c r="L243">
        <v>9.1800000518560399E-4</v>
      </c>
      <c r="M243" t="s">
        <v>108</v>
      </c>
      <c r="N243">
        <v>1.17499998304993E-3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0.8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1.055785271578714E-3</v>
      </c>
      <c r="AC243">
        <v>4.1666666666666658E-4</v>
      </c>
      <c r="AD243" t="s">
        <v>98</v>
      </c>
      <c r="AE243">
        <v>0.21565957757910209</v>
      </c>
      <c r="AF243" t="s">
        <v>98</v>
      </c>
      <c r="AG243">
        <v>0.18</v>
      </c>
      <c r="AH243" t="s">
        <v>99</v>
      </c>
      <c r="AI243">
        <v>6</v>
      </c>
      <c r="AJ243">
        <v>2</v>
      </c>
      <c r="AK243">
        <v>2</v>
      </c>
      <c r="AL243">
        <v>0</v>
      </c>
      <c r="AM243" t="s">
        <v>99</v>
      </c>
      <c r="AN243">
        <v>6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106</v>
      </c>
      <c r="H244">
        <v>6.8200001260265697E-4</v>
      </c>
      <c r="I244">
        <v>6.8200001260265697E-4</v>
      </c>
      <c r="J244" t="s">
        <v>106</v>
      </c>
      <c r="K244">
        <v>8.8299997150898001E-4</v>
      </c>
      <c r="L244">
        <v>8.8299997150898001E-4</v>
      </c>
      <c r="M244" t="s">
        <v>108</v>
      </c>
      <c r="N244">
        <v>1.14299997221678E-3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0.8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1.055785271578714E-3</v>
      </c>
      <c r="AC244">
        <v>4.1666666666666658E-4</v>
      </c>
      <c r="AD244" t="s">
        <v>98</v>
      </c>
      <c r="AE244">
        <v>0.2216972932278781</v>
      </c>
      <c r="AF244" t="s">
        <v>98</v>
      </c>
      <c r="AG244">
        <v>0.18</v>
      </c>
      <c r="AH244" t="s">
        <v>99</v>
      </c>
      <c r="AI244">
        <v>6</v>
      </c>
      <c r="AJ244">
        <v>2</v>
      </c>
      <c r="AK244">
        <v>2</v>
      </c>
      <c r="AL244">
        <v>0</v>
      </c>
      <c r="AM244" t="s">
        <v>99</v>
      </c>
      <c r="AN244">
        <v>6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106</v>
      </c>
      <c r="H245">
        <v>6.8200001260265697E-4</v>
      </c>
      <c r="I245">
        <v>6.8200001260265697E-4</v>
      </c>
      <c r="J245" t="s">
        <v>105</v>
      </c>
      <c r="K245">
        <v>9.0099999215453896E-4</v>
      </c>
      <c r="L245">
        <v>9.0099999215453896E-4</v>
      </c>
      <c r="M245" t="s">
        <v>108</v>
      </c>
      <c r="N245">
        <v>1.1109999613836399E-3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0.8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1.055785271578714E-3</v>
      </c>
      <c r="AC245">
        <v>4.1666666666666658E-4</v>
      </c>
      <c r="AD245" t="s">
        <v>98</v>
      </c>
      <c r="AE245">
        <v>0.22808281620857621</v>
      </c>
      <c r="AF245" t="s">
        <v>98</v>
      </c>
      <c r="AG245">
        <v>0.18</v>
      </c>
      <c r="AH245" t="s">
        <v>99</v>
      </c>
      <c r="AI245">
        <v>6</v>
      </c>
      <c r="AJ245">
        <v>2</v>
      </c>
      <c r="AK245">
        <v>2</v>
      </c>
      <c r="AL245">
        <v>0</v>
      </c>
      <c r="AM245" t="s">
        <v>99</v>
      </c>
      <c r="AN245">
        <v>6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106</v>
      </c>
      <c r="H246">
        <v>6.8200001260265697E-4</v>
      </c>
      <c r="I246">
        <v>6.8200001260265697E-4</v>
      </c>
      <c r="J246" t="s">
        <v>105</v>
      </c>
      <c r="K246">
        <v>9.2000002041459105E-4</v>
      </c>
      <c r="L246">
        <v>9.2000002041459105E-4</v>
      </c>
      <c r="M246" t="s">
        <v>108</v>
      </c>
      <c r="N246">
        <v>1.0789999505505E-3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0.8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1.055785271578714E-3</v>
      </c>
      <c r="AC246">
        <v>4.1666666666666658E-4</v>
      </c>
      <c r="AD246" t="s">
        <v>98</v>
      </c>
      <c r="AE246">
        <v>0.2348470913930224</v>
      </c>
      <c r="AF246" t="s">
        <v>98</v>
      </c>
      <c r="AG246">
        <v>0.18</v>
      </c>
      <c r="AH246" t="s">
        <v>99</v>
      </c>
      <c r="AI246">
        <v>6</v>
      </c>
      <c r="AJ246">
        <v>2</v>
      </c>
      <c r="AK246">
        <v>2</v>
      </c>
      <c r="AL246">
        <v>0</v>
      </c>
      <c r="AM246" t="s">
        <v>99</v>
      </c>
      <c r="AN246">
        <v>6</v>
      </c>
      <c r="AO246">
        <v>2</v>
      </c>
      <c r="AP246">
        <v>2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106</v>
      </c>
      <c r="H247">
        <v>6.8200001260265697E-4</v>
      </c>
      <c r="I247">
        <v>6.8200001260265697E-4</v>
      </c>
      <c r="J247" t="s">
        <v>105</v>
      </c>
      <c r="K247">
        <v>9.3300000298768304E-4</v>
      </c>
      <c r="L247">
        <v>9.3300000298768304E-4</v>
      </c>
      <c r="M247" t="s">
        <v>108</v>
      </c>
      <c r="N247">
        <v>1.0470000561326701E-3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0.8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1.055785271578714E-3</v>
      </c>
      <c r="AC247">
        <v>4.1666666666666658E-4</v>
      </c>
      <c r="AD247" t="s">
        <v>98</v>
      </c>
      <c r="AE247">
        <v>0.2420248198801343</v>
      </c>
      <c r="AF247" t="s">
        <v>98</v>
      </c>
      <c r="AG247">
        <v>0.18</v>
      </c>
      <c r="AH247" t="s">
        <v>99</v>
      </c>
      <c r="AI247">
        <v>6</v>
      </c>
      <c r="AJ247">
        <v>2</v>
      </c>
      <c r="AK247">
        <v>2</v>
      </c>
      <c r="AL247">
        <v>0</v>
      </c>
      <c r="AM247" t="s">
        <v>99</v>
      </c>
      <c r="AN247">
        <v>6</v>
      </c>
      <c r="AO247">
        <v>2</v>
      </c>
      <c r="AP247">
        <v>2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106</v>
      </c>
      <c r="H248">
        <v>6.8200001260265697E-4</v>
      </c>
      <c r="I248">
        <v>6.8200001260265697E-4</v>
      </c>
      <c r="J248" t="s">
        <v>105</v>
      </c>
      <c r="K248">
        <v>9.4100000569596897E-4</v>
      </c>
      <c r="L248">
        <v>9.4100000569596897E-4</v>
      </c>
      <c r="M248" t="s">
        <v>108</v>
      </c>
      <c r="N248">
        <v>1.01500004529953E-3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0.8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1.055785271578714E-3</v>
      </c>
      <c r="AC248">
        <v>4.1666666666666658E-4</v>
      </c>
      <c r="AD248" t="s">
        <v>98</v>
      </c>
      <c r="AE248">
        <v>0.24965516127166351</v>
      </c>
      <c r="AF248" t="s">
        <v>98</v>
      </c>
      <c r="AG248">
        <v>0.18</v>
      </c>
      <c r="AH248" t="s">
        <v>99</v>
      </c>
      <c r="AI248">
        <v>6</v>
      </c>
      <c r="AJ248">
        <v>2</v>
      </c>
      <c r="AK248">
        <v>2</v>
      </c>
      <c r="AL248">
        <v>0</v>
      </c>
      <c r="AM248" t="s">
        <v>99</v>
      </c>
      <c r="AN248">
        <v>6</v>
      </c>
      <c r="AO248">
        <v>2</v>
      </c>
      <c r="AP248">
        <v>2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106</v>
      </c>
      <c r="H249">
        <v>6.8200001260265697E-4</v>
      </c>
      <c r="I249">
        <v>6.8200001260265697E-4</v>
      </c>
      <c r="J249" t="s">
        <v>105</v>
      </c>
      <c r="K249">
        <v>9.4400002853944898E-4</v>
      </c>
      <c r="L249">
        <v>9.4400002853944898E-4</v>
      </c>
      <c r="M249" t="s">
        <v>108</v>
      </c>
      <c r="N249">
        <v>9.8300003446638606E-4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0.8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1.055785271578714E-3</v>
      </c>
      <c r="AC249">
        <v>4.1666666666666658E-4</v>
      </c>
      <c r="AD249" t="s">
        <v>98</v>
      </c>
      <c r="AE249">
        <v>0.25778229004595732</v>
      </c>
      <c r="AF249" t="s">
        <v>98</v>
      </c>
      <c r="AG249">
        <v>0.18</v>
      </c>
      <c r="AH249" t="s">
        <v>99</v>
      </c>
      <c r="AI249">
        <v>6</v>
      </c>
      <c r="AJ249">
        <v>2</v>
      </c>
      <c r="AK249">
        <v>2</v>
      </c>
      <c r="AL249">
        <v>0</v>
      </c>
      <c r="AM249" t="s">
        <v>99</v>
      </c>
      <c r="AN249">
        <v>6</v>
      </c>
      <c r="AO249">
        <v>2</v>
      </c>
      <c r="AP249">
        <v>2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106</v>
      </c>
      <c r="H250">
        <v>6.8200001260265697E-4</v>
      </c>
      <c r="I250">
        <v>6.8200001260265697E-4</v>
      </c>
      <c r="J250" t="s">
        <v>105</v>
      </c>
      <c r="K250">
        <v>9.4100000569596897E-4</v>
      </c>
      <c r="L250">
        <v>9.4100000569596897E-4</v>
      </c>
      <c r="M250" t="s">
        <v>108</v>
      </c>
      <c r="N250">
        <v>1.01500004529953E-3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0.8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1.055785271578714E-3</v>
      </c>
      <c r="AC250">
        <v>4.1666666666666658E-4</v>
      </c>
      <c r="AD250" t="s">
        <v>98</v>
      </c>
      <c r="AE250">
        <v>0.24965516127166351</v>
      </c>
      <c r="AF250" t="s">
        <v>98</v>
      </c>
      <c r="AG250">
        <v>0.18</v>
      </c>
      <c r="AH250" t="s">
        <v>99</v>
      </c>
      <c r="AI250">
        <v>6</v>
      </c>
      <c r="AJ250">
        <v>2</v>
      </c>
      <c r="AK250">
        <v>2</v>
      </c>
      <c r="AL250">
        <v>0</v>
      </c>
      <c r="AM250" t="s">
        <v>99</v>
      </c>
      <c r="AN250">
        <v>6</v>
      </c>
      <c r="AO250">
        <v>2</v>
      </c>
      <c r="AP250">
        <v>2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106</v>
      </c>
      <c r="H251">
        <v>6.8200001260265697E-4</v>
      </c>
      <c r="I251">
        <v>6.8200001260265697E-4</v>
      </c>
      <c r="J251" t="s">
        <v>105</v>
      </c>
      <c r="K251">
        <v>9.3300000298768304E-4</v>
      </c>
      <c r="L251">
        <v>9.3300000298768304E-4</v>
      </c>
      <c r="M251" t="s">
        <v>108</v>
      </c>
      <c r="N251">
        <v>1.0470000561326701E-3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0.8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1.055785271578714E-3</v>
      </c>
      <c r="AC251">
        <v>4.1666666666666658E-4</v>
      </c>
      <c r="AD251" t="s">
        <v>98</v>
      </c>
      <c r="AE251">
        <v>0.2420248198801343</v>
      </c>
      <c r="AF251" t="s">
        <v>98</v>
      </c>
      <c r="AG251">
        <v>0.18</v>
      </c>
      <c r="AH251" t="s">
        <v>99</v>
      </c>
      <c r="AI251">
        <v>6</v>
      </c>
      <c r="AJ251">
        <v>2</v>
      </c>
      <c r="AK251">
        <v>2</v>
      </c>
      <c r="AL251">
        <v>0</v>
      </c>
      <c r="AM251" t="s">
        <v>99</v>
      </c>
      <c r="AN251">
        <v>6</v>
      </c>
      <c r="AO251">
        <v>2</v>
      </c>
      <c r="AP251">
        <v>2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106</v>
      </c>
      <c r="H252">
        <v>6.8200001260265697E-4</v>
      </c>
      <c r="I252">
        <v>6.8200001260265697E-4</v>
      </c>
      <c r="J252" t="s">
        <v>105</v>
      </c>
      <c r="K252">
        <v>9.2000002041459105E-4</v>
      </c>
      <c r="L252">
        <v>9.2000002041459105E-4</v>
      </c>
      <c r="M252" t="s">
        <v>108</v>
      </c>
      <c r="N252">
        <v>1.0789999505505E-3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0.8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1.055785271578714E-3</v>
      </c>
      <c r="AC252">
        <v>4.1666666666666658E-4</v>
      </c>
      <c r="AD252" t="s">
        <v>98</v>
      </c>
      <c r="AE252">
        <v>0.2348470913930224</v>
      </c>
      <c r="AF252" t="s">
        <v>98</v>
      </c>
      <c r="AG252">
        <v>0.18</v>
      </c>
      <c r="AH252" t="s">
        <v>99</v>
      </c>
      <c r="AI252">
        <v>6</v>
      </c>
      <c r="AJ252">
        <v>2</v>
      </c>
      <c r="AK252">
        <v>2</v>
      </c>
      <c r="AL252">
        <v>0</v>
      </c>
      <c r="AM252" t="s">
        <v>99</v>
      </c>
      <c r="AN252">
        <v>6</v>
      </c>
      <c r="AO252">
        <v>2</v>
      </c>
      <c r="AP252">
        <v>2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106</v>
      </c>
      <c r="H253">
        <v>6.8200001260265697E-4</v>
      </c>
      <c r="I253">
        <v>6.8200001260265697E-4</v>
      </c>
      <c r="J253" t="s">
        <v>105</v>
      </c>
      <c r="K253">
        <v>9.0099999215453896E-4</v>
      </c>
      <c r="L253">
        <v>9.0099999215453896E-4</v>
      </c>
      <c r="M253" t="s">
        <v>108</v>
      </c>
      <c r="N253">
        <v>1.1109999613836399E-3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0.8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1.055785271578714E-3</v>
      </c>
      <c r="AC253">
        <v>4.1666666666666658E-4</v>
      </c>
      <c r="AD253" t="s">
        <v>98</v>
      </c>
      <c r="AE253">
        <v>0.22808281620857621</v>
      </c>
      <c r="AF253" t="s">
        <v>98</v>
      </c>
      <c r="AG253">
        <v>0.18</v>
      </c>
      <c r="AH253" t="s">
        <v>99</v>
      </c>
      <c r="AI253">
        <v>6</v>
      </c>
      <c r="AJ253">
        <v>2</v>
      </c>
      <c r="AK253">
        <v>2</v>
      </c>
      <c r="AL253">
        <v>0</v>
      </c>
      <c r="AM253" t="s">
        <v>99</v>
      </c>
      <c r="AN253">
        <v>6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106</v>
      </c>
      <c r="H254">
        <v>6.8200001260265697E-4</v>
      </c>
      <c r="I254">
        <v>6.8200001260265697E-4</v>
      </c>
      <c r="J254" t="s">
        <v>106</v>
      </c>
      <c r="K254">
        <v>8.8299997150898001E-4</v>
      </c>
      <c r="L254">
        <v>8.8299997150898001E-4</v>
      </c>
      <c r="M254" t="s">
        <v>108</v>
      </c>
      <c r="N254">
        <v>1.14299997221678E-3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0.8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1.055785271578714E-3</v>
      </c>
      <c r="AC254">
        <v>4.1666666666666658E-4</v>
      </c>
      <c r="AD254" t="s">
        <v>98</v>
      </c>
      <c r="AE254">
        <v>0.2216972932278781</v>
      </c>
      <c r="AF254" t="s">
        <v>98</v>
      </c>
      <c r="AG254">
        <v>0.18</v>
      </c>
      <c r="AH254" t="s">
        <v>99</v>
      </c>
      <c r="AI254">
        <v>6</v>
      </c>
      <c r="AJ254">
        <v>2</v>
      </c>
      <c r="AK254">
        <v>2</v>
      </c>
      <c r="AL254">
        <v>0</v>
      </c>
      <c r="AM254" t="s">
        <v>99</v>
      </c>
      <c r="AN254">
        <v>6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106</v>
      </c>
      <c r="H255">
        <v>6.8200001260265697E-4</v>
      </c>
      <c r="I255">
        <v>6.8200001260265697E-4</v>
      </c>
      <c r="J255" t="s">
        <v>106</v>
      </c>
      <c r="K255">
        <v>9.1800000518560399E-4</v>
      </c>
      <c r="L255">
        <v>9.1800000518560399E-4</v>
      </c>
      <c r="M255" t="s">
        <v>108</v>
      </c>
      <c r="N255">
        <v>1.17499998304993E-3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0.8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1.055785271578714E-3</v>
      </c>
      <c r="AC255">
        <v>4.1666666666666658E-4</v>
      </c>
      <c r="AD255" t="s">
        <v>98</v>
      </c>
      <c r="AE255">
        <v>0.21565957757910209</v>
      </c>
      <c r="AF255" t="s">
        <v>98</v>
      </c>
      <c r="AG255">
        <v>0.18</v>
      </c>
      <c r="AH255" t="s">
        <v>99</v>
      </c>
      <c r="AI255">
        <v>6</v>
      </c>
      <c r="AJ255">
        <v>2</v>
      </c>
      <c r="AK255">
        <v>2</v>
      </c>
      <c r="AL255">
        <v>0</v>
      </c>
      <c r="AM255" t="s">
        <v>99</v>
      </c>
      <c r="AN255">
        <v>6</v>
      </c>
      <c r="AO255">
        <v>2</v>
      </c>
      <c r="AP255">
        <v>2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106</v>
      </c>
      <c r="H256">
        <v>6.8200001260265697E-4</v>
      </c>
      <c r="I256">
        <v>6.8200001260265697E-4</v>
      </c>
      <c r="J256" t="s">
        <v>106</v>
      </c>
      <c r="K256">
        <v>9.4900000840425502E-4</v>
      </c>
      <c r="L256">
        <v>9.4900000840425502E-4</v>
      </c>
      <c r="M256" t="s">
        <v>108</v>
      </c>
      <c r="N256">
        <v>1.2069999938830701E-3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0.8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1.055785271578714E-3</v>
      </c>
      <c r="AC256">
        <v>4.1666666666666658E-4</v>
      </c>
      <c r="AD256" t="s">
        <v>98</v>
      </c>
      <c r="AE256">
        <v>0.20994200603496321</v>
      </c>
      <c r="AF256" t="s">
        <v>98</v>
      </c>
      <c r="AG256">
        <v>0.18</v>
      </c>
      <c r="AH256" t="s">
        <v>99</v>
      </c>
      <c r="AI256">
        <v>6</v>
      </c>
      <c r="AJ256">
        <v>2</v>
      </c>
      <c r="AK256">
        <v>2</v>
      </c>
      <c r="AL256">
        <v>0</v>
      </c>
      <c r="AM256" t="s">
        <v>99</v>
      </c>
      <c r="AN256">
        <v>6</v>
      </c>
      <c r="AO256">
        <v>2</v>
      </c>
      <c r="AP256">
        <v>2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106</v>
      </c>
      <c r="H257">
        <v>6.8200001260265697E-4</v>
      </c>
      <c r="I257">
        <v>6.8200001260265697E-4</v>
      </c>
      <c r="J257" t="s">
        <v>106</v>
      </c>
      <c r="K257">
        <v>9.7400002414360599E-4</v>
      </c>
      <c r="L257">
        <v>9.7400002414360599E-4</v>
      </c>
      <c r="M257" t="s">
        <v>108</v>
      </c>
      <c r="N257">
        <v>1.2390000047162199E-3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0.8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1.055785271578714E-3</v>
      </c>
      <c r="AC257">
        <v>4.1666666666666658E-4</v>
      </c>
      <c r="AD257" t="s">
        <v>98</v>
      </c>
      <c r="AE257">
        <v>0.20451977323280041</v>
      </c>
      <c r="AF257" t="s">
        <v>98</v>
      </c>
      <c r="AG257">
        <v>0.18</v>
      </c>
      <c r="AH257" t="s">
        <v>99</v>
      </c>
      <c r="AI257">
        <v>6</v>
      </c>
      <c r="AJ257">
        <v>2</v>
      </c>
      <c r="AK257">
        <v>2</v>
      </c>
      <c r="AL257">
        <v>0</v>
      </c>
      <c r="AM257" t="s">
        <v>99</v>
      </c>
      <c r="AN257">
        <v>6</v>
      </c>
      <c r="AO257">
        <v>2</v>
      </c>
      <c r="AP257">
        <v>2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106</v>
      </c>
      <c r="H258">
        <v>6.8200001260265697E-4</v>
      </c>
      <c r="I258">
        <v>6.8200001260265697E-4</v>
      </c>
      <c r="J258" t="s">
        <v>106</v>
      </c>
      <c r="K258">
        <v>9.9500000942498402E-4</v>
      </c>
      <c r="L258">
        <v>9.9500000942498402E-4</v>
      </c>
      <c r="M258" t="s">
        <v>108</v>
      </c>
      <c r="N258">
        <v>1.27100001554936E-3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0.8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1.055785271578714E-3</v>
      </c>
      <c r="AC258">
        <v>4.1666666666666658E-4</v>
      </c>
      <c r="AD258" t="s">
        <v>98</v>
      </c>
      <c r="AE258">
        <v>0.1993705719118137</v>
      </c>
      <c r="AF258" t="s">
        <v>98</v>
      </c>
      <c r="AG258">
        <v>0.18</v>
      </c>
      <c r="AH258" t="s">
        <v>99</v>
      </c>
      <c r="AI258">
        <v>6</v>
      </c>
      <c r="AJ258">
        <v>2</v>
      </c>
      <c r="AK258">
        <v>2</v>
      </c>
      <c r="AL258">
        <v>0</v>
      </c>
      <c r="AM258" t="s">
        <v>99</v>
      </c>
      <c r="AN258">
        <v>6</v>
      </c>
      <c r="AO258">
        <v>2</v>
      </c>
      <c r="AP258">
        <v>2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106</v>
      </c>
      <c r="H259">
        <v>6.8200001260265697E-4</v>
      </c>
      <c r="I259">
        <v>6.8200001260265697E-4</v>
      </c>
      <c r="J259" t="s">
        <v>106</v>
      </c>
      <c r="K259">
        <v>1.01100001484156E-3</v>
      </c>
      <c r="L259">
        <v>1.01100001484156E-3</v>
      </c>
      <c r="M259" t="s">
        <v>108</v>
      </c>
      <c r="N259">
        <v>1.30300002638251E-3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0.8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1.055785271578714E-3</v>
      </c>
      <c r="AC259">
        <v>4.1666666666666658E-4</v>
      </c>
      <c r="AD259" t="s">
        <v>98</v>
      </c>
      <c r="AE259">
        <v>0.19447428616214901</v>
      </c>
      <c r="AF259" t="s">
        <v>98</v>
      </c>
      <c r="AG259">
        <v>0.18</v>
      </c>
      <c r="AH259" t="s">
        <v>99</v>
      </c>
      <c r="AI259">
        <v>6</v>
      </c>
      <c r="AJ259">
        <v>2</v>
      </c>
      <c r="AK259">
        <v>2</v>
      </c>
      <c r="AL259">
        <v>0</v>
      </c>
      <c r="AM259" t="s">
        <v>99</v>
      </c>
      <c r="AN259">
        <v>6</v>
      </c>
      <c r="AO259">
        <v>2</v>
      </c>
      <c r="AP259">
        <v>2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106</v>
      </c>
      <c r="H260">
        <v>6.8200001260265697E-4</v>
      </c>
      <c r="I260">
        <v>6.8200001260265697E-4</v>
      </c>
      <c r="J260" t="s">
        <v>106</v>
      </c>
      <c r="K260">
        <v>1.0219999821856601E-3</v>
      </c>
      <c r="L260">
        <v>1.0219999821856601E-3</v>
      </c>
      <c r="M260" t="s">
        <v>108</v>
      </c>
      <c r="N260">
        <v>1.3350000372156501E-3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0.8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1.055785271578714E-3</v>
      </c>
      <c r="AC260">
        <v>1.3350000372156501E-3</v>
      </c>
      <c r="AD260" t="s">
        <v>98</v>
      </c>
      <c r="AE260">
        <v>0.18375</v>
      </c>
      <c r="AF260" t="s">
        <v>98</v>
      </c>
      <c r="AG260">
        <v>0.12</v>
      </c>
      <c r="AH260" t="s">
        <v>99</v>
      </c>
      <c r="AI260">
        <v>6</v>
      </c>
      <c r="AJ260">
        <v>2</v>
      </c>
      <c r="AK260">
        <v>2</v>
      </c>
      <c r="AL260">
        <v>0</v>
      </c>
      <c r="AM260" t="s">
        <v>99</v>
      </c>
      <c r="AN260">
        <v>6</v>
      </c>
      <c r="AO260">
        <v>2</v>
      </c>
      <c r="AP260">
        <v>2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106</v>
      </c>
      <c r="H261">
        <v>6.8200001260265697E-4</v>
      </c>
      <c r="I261">
        <v>6.8200001260265697E-4</v>
      </c>
      <c r="J261" t="s">
        <v>106</v>
      </c>
      <c r="K261">
        <v>1.0280000278726201E-3</v>
      </c>
      <c r="L261">
        <v>1.0280000278726201E-3</v>
      </c>
      <c r="M261" t="s">
        <v>108</v>
      </c>
      <c r="N261">
        <v>1.3670000480487899E-3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0.8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1.055785271578714E-3</v>
      </c>
      <c r="AC261">
        <v>1.3670000480487899E-3</v>
      </c>
      <c r="AD261" t="s">
        <v>98</v>
      </c>
      <c r="AE261">
        <v>0.18375</v>
      </c>
      <c r="AF261" t="s">
        <v>98</v>
      </c>
      <c r="AG261">
        <v>0.12</v>
      </c>
      <c r="AH261" t="s">
        <v>99</v>
      </c>
      <c r="AI261">
        <v>6</v>
      </c>
      <c r="AJ261">
        <v>2</v>
      </c>
      <c r="AK261">
        <v>2</v>
      </c>
      <c r="AL261">
        <v>0</v>
      </c>
      <c r="AM261" t="s">
        <v>99</v>
      </c>
      <c r="AN261">
        <v>6</v>
      </c>
      <c r="AO261">
        <v>2</v>
      </c>
      <c r="AP261">
        <v>2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106</v>
      </c>
      <c r="H262">
        <v>6.8200001260265697E-4</v>
      </c>
      <c r="I262">
        <v>6.8200001260265697E-4</v>
      </c>
      <c r="J262" t="s">
        <v>106</v>
      </c>
      <c r="K262">
        <v>1.0290000354871199E-3</v>
      </c>
      <c r="L262">
        <v>1.0290000354871199E-3</v>
      </c>
      <c r="M262" t="s">
        <v>108</v>
      </c>
      <c r="N262">
        <v>1.3989999424666201E-3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0.8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1.055785271578714E-3</v>
      </c>
      <c r="AC262">
        <v>1.3989999424666201E-3</v>
      </c>
      <c r="AD262" t="s">
        <v>98</v>
      </c>
      <c r="AE262">
        <v>0.1811293855761156</v>
      </c>
      <c r="AF262" t="s">
        <v>98</v>
      </c>
      <c r="AG262">
        <v>0.12</v>
      </c>
      <c r="AH262" t="s">
        <v>99</v>
      </c>
      <c r="AI262">
        <v>6</v>
      </c>
      <c r="AJ262">
        <v>2</v>
      </c>
      <c r="AK262">
        <v>2</v>
      </c>
      <c r="AL262">
        <v>0</v>
      </c>
      <c r="AM262" t="s">
        <v>99</v>
      </c>
      <c r="AN262">
        <v>6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7.3999998858198502E-4</v>
      </c>
      <c r="I263">
        <v>7.3999998858198502E-4</v>
      </c>
      <c r="J263" t="s">
        <v>106</v>
      </c>
      <c r="K263">
        <v>1.02600001264364E-3</v>
      </c>
      <c r="L263">
        <v>1.02600001264364E-3</v>
      </c>
      <c r="M263" t="s">
        <v>108</v>
      </c>
      <c r="N263">
        <v>1.43099995329976E-3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0.8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1.055785271578714E-3</v>
      </c>
      <c r="AC263">
        <v>1.43099995329976E-3</v>
      </c>
      <c r="AD263" t="s">
        <v>98</v>
      </c>
      <c r="AE263">
        <v>0.1770789715371282</v>
      </c>
      <c r="AF263" t="s">
        <v>98</v>
      </c>
      <c r="AG263">
        <v>0.12</v>
      </c>
      <c r="AH263" t="s">
        <v>99</v>
      </c>
      <c r="AI263">
        <v>6</v>
      </c>
      <c r="AJ263">
        <v>2</v>
      </c>
      <c r="AK263">
        <v>2</v>
      </c>
      <c r="AL263">
        <v>0</v>
      </c>
      <c r="AM263" t="s">
        <v>99</v>
      </c>
      <c r="AN263">
        <v>6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8.4599998081103E-4</v>
      </c>
      <c r="I264">
        <v>8.4599998081103E-4</v>
      </c>
      <c r="J264" t="s">
        <v>106</v>
      </c>
      <c r="K264">
        <v>1.01699994411319E-3</v>
      </c>
      <c r="L264">
        <v>1.01699994411319E-3</v>
      </c>
      <c r="M264" t="s">
        <v>108</v>
      </c>
      <c r="N264">
        <v>1.46299996413291E-3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0.8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1.055785271578714E-3</v>
      </c>
      <c r="AC264">
        <v>1.46299996413291E-3</v>
      </c>
      <c r="AD264" t="s">
        <v>98</v>
      </c>
      <c r="AE264">
        <v>0.1732057458731279</v>
      </c>
      <c r="AF264" t="s">
        <v>98</v>
      </c>
      <c r="AG264">
        <v>0.12</v>
      </c>
      <c r="AH264" t="s">
        <v>99</v>
      </c>
      <c r="AI264">
        <v>6</v>
      </c>
      <c r="AJ264">
        <v>2</v>
      </c>
      <c r="AK264">
        <v>2</v>
      </c>
      <c r="AL264">
        <v>0</v>
      </c>
      <c r="AM264" t="s">
        <v>99</v>
      </c>
      <c r="AN264">
        <v>6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9.54999995883554E-4</v>
      </c>
      <c r="I265">
        <v>9.54999995883554E-4</v>
      </c>
      <c r="J265" t="s">
        <v>106</v>
      </c>
      <c r="K265">
        <v>1.0039999615400999E-3</v>
      </c>
      <c r="L265">
        <v>1.0039999615400999E-3</v>
      </c>
      <c r="M265" t="s">
        <v>108</v>
      </c>
      <c r="N265">
        <v>1.4949999749660501E-3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0.8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1.055785271578714E-3</v>
      </c>
      <c r="AC265">
        <v>1.4949999749660501E-3</v>
      </c>
      <c r="AD265" t="s">
        <v>98</v>
      </c>
      <c r="AE265">
        <v>0.16949833059746669</v>
      </c>
      <c r="AF265" t="s">
        <v>98</v>
      </c>
      <c r="AG265">
        <v>0.12</v>
      </c>
      <c r="AH265" t="s">
        <v>99</v>
      </c>
      <c r="AI265">
        <v>6</v>
      </c>
      <c r="AJ265">
        <v>2</v>
      </c>
      <c r="AK265">
        <v>2</v>
      </c>
      <c r="AL265">
        <v>0</v>
      </c>
      <c r="AM265" t="s">
        <v>99</v>
      </c>
      <c r="AN265">
        <v>6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106</v>
      </c>
      <c r="H266">
        <v>1.08600000385195E-3</v>
      </c>
      <c r="I266">
        <v>1.08600000385195E-3</v>
      </c>
      <c r="J266" t="s">
        <v>100</v>
      </c>
      <c r="K266">
        <v>1.0039999615400999E-3</v>
      </c>
      <c r="L266">
        <v>1.0039999615400999E-3</v>
      </c>
      <c r="M266" t="s">
        <v>108</v>
      </c>
      <c r="N266">
        <v>1.5269999857991899E-3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0.8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1.055785271578714E-3</v>
      </c>
      <c r="AC266">
        <v>1.5269999857991899E-3</v>
      </c>
      <c r="AD266" t="s">
        <v>98</v>
      </c>
      <c r="AE266">
        <v>0.16594630147778119</v>
      </c>
      <c r="AF266" t="s">
        <v>98</v>
      </c>
      <c r="AG266">
        <v>0.12</v>
      </c>
      <c r="AH266" t="s">
        <v>99</v>
      </c>
      <c r="AI266">
        <v>6</v>
      </c>
      <c r="AJ266">
        <v>3</v>
      </c>
      <c r="AK266">
        <v>3</v>
      </c>
      <c r="AL266">
        <v>0</v>
      </c>
      <c r="AM266" t="s">
        <v>99</v>
      </c>
      <c r="AN266">
        <v>6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106</v>
      </c>
      <c r="H267">
        <v>1.23399996664375E-3</v>
      </c>
      <c r="I267">
        <v>1.23399996664375E-3</v>
      </c>
      <c r="J267" t="s">
        <v>100</v>
      </c>
      <c r="K267">
        <v>1.01300003007054E-3</v>
      </c>
      <c r="L267">
        <v>1.01300003007054E-3</v>
      </c>
      <c r="M267" t="s">
        <v>108</v>
      </c>
      <c r="N267">
        <v>1.55899999663234E-3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0.8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1.055785271578714E-3</v>
      </c>
      <c r="AC267">
        <v>1.55899999663234E-3</v>
      </c>
      <c r="AD267" t="s">
        <v>98</v>
      </c>
      <c r="AE267">
        <v>0.16254009015226409</v>
      </c>
      <c r="AF267" t="s">
        <v>98</v>
      </c>
      <c r="AG267">
        <v>0.12</v>
      </c>
      <c r="AH267" t="s">
        <v>99</v>
      </c>
      <c r="AI267">
        <v>6</v>
      </c>
      <c r="AJ267">
        <v>3</v>
      </c>
      <c r="AK267">
        <v>3</v>
      </c>
      <c r="AL267">
        <v>0</v>
      </c>
      <c r="AM267" t="s">
        <v>99</v>
      </c>
      <c r="AN267">
        <v>6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100</v>
      </c>
      <c r="H268">
        <v>1.2390000047162199E-3</v>
      </c>
      <c r="I268">
        <v>1.2390000047162199E-3</v>
      </c>
      <c r="J268" t="s">
        <v>100</v>
      </c>
      <c r="K268">
        <v>1.01799995172769E-3</v>
      </c>
      <c r="L268">
        <v>1.01799995172769E-3</v>
      </c>
      <c r="M268" t="s">
        <v>108</v>
      </c>
      <c r="N268">
        <v>1.59100000746548E-3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0.8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1.055785271578714E-3</v>
      </c>
      <c r="AC268">
        <v>1.59100000746548E-3</v>
      </c>
      <c r="AD268" t="s">
        <v>98</v>
      </c>
      <c r="AE268">
        <v>0.15927089805843259</v>
      </c>
      <c r="AF268" t="s">
        <v>98</v>
      </c>
      <c r="AG268">
        <v>0.12</v>
      </c>
      <c r="AH268" t="s">
        <v>99</v>
      </c>
      <c r="AI268">
        <v>6</v>
      </c>
      <c r="AJ268">
        <v>3</v>
      </c>
      <c r="AK268">
        <v>3</v>
      </c>
      <c r="AL268">
        <v>0</v>
      </c>
      <c r="AM268" t="s">
        <v>99</v>
      </c>
      <c r="AN268">
        <v>6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100</v>
      </c>
      <c r="H269">
        <v>1.2390000047162199E-3</v>
      </c>
      <c r="I269">
        <v>1.2390000047162199E-3</v>
      </c>
      <c r="J269" t="s">
        <v>100</v>
      </c>
      <c r="K269">
        <v>1.0209999745711699E-3</v>
      </c>
      <c r="L269">
        <v>1.0209999745711699E-3</v>
      </c>
      <c r="M269" t="s">
        <v>108</v>
      </c>
      <c r="N269">
        <v>1.62200001068413E-3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0.8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1.055785271578714E-3</v>
      </c>
      <c r="AC269">
        <v>1.62200001068413E-3</v>
      </c>
      <c r="AD269" t="s">
        <v>98</v>
      </c>
      <c r="AE269">
        <v>0.15622687936550661</v>
      </c>
      <c r="AF269" t="s">
        <v>98</v>
      </c>
      <c r="AG269">
        <v>0.12</v>
      </c>
      <c r="AH269" t="s">
        <v>99</v>
      </c>
      <c r="AI269">
        <v>6</v>
      </c>
      <c r="AJ269">
        <v>3</v>
      </c>
      <c r="AK269">
        <v>3</v>
      </c>
      <c r="AL269">
        <v>0</v>
      </c>
      <c r="AM269" t="s">
        <v>99</v>
      </c>
      <c r="AN269">
        <v>6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106</v>
      </c>
      <c r="H270">
        <v>1.2390000047162199E-3</v>
      </c>
      <c r="I270">
        <v>1.28399999812245E-3</v>
      </c>
      <c r="J270" t="s">
        <v>100</v>
      </c>
      <c r="K270">
        <v>1.01999996695668E-3</v>
      </c>
      <c r="L270">
        <v>1.01999996695668E-3</v>
      </c>
      <c r="M270" t="s">
        <v>108</v>
      </c>
      <c r="N270">
        <v>1.65400002151728E-3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0.8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1.055785271578714E-3</v>
      </c>
      <c r="AC270">
        <v>1.65400002151728E-3</v>
      </c>
      <c r="AD270" t="s">
        <v>98</v>
      </c>
      <c r="AE270">
        <v>0.15320435109036221</v>
      </c>
      <c r="AF270" t="s">
        <v>98</v>
      </c>
      <c r="AG270">
        <v>0.12</v>
      </c>
      <c r="AH270" t="s">
        <v>99</v>
      </c>
      <c r="AI270">
        <v>6</v>
      </c>
      <c r="AJ270">
        <v>3</v>
      </c>
      <c r="AK270">
        <v>3</v>
      </c>
      <c r="AL270">
        <v>0</v>
      </c>
      <c r="AM270" t="s">
        <v>99</v>
      </c>
      <c r="AN270">
        <v>6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106</v>
      </c>
      <c r="H271">
        <v>1.2390000047162199E-3</v>
      </c>
      <c r="I271">
        <v>1.4130000490695199E-3</v>
      </c>
      <c r="J271" t="s">
        <v>100</v>
      </c>
      <c r="K271">
        <v>1.0160000529140199E-3</v>
      </c>
      <c r="L271">
        <v>1.0160000529140199E-3</v>
      </c>
      <c r="M271" t="s">
        <v>108</v>
      </c>
      <c r="N271">
        <v>1.6860000323504201E-3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0.8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1.055785271578714E-3</v>
      </c>
      <c r="AC271">
        <v>1.6860000323504201E-3</v>
      </c>
      <c r="AD271" t="s">
        <v>98</v>
      </c>
      <c r="AE271">
        <v>0.1502965570212593</v>
      </c>
      <c r="AF271" t="s">
        <v>98</v>
      </c>
      <c r="AG271">
        <v>0.12</v>
      </c>
      <c r="AH271" t="s">
        <v>99</v>
      </c>
      <c r="AI271">
        <v>6</v>
      </c>
      <c r="AJ271">
        <v>3</v>
      </c>
      <c r="AK271">
        <v>3</v>
      </c>
      <c r="AL271">
        <v>0</v>
      </c>
      <c r="AM271" t="s">
        <v>99</v>
      </c>
      <c r="AN271">
        <v>6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106</v>
      </c>
      <c r="H272">
        <v>1.2390000047162199E-3</v>
      </c>
      <c r="I272">
        <v>1.5460000140592499E-3</v>
      </c>
      <c r="J272" t="s">
        <v>100</v>
      </c>
      <c r="K272">
        <v>1.00899999961257E-3</v>
      </c>
      <c r="L272">
        <v>1.00899999961257E-3</v>
      </c>
      <c r="M272" t="s">
        <v>108</v>
      </c>
      <c r="N272">
        <v>1.7180000431835699E-3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0.8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1.055785271578714E-3</v>
      </c>
      <c r="AC272">
        <v>1.7180000431835699E-3</v>
      </c>
      <c r="AD272" t="s">
        <v>98</v>
      </c>
      <c r="AE272">
        <v>0.14749708593163521</v>
      </c>
      <c r="AF272" t="s">
        <v>98</v>
      </c>
      <c r="AG272">
        <v>0.12</v>
      </c>
      <c r="AH272" t="s">
        <v>99</v>
      </c>
      <c r="AI272">
        <v>6</v>
      </c>
      <c r="AJ272">
        <v>4</v>
      </c>
      <c r="AK272">
        <v>4</v>
      </c>
      <c r="AL272">
        <v>0</v>
      </c>
      <c r="AM272" t="s">
        <v>99</v>
      </c>
      <c r="AN272">
        <v>6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106</v>
      </c>
      <c r="H273">
        <v>1.2390000047162199E-3</v>
      </c>
      <c r="I273">
        <v>1.68500002473593E-3</v>
      </c>
      <c r="J273" t="s">
        <v>100</v>
      </c>
      <c r="K273">
        <v>9.9900003988295794E-4</v>
      </c>
      <c r="L273">
        <v>9.9900003988295794E-4</v>
      </c>
      <c r="M273" t="s">
        <v>108</v>
      </c>
      <c r="N273">
        <v>1.75000005401671E-3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0.8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1.055785271578714E-3</v>
      </c>
      <c r="AC273">
        <v>1.75000005401671E-3</v>
      </c>
      <c r="AD273" t="s">
        <v>98</v>
      </c>
      <c r="AE273">
        <v>0.14479999553050321</v>
      </c>
      <c r="AF273" t="s">
        <v>98</v>
      </c>
      <c r="AG273">
        <v>0.12</v>
      </c>
      <c r="AH273" t="s">
        <v>99</v>
      </c>
      <c r="AI273">
        <v>6</v>
      </c>
      <c r="AJ273">
        <v>4</v>
      </c>
      <c r="AK273">
        <v>4</v>
      </c>
      <c r="AL273">
        <v>0</v>
      </c>
      <c r="AM273" t="s">
        <v>99</v>
      </c>
      <c r="AN273">
        <v>6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106</v>
      </c>
      <c r="H274">
        <v>1.2390000047162199E-3</v>
      </c>
      <c r="I274">
        <v>1.82699994184077E-3</v>
      </c>
      <c r="J274" t="s">
        <v>100</v>
      </c>
      <c r="K274">
        <v>9.8600005730986595E-4</v>
      </c>
      <c r="L274">
        <v>9.8600005730986595E-4</v>
      </c>
      <c r="M274" t="s">
        <v>108</v>
      </c>
      <c r="N274">
        <v>1.78199994843453E-3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0.8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1.055785271578714E-3</v>
      </c>
      <c r="AC274">
        <v>1.78199994843453E-3</v>
      </c>
      <c r="AD274" t="s">
        <v>98</v>
      </c>
      <c r="AE274">
        <v>0.1421997796479228</v>
      </c>
      <c r="AF274" t="s">
        <v>98</v>
      </c>
      <c r="AG274">
        <v>0.12</v>
      </c>
      <c r="AH274" t="s">
        <v>99</v>
      </c>
      <c r="AI274">
        <v>6</v>
      </c>
      <c r="AJ274">
        <v>4</v>
      </c>
      <c r="AK274">
        <v>4</v>
      </c>
      <c r="AL274">
        <v>0</v>
      </c>
      <c r="AM274" t="s">
        <v>99</v>
      </c>
      <c r="AN274">
        <v>6</v>
      </c>
      <c r="AO274">
        <v>2</v>
      </c>
      <c r="AP274">
        <v>2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106</v>
      </c>
      <c r="H275">
        <v>1.2390000047162199E-3</v>
      </c>
      <c r="I275">
        <v>1.9749999046325701E-3</v>
      </c>
      <c r="J275" t="s">
        <v>100</v>
      </c>
      <c r="K275">
        <v>9.6999999368563305E-4</v>
      </c>
      <c r="L275">
        <v>9.6999999368563305E-4</v>
      </c>
      <c r="M275" t="s">
        <v>108</v>
      </c>
      <c r="N275">
        <v>1.81399995926768E-3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0.8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1.055785271578714E-3</v>
      </c>
      <c r="AC275">
        <v>1.81399995926768E-3</v>
      </c>
      <c r="AD275" t="s">
        <v>98</v>
      </c>
      <c r="AE275">
        <v>0.139691293103611</v>
      </c>
      <c r="AF275" t="s">
        <v>98</v>
      </c>
      <c r="AG275">
        <v>0.12</v>
      </c>
      <c r="AH275" t="s">
        <v>99</v>
      </c>
      <c r="AI275">
        <v>6</v>
      </c>
      <c r="AJ275">
        <v>4</v>
      </c>
      <c r="AK275">
        <v>4</v>
      </c>
      <c r="AL275">
        <v>0</v>
      </c>
      <c r="AM275" t="s">
        <v>99</v>
      </c>
      <c r="AN275">
        <v>6</v>
      </c>
      <c r="AO275">
        <v>2</v>
      </c>
      <c r="AP275">
        <v>2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106</v>
      </c>
      <c r="H276">
        <v>1.2390000047162199E-3</v>
      </c>
      <c r="I276">
        <v>2.12799990549684E-3</v>
      </c>
      <c r="J276" t="s">
        <v>102</v>
      </c>
      <c r="K276">
        <v>1.2390000047162199E-3</v>
      </c>
      <c r="L276">
        <v>1.2390000047162199E-3</v>
      </c>
      <c r="M276" t="s">
        <v>108</v>
      </c>
      <c r="N276">
        <v>1.8459999701008201E-3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0.8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1.055785271578714E-3</v>
      </c>
      <c r="AC276">
        <v>1.8459999701008201E-3</v>
      </c>
      <c r="AD276" t="s">
        <v>98</v>
      </c>
      <c r="AE276">
        <v>0.1372697747043628</v>
      </c>
      <c r="AF276" t="s">
        <v>98</v>
      </c>
      <c r="AG276">
        <v>0.12</v>
      </c>
      <c r="AH276" t="s">
        <v>99</v>
      </c>
      <c r="AI276">
        <v>6</v>
      </c>
      <c r="AJ276">
        <v>5</v>
      </c>
      <c r="AK276">
        <v>5</v>
      </c>
      <c r="AL276">
        <v>0</v>
      </c>
      <c r="AM276" t="s">
        <v>99</v>
      </c>
      <c r="AN276">
        <v>6</v>
      </c>
      <c r="AO276">
        <v>3</v>
      </c>
      <c r="AP276">
        <v>3</v>
      </c>
      <c r="AQ276">
        <v>0</v>
      </c>
      <c r="AR276">
        <v>0.93497483899251332</v>
      </c>
      <c r="AS276">
        <v>1.574711302340845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106</v>
      </c>
      <c r="H277">
        <v>1.2390000047162199E-3</v>
      </c>
      <c r="I277">
        <v>2.0240000449120998E-3</v>
      </c>
      <c r="J277" t="s">
        <v>102</v>
      </c>
      <c r="K277">
        <v>1.2390000047162199E-3</v>
      </c>
      <c r="L277">
        <v>1.2390000047162199E-3</v>
      </c>
      <c r="M277" t="s">
        <v>107</v>
      </c>
      <c r="N277">
        <v>2.0129999611526702E-3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0.8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1.055785271578714E-3</v>
      </c>
      <c r="AC277">
        <v>2.0129999611526702E-3</v>
      </c>
      <c r="AD277" t="s">
        <v>98</v>
      </c>
      <c r="AE277">
        <v>0.1258817709340142</v>
      </c>
      <c r="AF277" t="s">
        <v>98</v>
      </c>
      <c r="AG277">
        <v>0.12</v>
      </c>
      <c r="AH277" t="s">
        <v>99</v>
      </c>
      <c r="AI277">
        <v>6</v>
      </c>
      <c r="AJ277">
        <v>4</v>
      </c>
      <c r="AK277">
        <v>4</v>
      </c>
      <c r="AL277">
        <v>0</v>
      </c>
      <c r="AM277" t="s">
        <v>99</v>
      </c>
      <c r="AN277">
        <v>6</v>
      </c>
      <c r="AO277">
        <v>3</v>
      </c>
      <c r="AP277">
        <v>3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106</v>
      </c>
      <c r="H278">
        <v>1.2390000047162199E-3</v>
      </c>
      <c r="I278">
        <v>1.87000003643334E-3</v>
      </c>
      <c r="J278" t="s">
        <v>100</v>
      </c>
      <c r="K278">
        <v>1.04899995494634E-3</v>
      </c>
      <c r="L278">
        <v>1.04899995494634E-3</v>
      </c>
      <c r="M278" t="s">
        <v>107</v>
      </c>
      <c r="N278">
        <v>1.97599991224706E-3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0.8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1.055785271578714E-3</v>
      </c>
      <c r="AC278">
        <v>1.97599991224706E-3</v>
      </c>
      <c r="AD278" t="s">
        <v>98</v>
      </c>
      <c r="AE278">
        <v>0.12823887209177029</v>
      </c>
      <c r="AF278" t="s">
        <v>98</v>
      </c>
      <c r="AG278">
        <v>0.12</v>
      </c>
      <c r="AH278" t="s">
        <v>99</v>
      </c>
      <c r="AI278">
        <v>6</v>
      </c>
      <c r="AJ278">
        <v>4</v>
      </c>
      <c r="AK278">
        <v>4</v>
      </c>
      <c r="AL278">
        <v>0</v>
      </c>
      <c r="AM278" t="s">
        <v>99</v>
      </c>
      <c r="AN278">
        <v>6</v>
      </c>
      <c r="AO278">
        <v>3</v>
      </c>
      <c r="AP278">
        <v>3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106</v>
      </c>
      <c r="H279">
        <v>1.2390000047162199E-3</v>
      </c>
      <c r="I279">
        <v>1.72099994961172E-3</v>
      </c>
      <c r="J279" t="s">
        <v>100</v>
      </c>
      <c r="K279">
        <v>1.05900003109127E-3</v>
      </c>
      <c r="L279">
        <v>1.05900003109127E-3</v>
      </c>
      <c r="M279" t="s">
        <v>107</v>
      </c>
      <c r="N279">
        <v>1.93999998737127E-3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0.8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1.055785271578714E-3</v>
      </c>
      <c r="AC279">
        <v>1.93999998737127E-3</v>
      </c>
      <c r="AD279" t="s">
        <v>98</v>
      </c>
      <c r="AE279">
        <v>0.1306185575513126</v>
      </c>
      <c r="AF279" t="s">
        <v>98</v>
      </c>
      <c r="AG279">
        <v>0.12</v>
      </c>
      <c r="AH279" t="s">
        <v>99</v>
      </c>
      <c r="AI279">
        <v>6</v>
      </c>
      <c r="AJ279">
        <v>4</v>
      </c>
      <c r="AK279">
        <v>4</v>
      </c>
      <c r="AL279">
        <v>0</v>
      </c>
      <c r="AM279" t="s">
        <v>99</v>
      </c>
      <c r="AN279">
        <v>6</v>
      </c>
      <c r="AO279">
        <v>3</v>
      </c>
      <c r="AP279">
        <v>3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106</v>
      </c>
      <c r="H280">
        <v>1.2390000047162199E-3</v>
      </c>
      <c r="I280">
        <v>1.57800002489239E-3</v>
      </c>
      <c r="J280" t="s">
        <v>100</v>
      </c>
      <c r="K280">
        <v>1.0659999679774E-3</v>
      </c>
      <c r="L280">
        <v>1.0659999679774E-3</v>
      </c>
      <c r="M280" t="s">
        <v>107</v>
      </c>
      <c r="N280">
        <v>1.9030000548809799E-3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0.8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1.055785271578714E-3</v>
      </c>
      <c r="AC280">
        <v>1.9030000548809799E-3</v>
      </c>
      <c r="AD280" t="s">
        <v>98</v>
      </c>
      <c r="AE280">
        <v>0.13315816746828649</v>
      </c>
      <c r="AF280" t="s">
        <v>98</v>
      </c>
      <c r="AG280">
        <v>0.12</v>
      </c>
      <c r="AH280" t="s">
        <v>99</v>
      </c>
      <c r="AI280">
        <v>6</v>
      </c>
      <c r="AJ280">
        <v>4</v>
      </c>
      <c r="AK280">
        <v>4</v>
      </c>
      <c r="AL280">
        <v>0</v>
      </c>
      <c r="AM280" t="s">
        <v>99</v>
      </c>
      <c r="AN280">
        <v>6</v>
      </c>
      <c r="AO280">
        <v>3</v>
      </c>
      <c r="AP280">
        <v>3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106</v>
      </c>
      <c r="H281">
        <v>1.2390000047162199E-3</v>
      </c>
      <c r="I281">
        <v>1.4390000142157099E-3</v>
      </c>
      <c r="J281" t="s">
        <v>100</v>
      </c>
      <c r="K281">
        <v>1.0689999908208799E-3</v>
      </c>
      <c r="L281">
        <v>1.0689999908208799E-3</v>
      </c>
      <c r="M281" t="s">
        <v>107</v>
      </c>
      <c r="N281">
        <v>1.86600000597537E-3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0.8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1.055785271578714E-3</v>
      </c>
      <c r="AC281">
        <v>1.86600000597537E-3</v>
      </c>
      <c r="AD281" t="s">
        <v>98</v>
      </c>
      <c r="AE281">
        <v>0.1357984990292356</v>
      </c>
      <c r="AF281" t="s">
        <v>98</v>
      </c>
      <c r="AG281">
        <v>0.12</v>
      </c>
      <c r="AH281" t="s">
        <v>99</v>
      </c>
      <c r="AI281">
        <v>6</v>
      </c>
      <c r="AJ281">
        <v>3</v>
      </c>
      <c r="AK281">
        <v>3</v>
      </c>
      <c r="AL281">
        <v>0</v>
      </c>
      <c r="AM281" t="s">
        <v>99</v>
      </c>
      <c r="AN281">
        <v>6</v>
      </c>
      <c r="AO281">
        <v>3</v>
      </c>
      <c r="AP281">
        <v>3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106</v>
      </c>
      <c r="H282">
        <v>1.2390000047162199E-3</v>
      </c>
      <c r="I282">
        <v>1.30500004161149E-3</v>
      </c>
      <c r="J282" t="s">
        <v>100</v>
      </c>
      <c r="K282">
        <v>1.06999999843538E-3</v>
      </c>
      <c r="L282">
        <v>1.06999999843538E-3</v>
      </c>
      <c r="M282" t="s">
        <v>107</v>
      </c>
      <c r="N282">
        <v>1.82899995706975E-3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0.8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1.055785271578714E-3</v>
      </c>
      <c r="AC282">
        <v>1.82899995706975E-3</v>
      </c>
      <c r="AD282" t="s">
        <v>98</v>
      </c>
      <c r="AE282">
        <v>0.13854565661443391</v>
      </c>
      <c r="AF282" t="s">
        <v>98</v>
      </c>
      <c r="AG282">
        <v>0.12</v>
      </c>
      <c r="AH282" t="s">
        <v>99</v>
      </c>
      <c r="AI282">
        <v>6</v>
      </c>
      <c r="AJ282">
        <v>3</v>
      </c>
      <c r="AK282">
        <v>3</v>
      </c>
      <c r="AL282">
        <v>0</v>
      </c>
      <c r="AM282" t="s">
        <v>99</v>
      </c>
      <c r="AN282">
        <v>6</v>
      </c>
      <c r="AO282">
        <v>3</v>
      </c>
      <c r="AP282">
        <v>3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100</v>
      </c>
      <c r="H283">
        <v>1.2390000047162199E-3</v>
      </c>
      <c r="I283">
        <v>1.2390000047162199E-3</v>
      </c>
      <c r="J283" t="s">
        <v>100</v>
      </c>
      <c r="K283">
        <v>1.0669999755918999E-3</v>
      </c>
      <c r="L283">
        <v>1.0669999755918999E-3</v>
      </c>
      <c r="M283" t="s">
        <v>107</v>
      </c>
      <c r="N283">
        <v>1.7930000321939601E-3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0.8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1.055785271578714E-3</v>
      </c>
      <c r="AC283">
        <v>1.7930000321939601E-3</v>
      </c>
      <c r="AD283" t="s">
        <v>98</v>
      </c>
      <c r="AE283">
        <v>0.14132738173458559</v>
      </c>
      <c r="AF283" t="s">
        <v>98</v>
      </c>
      <c r="AG283">
        <v>0.12</v>
      </c>
      <c r="AH283" t="s">
        <v>99</v>
      </c>
      <c r="AI283">
        <v>6</v>
      </c>
      <c r="AJ283">
        <v>3</v>
      </c>
      <c r="AK283">
        <v>3</v>
      </c>
      <c r="AL283">
        <v>0</v>
      </c>
      <c r="AM283" t="s">
        <v>99</v>
      </c>
      <c r="AN283">
        <v>6</v>
      </c>
      <c r="AO283">
        <v>3</v>
      </c>
      <c r="AP283">
        <v>3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100</v>
      </c>
      <c r="H284">
        <v>1.2390000047162199E-3</v>
      </c>
      <c r="I284">
        <v>1.2390000047162199E-3</v>
      </c>
      <c r="J284" t="s">
        <v>100</v>
      </c>
      <c r="K284">
        <v>1.06100004632026E-3</v>
      </c>
      <c r="L284">
        <v>1.06100004632026E-3</v>
      </c>
      <c r="M284" t="s">
        <v>107</v>
      </c>
      <c r="N284">
        <v>1.7559999832883501E-3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0.8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1.055785271578714E-3</v>
      </c>
      <c r="AC284">
        <v>1.7559999832883501E-3</v>
      </c>
      <c r="AD284" t="s">
        <v>98</v>
      </c>
      <c r="AE284">
        <v>0.1443052405532908</v>
      </c>
      <c r="AF284" t="s">
        <v>98</v>
      </c>
      <c r="AG284">
        <v>0.12</v>
      </c>
      <c r="AH284" t="s">
        <v>99</v>
      </c>
      <c r="AI284">
        <v>6</v>
      </c>
      <c r="AJ284">
        <v>3</v>
      </c>
      <c r="AK284">
        <v>3</v>
      </c>
      <c r="AL284">
        <v>0</v>
      </c>
      <c r="AM284" t="s">
        <v>99</v>
      </c>
      <c r="AN284">
        <v>6</v>
      </c>
      <c r="AO284">
        <v>3</v>
      </c>
      <c r="AP284">
        <v>3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106</v>
      </c>
      <c r="H285">
        <v>1.2390000047162199E-3</v>
      </c>
      <c r="I285">
        <v>1.2390000047162199E-3</v>
      </c>
      <c r="J285" t="s">
        <v>100</v>
      </c>
      <c r="K285">
        <v>1.0519999777898201E-3</v>
      </c>
      <c r="L285">
        <v>1.0519999777898201E-3</v>
      </c>
      <c r="M285" t="s">
        <v>107</v>
      </c>
      <c r="N285">
        <v>1.71900005079806E-3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0.8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1.055785271578714E-3</v>
      </c>
      <c r="AC285">
        <v>1.71900005079806E-3</v>
      </c>
      <c r="AD285" t="s">
        <v>98</v>
      </c>
      <c r="AE285">
        <v>0.1474112812750395</v>
      </c>
      <c r="AF285" t="s">
        <v>98</v>
      </c>
      <c r="AG285">
        <v>0.12</v>
      </c>
      <c r="AH285" t="s">
        <v>99</v>
      </c>
      <c r="AI285">
        <v>6</v>
      </c>
      <c r="AJ285">
        <v>3</v>
      </c>
      <c r="AK285">
        <v>3</v>
      </c>
      <c r="AL285">
        <v>0</v>
      </c>
      <c r="AM285" t="s">
        <v>99</v>
      </c>
      <c r="AN285">
        <v>6</v>
      </c>
      <c r="AO285">
        <v>3</v>
      </c>
      <c r="AP285">
        <v>3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106</v>
      </c>
      <c r="H286">
        <v>1.0849999962374601E-3</v>
      </c>
      <c r="I286">
        <v>1.0849999962374601E-3</v>
      </c>
      <c r="J286" t="s">
        <v>100</v>
      </c>
      <c r="K286">
        <v>1.0410000104457101E-3</v>
      </c>
      <c r="L286">
        <v>1.0410000104457101E-3</v>
      </c>
      <c r="M286" t="s">
        <v>107</v>
      </c>
      <c r="N286">
        <v>1.6820000018924501E-3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0.8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1.055785271578714E-3</v>
      </c>
      <c r="AC286">
        <v>1.6820000018924501E-3</v>
      </c>
      <c r="AD286" t="s">
        <v>98</v>
      </c>
      <c r="AE286">
        <v>0.15065398318364731</v>
      </c>
      <c r="AF286" t="s">
        <v>98</v>
      </c>
      <c r="AG286">
        <v>0.12</v>
      </c>
      <c r="AH286" t="s">
        <v>99</v>
      </c>
      <c r="AI286">
        <v>6</v>
      </c>
      <c r="AJ286">
        <v>3</v>
      </c>
      <c r="AK286">
        <v>3</v>
      </c>
      <c r="AL286">
        <v>0</v>
      </c>
      <c r="AM286" t="s">
        <v>99</v>
      </c>
      <c r="AN286">
        <v>6</v>
      </c>
      <c r="AO286">
        <v>3</v>
      </c>
      <c r="AP286">
        <v>3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100</v>
      </c>
      <c r="H287">
        <v>9.5600000349804802E-4</v>
      </c>
      <c r="I287">
        <v>9.5600000349804802E-4</v>
      </c>
      <c r="J287" t="s">
        <v>106</v>
      </c>
      <c r="K287">
        <v>1.04600004851818E-3</v>
      </c>
      <c r="L287">
        <v>1.04600004851818E-3</v>
      </c>
      <c r="M287" t="s">
        <v>107</v>
      </c>
      <c r="N287">
        <v>1.6449999529868399E-3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0.8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1.055785271578714E-3</v>
      </c>
      <c r="AC287">
        <v>1.6449999529868399E-3</v>
      </c>
      <c r="AD287" t="s">
        <v>98</v>
      </c>
      <c r="AE287">
        <v>0.15404255759393759</v>
      </c>
      <c r="AF287" t="s">
        <v>98</v>
      </c>
      <c r="AG287">
        <v>0.12</v>
      </c>
      <c r="AH287" t="s">
        <v>99</v>
      </c>
      <c r="AI287">
        <v>6</v>
      </c>
      <c r="AJ287">
        <v>2</v>
      </c>
      <c r="AK287">
        <v>2</v>
      </c>
      <c r="AL287">
        <v>0</v>
      </c>
      <c r="AM287" t="s">
        <v>99</v>
      </c>
      <c r="AN287">
        <v>6</v>
      </c>
      <c r="AO287">
        <v>3</v>
      </c>
      <c r="AP287">
        <v>3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100</v>
      </c>
      <c r="H288">
        <v>8.4100000094622395E-4</v>
      </c>
      <c r="I288">
        <v>8.4100000094622395E-4</v>
      </c>
      <c r="J288" t="s">
        <v>106</v>
      </c>
      <c r="K288">
        <v>1.05700001586229E-3</v>
      </c>
      <c r="L288">
        <v>1.05700001586229E-3</v>
      </c>
      <c r="M288" t="s">
        <v>107</v>
      </c>
      <c r="N288">
        <v>1.6090000281110399E-3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0.8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1.055785271578714E-3</v>
      </c>
      <c r="AC288">
        <v>1.6090000281110399E-3</v>
      </c>
      <c r="AD288" t="s">
        <v>98</v>
      </c>
      <c r="AE288">
        <v>0.1574891209277918</v>
      </c>
      <c r="AF288" t="s">
        <v>98</v>
      </c>
      <c r="AG288">
        <v>0.12</v>
      </c>
      <c r="AH288" t="s">
        <v>99</v>
      </c>
      <c r="AI288">
        <v>6</v>
      </c>
      <c r="AJ288">
        <v>2</v>
      </c>
      <c r="AK288">
        <v>2</v>
      </c>
      <c r="AL288">
        <v>0</v>
      </c>
      <c r="AM288" t="s">
        <v>99</v>
      </c>
      <c r="AN288">
        <v>6</v>
      </c>
      <c r="AO288">
        <v>3</v>
      </c>
      <c r="AP288">
        <v>3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106</v>
      </c>
      <c r="H289">
        <v>7.4699998367577802E-4</v>
      </c>
      <c r="I289">
        <v>7.4699998367577802E-4</v>
      </c>
      <c r="J289" t="s">
        <v>106</v>
      </c>
      <c r="K289">
        <v>1.0629999451339199E-3</v>
      </c>
      <c r="L289">
        <v>1.0629999451339199E-3</v>
      </c>
      <c r="M289" t="s">
        <v>107</v>
      </c>
      <c r="N289">
        <v>1.57199997920543E-3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0.8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1.055785271578714E-3</v>
      </c>
      <c r="AC289">
        <v>1.57199997920543E-3</v>
      </c>
      <c r="AD289" t="s">
        <v>98</v>
      </c>
      <c r="AE289">
        <v>0.16119593088549619</v>
      </c>
      <c r="AF289" t="s">
        <v>98</v>
      </c>
      <c r="AG289">
        <v>0.12</v>
      </c>
      <c r="AH289" t="s">
        <v>99</v>
      </c>
      <c r="AI289">
        <v>6</v>
      </c>
      <c r="AJ289">
        <v>2</v>
      </c>
      <c r="AK289">
        <v>2</v>
      </c>
      <c r="AL289">
        <v>0</v>
      </c>
      <c r="AM289" t="s">
        <v>99</v>
      </c>
      <c r="AN289">
        <v>6</v>
      </c>
      <c r="AO289">
        <v>3</v>
      </c>
      <c r="AP289">
        <v>3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106</v>
      </c>
      <c r="H290">
        <v>7.4699998367577802E-4</v>
      </c>
      <c r="I290">
        <v>7.4699998367577802E-4</v>
      </c>
      <c r="J290" t="s">
        <v>106</v>
      </c>
      <c r="K290">
        <v>1.06399995274842E-3</v>
      </c>
      <c r="L290">
        <v>1.06399995274842E-3</v>
      </c>
      <c r="M290" t="s">
        <v>107</v>
      </c>
      <c r="N290">
        <v>1.5350000467151399E-3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0.8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1.055785271578714E-3</v>
      </c>
      <c r="AC290">
        <v>1.5350000467151399E-3</v>
      </c>
      <c r="AD290" t="s">
        <v>98</v>
      </c>
      <c r="AE290">
        <v>0.16508142820078039</v>
      </c>
      <c r="AF290" t="s">
        <v>98</v>
      </c>
      <c r="AG290">
        <v>0.12</v>
      </c>
      <c r="AH290" t="s">
        <v>99</v>
      </c>
      <c r="AI290">
        <v>6</v>
      </c>
      <c r="AJ290">
        <v>2</v>
      </c>
      <c r="AK290">
        <v>2</v>
      </c>
      <c r="AL290">
        <v>0</v>
      </c>
      <c r="AM290" t="s">
        <v>99</v>
      </c>
      <c r="AN290">
        <v>6</v>
      </c>
      <c r="AO290">
        <v>3</v>
      </c>
      <c r="AP290">
        <v>3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106</v>
      </c>
      <c r="H291">
        <v>7.4699998367577802E-4</v>
      </c>
      <c r="I291">
        <v>7.4699998367577802E-4</v>
      </c>
      <c r="J291" t="s">
        <v>106</v>
      </c>
      <c r="K291">
        <v>1.0600000387057701E-3</v>
      </c>
      <c r="L291">
        <v>1.0600000387057701E-3</v>
      </c>
      <c r="M291" t="s">
        <v>107</v>
      </c>
      <c r="N291">
        <v>1.49799999780953E-3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0.8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1.055785271578714E-3</v>
      </c>
      <c r="AC291">
        <v>1.49799999780953E-3</v>
      </c>
      <c r="AD291" t="s">
        <v>98</v>
      </c>
      <c r="AE291">
        <v>0.1691588787520277</v>
      </c>
      <c r="AF291" t="s">
        <v>98</v>
      </c>
      <c r="AG291">
        <v>0.12</v>
      </c>
      <c r="AH291" t="s">
        <v>99</v>
      </c>
      <c r="AI291">
        <v>6</v>
      </c>
      <c r="AJ291">
        <v>2</v>
      </c>
      <c r="AK291">
        <v>2</v>
      </c>
      <c r="AL291">
        <v>0</v>
      </c>
      <c r="AM291" t="s">
        <v>99</v>
      </c>
      <c r="AN291">
        <v>6</v>
      </c>
      <c r="AO291">
        <v>3</v>
      </c>
      <c r="AP291">
        <v>3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106</v>
      </c>
      <c r="H292">
        <v>7.4699998367577802E-4</v>
      </c>
      <c r="I292">
        <v>7.4699998367577802E-4</v>
      </c>
      <c r="J292" t="s">
        <v>106</v>
      </c>
      <c r="K292">
        <v>1.0519999777898201E-3</v>
      </c>
      <c r="L292">
        <v>1.0519999777898201E-3</v>
      </c>
      <c r="M292" t="s">
        <v>107</v>
      </c>
      <c r="N292">
        <v>1.4619999565184099E-3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0.8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1.055785271578714E-3</v>
      </c>
      <c r="AC292">
        <v>1.4619999565184099E-3</v>
      </c>
      <c r="AD292" t="s">
        <v>98</v>
      </c>
      <c r="AE292">
        <v>0.17332421856115771</v>
      </c>
      <c r="AF292" t="s">
        <v>98</v>
      </c>
      <c r="AG292">
        <v>0.12</v>
      </c>
      <c r="AH292" t="s">
        <v>99</v>
      </c>
      <c r="AI292">
        <v>6</v>
      </c>
      <c r="AJ292">
        <v>2</v>
      </c>
      <c r="AK292">
        <v>2</v>
      </c>
      <c r="AL292">
        <v>0</v>
      </c>
      <c r="AM292" t="s">
        <v>99</v>
      </c>
      <c r="AN292">
        <v>6</v>
      </c>
      <c r="AO292">
        <v>3</v>
      </c>
      <c r="AP292">
        <v>3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106</v>
      </c>
      <c r="H293">
        <v>7.4699998367577802E-4</v>
      </c>
      <c r="I293">
        <v>7.4699998367577802E-4</v>
      </c>
      <c r="J293" t="s">
        <v>106</v>
      </c>
      <c r="K293">
        <v>1.03799998760223E-3</v>
      </c>
      <c r="L293">
        <v>1.03799998760223E-3</v>
      </c>
      <c r="M293" t="s">
        <v>107</v>
      </c>
      <c r="N293">
        <v>1.42500002402812E-3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0.8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1.055785271578714E-3</v>
      </c>
      <c r="AC293">
        <v>1.42500002402812E-3</v>
      </c>
      <c r="AD293" t="s">
        <v>98</v>
      </c>
      <c r="AE293">
        <v>0.17782455840505981</v>
      </c>
      <c r="AF293" t="s">
        <v>98</v>
      </c>
      <c r="AG293">
        <v>0.12</v>
      </c>
      <c r="AH293" t="s">
        <v>99</v>
      </c>
      <c r="AI293">
        <v>6</v>
      </c>
      <c r="AJ293">
        <v>2</v>
      </c>
      <c r="AK293">
        <v>2</v>
      </c>
      <c r="AL293">
        <v>0</v>
      </c>
      <c r="AM293" t="s">
        <v>99</v>
      </c>
      <c r="AN293">
        <v>6</v>
      </c>
      <c r="AO293">
        <v>2</v>
      </c>
      <c r="AP293">
        <v>2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106</v>
      </c>
      <c r="H294">
        <v>7.4699998367577802E-4</v>
      </c>
      <c r="I294">
        <v>7.4699998367577802E-4</v>
      </c>
      <c r="J294" t="s">
        <v>106</v>
      </c>
      <c r="K294">
        <v>1.01999996695668E-3</v>
      </c>
      <c r="L294">
        <v>1.01999996695668E-3</v>
      </c>
      <c r="M294" t="s">
        <v>107</v>
      </c>
      <c r="N294">
        <v>1.3879999751225101E-3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0.8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1.055785271578714E-3</v>
      </c>
      <c r="AC294">
        <v>4.1666666666666658E-4</v>
      </c>
      <c r="AD294" t="s">
        <v>98</v>
      </c>
      <c r="AE294">
        <v>0.18256484477071691</v>
      </c>
      <c r="AF294" t="s">
        <v>98</v>
      </c>
      <c r="AG294">
        <v>0.15</v>
      </c>
      <c r="AH294" t="s">
        <v>99</v>
      </c>
      <c r="AI294">
        <v>6</v>
      </c>
      <c r="AJ294">
        <v>2</v>
      </c>
      <c r="AK294">
        <v>2</v>
      </c>
      <c r="AL294">
        <v>0</v>
      </c>
      <c r="AM294" t="s">
        <v>99</v>
      </c>
      <c r="AN294">
        <v>6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106</v>
      </c>
      <c r="H295">
        <v>7.4699998367577802E-4</v>
      </c>
      <c r="I295">
        <v>7.4699998367577802E-4</v>
      </c>
      <c r="J295" t="s">
        <v>106</v>
      </c>
      <c r="K295">
        <v>9.9700002465397098E-4</v>
      </c>
      <c r="L295">
        <v>9.9700002465397098E-4</v>
      </c>
      <c r="M295" t="s">
        <v>107</v>
      </c>
      <c r="N295">
        <v>1.35100004263222E-3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0.8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1.055785271578714E-3</v>
      </c>
      <c r="AC295">
        <v>4.1666666666666658E-4</v>
      </c>
      <c r="AD295" t="s">
        <v>98</v>
      </c>
      <c r="AE295">
        <v>0.18756476092057581</v>
      </c>
      <c r="AF295" t="s">
        <v>98</v>
      </c>
      <c r="AG295">
        <v>0.15</v>
      </c>
      <c r="AH295" t="s">
        <v>99</v>
      </c>
      <c r="AI295">
        <v>6</v>
      </c>
      <c r="AJ295">
        <v>2</v>
      </c>
      <c r="AK295">
        <v>2</v>
      </c>
      <c r="AL295">
        <v>0</v>
      </c>
      <c r="AM295" t="s">
        <v>99</v>
      </c>
      <c r="AN295">
        <v>6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106</v>
      </c>
      <c r="H296">
        <v>7.4699998367577802E-4</v>
      </c>
      <c r="I296">
        <v>7.4699998367577802E-4</v>
      </c>
      <c r="J296" t="s">
        <v>106</v>
      </c>
      <c r="K296">
        <v>9.6799997845664599E-4</v>
      </c>
      <c r="L296">
        <v>9.6799997845664599E-4</v>
      </c>
      <c r="M296" t="s">
        <v>107</v>
      </c>
      <c r="N296">
        <v>1.3150000013411E-3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0.8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1.055785271578714E-3</v>
      </c>
      <c r="AC296">
        <v>4.1666666666666658E-4</v>
      </c>
      <c r="AD296" t="s">
        <v>98</v>
      </c>
      <c r="AE296">
        <v>0.19269961957533879</v>
      </c>
      <c r="AF296" t="s">
        <v>98</v>
      </c>
      <c r="AG296">
        <v>0.15</v>
      </c>
      <c r="AH296" t="s">
        <v>99</v>
      </c>
      <c r="AI296">
        <v>6</v>
      </c>
      <c r="AJ296">
        <v>2</v>
      </c>
      <c r="AK296">
        <v>2</v>
      </c>
      <c r="AL296">
        <v>0</v>
      </c>
      <c r="AM296" t="s">
        <v>99</v>
      </c>
      <c r="AN296">
        <v>6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106</v>
      </c>
      <c r="H297">
        <v>7.4699998367577802E-4</v>
      </c>
      <c r="I297">
        <v>7.4699998367577802E-4</v>
      </c>
      <c r="J297" t="s">
        <v>106</v>
      </c>
      <c r="K297">
        <v>9.3600002583116304E-4</v>
      </c>
      <c r="L297">
        <v>9.3600002583116304E-4</v>
      </c>
      <c r="M297" t="s">
        <v>107</v>
      </c>
      <c r="N297">
        <v>1.27799995243549E-3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0.8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1.055785271578714E-3</v>
      </c>
      <c r="AC297">
        <v>4.1666666666666658E-4</v>
      </c>
      <c r="AD297" t="s">
        <v>98</v>
      </c>
      <c r="AE297">
        <v>0.19827856762990839</v>
      </c>
      <c r="AF297" t="s">
        <v>98</v>
      </c>
      <c r="AG297">
        <v>0.15</v>
      </c>
      <c r="AH297" t="s">
        <v>99</v>
      </c>
      <c r="AI297">
        <v>6</v>
      </c>
      <c r="AJ297">
        <v>2</v>
      </c>
      <c r="AK297">
        <v>2</v>
      </c>
      <c r="AL297">
        <v>0</v>
      </c>
      <c r="AM297" t="s">
        <v>99</v>
      </c>
      <c r="AN297">
        <v>6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106</v>
      </c>
      <c r="H298">
        <v>7.4699998367577802E-4</v>
      </c>
      <c r="I298">
        <v>7.4699998367577802E-4</v>
      </c>
      <c r="J298" t="s">
        <v>105</v>
      </c>
      <c r="K298">
        <v>9.1499998234212399E-4</v>
      </c>
      <c r="L298">
        <v>9.1499998234212399E-4</v>
      </c>
      <c r="M298" t="s">
        <v>107</v>
      </c>
      <c r="N298">
        <v>1.2410000199451999E-3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0.8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1.055785271578714E-3</v>
      </c>
      <c r="AC298">
        <v>4.1666666666666658E-4</v>
      </c>
      <c r="AD298" t="s">
        <v>98</v>
      </c>
      <c r="AE298">
        <v>0.2041901659366529</v>
      </c>
      <c r="AF298" t="s">
        <v>98</v>
      </c>
      <c r="AG298">
        <v>0.15</v>
      </c>
      <c r="AH298" t="s">
        <v>99</v>
      </c>
      <c r="AI298">
        <v>6</v>
      </c>
      <c r="AJ298">
        <v>2</v>
      </c>
      <c r="AK298">
        <v>2</v>
      </c>
      <c r="AL298">
        <v>0</v>
      </c>
      <c r="AM298" t="s">
        <v>99</v>
      </c>
      <c r="AN298">
        <v>6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106</v>
      </c>
      <c r="H299">
        <v>7.4699998367577802E-4</v>
      </c>
      <c r="I299">
        <v>7.4699998367577802E-4</v>
      </c>
      <c r="J299" t="s">
        <v>105</v>
      </c>
      <c r="K299">
        <v>9.4200001331046202E-4</v>
      </c>
      <c r="L299">
        <v>9.4200001331046202E-4</v>
      </c>
      <c r="M299" t="s">
        <v>107</v>
      </c>
      <c r="N299">
        <v>1.20399997103959E-3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0.8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1.055785271578714E-3</v>
      </c>
      <c r="AC299">
        <v>4.1666666666666658E-4</v>
      </c>
      <c r="AD299" t="s">
        <v>98</v>
      </c>
      <c r="AE299">
        <v>0.21046512134149181</v>
      </c>
      <c r="AF299" t="s">
        <v>98</v>
      </c>
      <c r="AG299">
        <v>0.15</v>
      </c>
      <c r="AH299" t="s">
        <v>99</v>
      </c>
      <c r="AI299">
        <v>6</v>
      </c>
      <c r="AJ299">
        <v>2</v>
      </c>
      <c r="AK299">
        <v>2</v>
      </c>
      <c r="AL299">
        <v>0</v>
      </c>
      <c r="AM299" t="s">
        <v>99</v>
      </c>
      <c r="AN299">
        <v>6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106</v>
      </c>
      <c r="H300">
        <v>7.4699998367577802E-4</v>
      </c>
      <c r="I300">
        <v>7.4699998367577802E-4</v>
      </c>
      <c r="J300" t="s">
        <v>105</v>
      </c>
      <c r="K300">
        <v>9.6299999859184005E-4</v>
      </c>
      <c r="L300">
        <v>9.6299999859184005E-4</v>
      </c>
      <c r="M300" t="s">
        <v>107</v>
      </c>
      <c r="N300">
        <v>1.1670000385493001E-3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0.8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1.055785271578714E-3</v>
      </c>
      <c r="AC300">
        <v>4.1666666666666658E-4</v>
      </c>
      <c r="AD300" t="s">
        <v>98</v>
      </c>
      <c r="AE300">
        <v>0.21713795341001191</v>
      </c>
      <c r="AF300" t="s">
        <v>98</v>
      </c>
      <c r="AG300">
        <v>0.15</v>
      </c>
      <c r="AH300" t="s">
        <v>99</v>
      </c>
      <c r="AI300">
        <v>6</v>
      </c>
      <c r="AJ300">
        <v>2</v>
      </c>
      <c r="AK300">
        <v>2</v>
      </c>
      <c r="AL300">
        <v>0</v>
      </c>
      <c r="AM300" t="s">
        <v>99</v>
      </c>
      <c r="AN300">
        <v>6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106</v>
      </c>
      <c r="H301">
        <v>7.4699998367577802E-4</v>
      </c>
      <c r="I301">
        <v>7.4699998367577802E-4</v>
      </c>
      <c r="J301" t="s">
        <v>105</v>
      </c>
      <c r="K301">
        <v>9.8000001162290595E-4</v>
      </c>
      <c r="L301">
        <v>9.8000001162290595E-4</v>
      </c>
      <c r="M301" t="s">
        <v>107</v>
      </c>
      <c r="N301">
        <v>1.13099999725819E-3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0.8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1.055785271578714E-3</v>
      </c>
      <c r="AC301">
        <v>4.1666666666666658E-4</v>
      </c>
      <c r="AD301" t="s">
        <v>98</v>
      </c>
      <c r="AE301">
        <v>0.22404951424783481</v>
      </c>
      <c r="AF301" t="s">
        <v>98</v>
      </c>
      <c r="AG301">
        <v>0.15</v>
      </c>
      <c r="AH301" t="s">
        <v>99</v>
      </c>
      <c r="AI301">
        <v>6</v>
      </c>
      <c r="AJ301">
        <v>2</v>
      </c>
      <c r="AK301">
        <v>2</v>
      </c>
      <c r="AL301">
        <v>0</v>
      </c>
      <c r="AM301" t="s">
        <v>99</v>
      </c>
      <c r="AN301">
        <v>6</v>
      </c>
      <c r="AO301">
        <v>2</v>
      </c>
      <c r="AP301">
        <v>2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106</v>
      </c>
      <c r="H302">
        <v>7.4699998367577802E-4</v>
      </c>
      <c r="I302">
        <v>7.4699998367577802E-4</v>
      </c>
      <c r="J302" t="s">
        <v>105</v>
      </c>
      <c r="K302">
        <v>9.9099997896701097E-4</v>
      </c>
      <c r="L302">
        <v>9.9099997896701097E-4</v>
      </c>
      <c r="M302" t="s">
        <v>107</v>
      </c>
      <c r="N302">
        <v>1.0939999483525801E-3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0.8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1.055785271578714E-3</v>
      </c>
      <c r="AC302">
        <v>4.1666666666666658E-4</v>
      </c>
      <c r="AD302" t="s">
        <v>98</v>
      </c>
      <c r="AE302">
        <v>0.2316270676078066</v>
      </c>
      <c r="AF302" t="s">
        <v>98</v>
      </c>
      <c r="AG302">
        <v>0.15</v>
      </c>
      <c r="AH302" t="s">
        <v>99</v>
      </c>
      <c r="AI302">
        <v>6</v>
      </c>
      <c r="AJ302">
        <v>2</v>
      </c>
      <c r="AK302">
        <v>2</v>
      </c>
      <c r="AL302">
        <v>0</v>
      </c>
      <c r="AM302" t="s">
        <v>99</v>
      </c>
      <c r="AN302">
        <v>6</v>
      </c>
      <c r="AO302">
        <v>2</v>
      </c>
      <c r="AP302">
        <v>2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106</v>
      </c>
      <c r="H303">
        <v>7.4699998367577802E-4</v>
      </c>
      <c r="I303">
        <v>7.4699998367577802E-4</v>
      </c>
      <c r="J303" t="s">
        <v>105</v>
      </c>
      <c r="K303">
        <v>9.9600001703947804E-4</v>
      </c>
      <c r="L303">
        <v>9.9600001703947804E-4</v>
      </c>
      <c r="M303" t="s">
        <v>107</v>
      </c>
      <c r="N303">
        <v>1.05700001586229E-3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0.8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1.055785271578714E-3</v>
      </c>
      <c r="AC303">
        <v>4.1666666666666658E-4</v>
      </c>
      <c r="AD303" t="s">
        <v>98</v>
      </c>
      <c r="AE303">
        <v>0.23973509574006849</v>
      </c>
      <c r="AF303" t="s">
        <v>98</v>
      </c>
      <c r="AG303">
        <v>0.15</v>
      </c>
      <c r="AH303" t="s">
        <v>99</v>
      </c>
      <c r="AI303">
        <v>6</v>
      </c>
      <c r="AJ303">
        <v>2</v>
      </c>
      <c r="AK303">
        <v>2</v>
      </c>
      <c r="AL303">
        <v>0</v>
      </c>
      <c r="AM303" t="s">
        <v>99</v>
      </c>
      <c r="AN303">
        <v>6</v>
      </c>
      <c r="AO303">
        <v>2</v>
      </c>
      <c r="AP303">
        <v>2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106</v>
      </c>
      <c r="H304">
        <v>7.4699998367577802E-4</v>
      </c>
      <c r="I304">
        <v>7.4699998367577802E-4</v>
      </c>
      <c r="J304" t="s">
        <v>105</v>
      </c>
      <c r="K304">
        <v>9.9700002465397098E-4</v>
      </c>
      <c r="L304">
        <v>9.9700002465397098E-4</v>
      </c>
      <c r="M304" t="s">
        <v>107</v>
      </c>
      <c r="N304">
        <v>1.06100004632026E-3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0.8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1.055785271578714E-3</v>
      </c>
      <c r="AC304">
        <v>4.1666666666666658E-4</v>
      </c>
      <c r="AD304" t="s">
        <v>98</v>
      </c>
      <c r="AE304">
        <v>0.2388312808079858</v>
      </c>
      <c r="AF304" t="s">
        <v>98</v>
      </c>
      <c r="AG304">
        <v>0.15</v>
      </c>
      <c r="AH304" t="s">
        <v>99</v>
      </c>
      <c r="AI304">
        <v>6</v>
      </c>
      <c r="AJ304">
        <v>2</v>
      </c>
      <c r="AK304">
        <v>2</v>
      </c>
      <c r="AL304">
        <v>0</v>
      </c>
      <c r="AM304" t="s">
        <v>99</v>
      </c>
      <c r="AN304">
        <v>6</v>
      </c>
      <c r="AO304">
        <v>2</v>
      </c>
      <c r="AP304">
        <v>2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106</v>
      </c>
      <c r="H305">
        <v>7.4699998367577802E-4</v>
      </c>
      <c r="I305">
        <v>7.4699998367577802E-4</v>
      </c>
      <c r="J305" t="s">
        <v>105</v>
      </c>
      <c r="K305">
        <v>9.9199998658150391E-4</v>
      </c>
      <c r="L305">
        <v>9.9199998658150391E-4</v>
      </c>
      <c r="M305" t="s">
        <v>107</v>
      </c>
      <c r="N305">
        <v>1.0979999788105501E-3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0.8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1.055785271578714E-3</v>
      </c>
      <c r="AC305">
        <v>4.1666666666666658E-4</v>
      </c>
      <c r="AD305" t="s">
        <v>98</v>
      </c>
      <c r="AE305">
        <v>0.23078324671235889</v>
      </c>
      <c r="AF305" t="s">
        <v>98</v>
      </c>
      <c r="AG305">
        <v>0.15</v>
      </c>
      <c r="AH305" t="s">
        <v>99</v>
      </c>
      <c r="AI305">
        <v>6</v>
      </c>
      <c r="AJ305">
        <v>2</v>
      </c>
      <c r="AK305">
        <v>2</v>
      </c>
      <c r="AL305">
        <v>0</v>
      </c>
      <c r="AM305" t="s">
        <v>99</v>
      </c>
      <c r="AN305">
        <v>6</v>
      </c>
      <c r="AO305">
        <v>2</v>
      </c>
      <c r="AP305">
        <v>2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106</v>
      </c>
      <c r="H306">
        <v>7.4699998367577802E-4</v>
      </c>
      <c r="I306">
        <v>7.4699998367577802E-4</v>
      </c>
      <c r="J306" t="s">
        <v>105</v>
      </c>
      <c r="K306">
        <v>9.810000192373991E-4</v>
      </c>
      <c r="L306">
        <v>9.810000192373991E-4</v>
      </c>
      <c r="M306" t="s">
        <v>107</v>
      </c>
      <c r="N306">
        <v>1.1340000201016699E-3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0.8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1.055785271578714E-3</v>
      </c>
      <c r="AC306">
        <v>4.1666666666666658E-4</v>
      </c>
      <c r="AD306" t="s">
        <v>98</v>
      </c>
      <c r="AE306">
        <v>0.22345678616238571</v>
      </c>
      <c r="AF306" t="s">
        <v>98</v>
      </c>
      <c r="AG306">
        <v>0.15</v>
      </c>
      <c r="AH306" t="s">
        <v>99</v>
      </c>
      <c r="AI306">
        <v>6</v>
      </c>
      <c r="AJ306">
        <v>2</v>
      </c>
      <c r="AK306">
        <v>2</v>
      </c>
      <c r="AL306">
        <v>0</v>
      </c>
      <c r="AM306" t="s">
        <v>99</v>
      </c>
      <c r="AN306">
        <v>6</v>
      </c>
      <c r="AO306">
        <v>2</v>
      </c>
      <c r="AP306">
        <v>2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106</v>
      </c>
      <c r="H307">
        <v>7.4699998367577802E-4</v>
      </c>
      <c r="I307">
        <v>7.4699998367577802E-4</v>
      </c>
      <c r="J307" t="s">
        <v>106</v>
      </c>
      <c r="K307">
        <v>9.8899996373802402E-4</v>
      </c>
      <c r="L307">
        <v>9.8899996373802402E-4</v>
      </c>
      <c r="M307" t="s">
        <v>107</v>
      </c>
      <c r="N307">
        <v>1.17099995259196E-3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0.8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1.055785271578714E-3</v>
      </c>
      <c r="AC307">
        <v>4.1666666666666658E-4</v>
      </c>
      <c r="AD307" t="s">
        <v>98</v>
      </c>
      <c r="AE307">
        <v>0.2163962512885757</v>
      </c>
      <c r="AF307" t="s">
        <v>98</v>
      </c>
      <c r="AG307">
        <v>0.15</v>
      </c>
      <c r="AH307" t="s">
        <v>99</v>
      </c>
      <c r="AI307">
        <v>6</v>
      </c>
      <c r="AJ307">
        <v>2</v>
      </c>
      <c r="AK307">
        <v>2</v>
      </c>
      <c r="AL307">
        <v>0</v>
      </c>
      <c r="AM307" t="s">
        <v>99</v>
      </c>
      <c r="AN307">
        <v>6</v>
      </c>
      <c r="AO307">
        <v>2</v>
      </c>
      <c r="AP307">
        <v>2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106</v>
      </c>
      <c r="H308">
        <v>7.4699998367577802E-4</v>
      </c>
      <c r="I308">
        <v>7.4699998367577802E-4</v>
      </c>
      <c r="J308" t="s">
        <v>106</v>
      </c>
      <c r="K308">
        <v>1.03599997237325E-3</v>
      </c>
      <c r="L308">
        <v>1.03599997237325E-3</v>
      </c>
      <c r="M308" t="s">
        <v>107</v>
      </c>
      <c r="N308">
        <v>1.20800000149757E-3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0.8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1.055785271578714E-3</v>
      </c>
      <c r="AC308">
        <v>4.1666666666666658E-4</v>
      </c>
      <c r="AD308" t="s">
        <v>98</v>
      </c>
      <c r="AE308">
        <v>0.20976821166047799</v>
      </c>
      <c r="AF308" t="s">
        <v>98</v>
      </c>
      <c r="AG308">
        <v>0.15</v>
      </c>
      <c r="AH308" t="s">
        <v>99</v>
      </c>
      <c r="AI308">
        <v>6</v>
      </c>
      <c r="AJ308">
        <v>2</v>
      </c>
      <c r="AK308">
        <v>2</v>
      </c>
      <c r="AL308">
        <v>0</v>
      </c>
      <c r="AM308" t="s">
        <v>99</v>
      </c>
      <c r="AN308">
        <v>6</v>
      </c>
      <c r="AO308">
        <v>2</v>
      </c>
      <c r="AP308">
        <v>2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106</v>
      </c>
      <c r="H309">
        <v>7.4699998367577802E-4</v>
      </c>
      <c r="I309">
        <v>7.4699998367577802E-4</v>
      </c>
      <c r="J309" t="s">
        <v>106</v>
      </c>
      <c r="K309">
        <v>1.077999942936E-3</v>
      </c>
      <c r="L309">
        <v>1.077999942936E-3</v>
      </c>
      <c r="M309" t="s">
        <v>107</v>
      </c>
      <c r="N309">
        <v>1.2450000504031799E-3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0.8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1.055785271578714E-3</v>
      </c>
      <c r="AC309">
        <v>4.1666666666666658E-4</v>
      </c>
      <c r="AD309" t="s">
        <v>98</v>
      </c>
      <c r="AE309">
        <v>0.20353412830621101</v>
      </c>
      <c r="AF309" t="s">
        <v>98</v>
      </c>
      <c r="AG309">
        <v>0.15</v>
      </c>
      <c r="AH309" t="s">
        <v>99</v>
      </c>
      <c r="AI309">
        <v>6</v>
      </c>
      <c r="AJ309">
        <v>2</v>
      </c>
      <c r="AK309">
        <v>2</v>
      </c>
      <c r="AL309">
        <v>0</v>
      </c>
      <c r="AM309" t="s">
        <v>99</v>
      </c>
      <c r="AN309">
        <v>6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106</v>
      </c>
      <c r="H310">
        <v>7.4699998367577802E-4</v>
      </c>
      <c r="I310">
        <v>7.4699998367577802E-4</v>
      </c>
      <c r="J310" t="s">
        <v>106</v>
      </c>
      <c r="K310">
        <v>1.1149999918416099E-3</v>
      </c>
      <c r="L310">
        <v>1.1149999918416099E-3</v>
      </c>
      <c r="M310" t="s">
        <v>107</v>
      </c>
      <c r="N310">
        <v>1.28199998289347E-3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0.8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1.055785271578714E-3</v>
      </c>
      <c r="AC310">
        <v>4.1666666666666658E-4</v>
      </c>
      <c r="AD310" t="s">
        <v>98</v>
      </c>
      <c r="AE310">
        <v>0.19765990903375599</v>
      </c>
      <c r="AF310" t="s">
        <v>98</v>
      </c>
      <c r="AG310">
        <v>0.15</v>
      </c>
      <c r="AH310" t="s">
        <v>99</v>
      </c>
      <c r="AI310">
        <v>6</v>
      </c>
      <c r="AJ310">
        <v>2</v>
      </c>
      <c r="AK310">
        <v>2</v>
      </c>
      <c r="AL310">
        <v>0</v>
      </c>
      <c r="AM310" t="s">
        <v>99</v>
      </c>
      <c r="AN310">
        <v>6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106</v>
      </c>
      <c r="H311">
        <v>7.4699998367577802E-4</v>
      </c>
      <c r="I311">
        <v>7.4699998367577802E-4</v>
      </c>
      <c r="J311" t="s">
        <v>106</v>
      </c>
      <c r="K311">
        <v>1.1480000102892501E-3</v>
      </c>
      <c r="L311">
        <v>1.1480000102892501E-3</v>
      </c>
      <c r="M311" t="s">
        <v>107</v>
      </c>
      <c r="N311">
        <v>1.3180000241845801E-3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0.8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1.055785271578714E-3</v>
      </c>
      <c r="AC311">
        <v>4.1666666666666658E-4</v>
      </c>
      <c r="AD311" t="s">
        <v>98</v>
      </c>
      <c r="AE311">
        <v>0.19226099798956639</v>
      </c>
      <c r="AF311" t="s">
        <v>98</v>
      </c>
      <c r="AG311">
        <v>0.15</v>
      </c>
      <c r="AH311" t="s">
        <v>99</v>
      </c>
      <c r="AI311">
        <v>6</v>
      </c>
      <c r="AJ311">
        <v>2</v>
      </c>
      <c r="AK311">
        <v>2</v>
      </c>
      <c r="AL311">
        <v>0</v>
      </c>
      <c r="AM311" t="s">
        <v>99</v>
      </c>
      <c r="AN311">
        <v>6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106</v>
      </c>
      <c r="H312">
        <v>7.4699998367577802E-4</v>
      </c>
      <c r="I312">
        <v>7.4699998367577802E-4</v>
      </c>
      <c r="J312" t="s">
        <v>106</v>
      </c>
      <c r="K312">
        <v>1.1759999906644199E-3</v>
      </c>
      <c r="L312">
        <v>1.1759999906644199E-3</v>
      </c>
      <c r="M312" t="s">
        <v>107</v>
      </c>
      <c r="N312">
        <v>1.3549999566748699E-3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0.8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1.055785271578714E-3</v>
      </c>
      <c r="AC312">
        <v>4.1666666666666658E-4</v>
      </c>
      <c r="AD312" t="s">
        <v>98</v>
      </c>
      <c r="AE312">
        <v>0.18701107609024289</v>
      </c>
      <c r="AF312" t="s">
        <v>98</v>
      </c>
      <c r="AG312">
        <v>0.15</v>
      </c>
      <c r="AH312" t="s">
        <v>99</v>
      </c>
      <c r="AI312">
        <v>6</v>
      </c>
      <c r="AJ312">
        <v>2</v>
      </c>
      <c r="AK312">
        <v>2</v>
      </c>
      <c r="AL312">
        <v>0</v>
      </c>
      <c r="AM312" t="s">
        <v>99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106</v>
      </c>
      <c r="H313">
        <v>7.4699998367577802E-4</v>
      </c>
      <c r="I313">
        <v>7.4699998367577802E-4</v>
      </c>
      <c r="J313" t="s">
        <v>106</v>
      </c>
      <c r="K313">
        <v>1.1990000493824499E-3</v>
      </c>
      <c r="L313">
        <v>1.1990000493824499E-3</v>
      </c>
      <c r="M313" t="s">
        <v>107</v>
      </c>
      <c r="N313">
        <v>1.3920000055804801E-3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0.8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1.055785271578714E-3</v>
      </c>
      <c r="AC313">
        <v>4.1666666666666658E-4</v>
      </c>
      <c r="AD313" t="s">
        <v>98</v>
      </c>
      <c r="AE313">
        <v>0.18204022915526441</v>
      </c>
      <c r="AF313" t="s">
        <v>98</v>
      </c>
      <c r="AG313">
        <v>0.15</v>
      </c>
      <c r="AH313" t="s">
        <v>99</v>
      </c>
      <c r="AI313">
        <v>6</v>
      </c>
      <c r="AJ313">
        <v>2</v>
      </c>
      <c r="AK313">
        <v>2</v>
      </c>
      <c r="AL313">
        <v>0</v>
      </c>
      <c r="AM313" t="s">
        <v>99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106</v>
      </c>
      <c r="H314">
        <v>7.4699998367577802E-4</v>
      </c>
      <c r="I314">
        <v>7.4699998367577802E-4</v>
      </c>
      <c r="J314" t="s">
        <v>106</v>
      </c>
      <c r="K314">
        <v>1.21699995361269E-3</v>
      </c>
      <c r="L314">
        <v>1.21699995361269E-3</v>
      </c>
      <c r="M314" t="s">
        <v>107</v>
      </c>
      <c r="N314">
        <v>1.4290000544861E-3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0.8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1.055785271578714E-3</v>
      </c>
      <c r="AC314">
        <v>4.1666666666666658E-4</v>
      </c>
      <c r="AD314" t="s">
        <v>98</v>
      </c>
      <c r="AE314">
        <v>0.1773267951981487</v>
      </c>
      <c r="AF314" t="s">
        <v>98</v>
      </c>
      <c r="AG314">
        <v>0.15</v>
      </c>
      <c r="AH314" t="s">
        <v>99</v>
      </c>
      <c r="AI314">
        <v>6</v>
      </c>
      <c r="AJ314">
        <v>2</v>
      </c>
      <c r="AK314">
        <v>2</v>
      </c>
      <c r="AL314">
        <v>0</v>
      </c>
      <c r="AM314" t="s">
        <v>99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106</v>
      </c>
      <c r="H315">
        <v>7.4699998367577802E-4</v>
      </c>
      <c r="I315">
        <v>7.4699998367577802E-4</v>
      </c>
      <c r="J315" t="s">
        <v>106</v>
      </c>
      <c r="K315">
        <v>1.2300000526011001E-3</v>
      </c>
      <c r="L315">
        <v>1.2300000526011001E-3</v>
      </c>
      <c r="M315" t="s">
        <v>107</v>
      </c>
      <c r="N315">
        <v>1.46499997936189E-3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0.8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1.055785271578714E-3</v>
      </c>
      <c r="AC315">
        <v>1.46499997936189E-3</v>
      </c>
      <c r="AD315" t="s">
        <v>98</v>
      </c>
      <c r="AE315">
        <v>0.17296928571314621</v>
      </c>
      <c r="AF315" t="s">
        <v>98</v>
      </c>
      <c r="AG315">
        <v>0.12</v>
      </c>
      <c r="AH315" t="s">
        <v>99</v>
      </c>
      <c r="AI315">
        <v>6</v>
      </c>
      <c r="AJ315">
        <v>2</v>
      </c>
      <c r="AK315">
        <v>2</v>
      </c>
      <c r="AL315">
        <v>0</v>
      </c>
      <c r="AM315" t="s">
        <v>99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106</v>
      </c>
      <c r="H316">
        <v>7.4699998367577802E-4</v>
      </c>
      <c r="I316">
        <v>7.4699998367577802E-4</v>
      </c>
      <c r="J316" t="s">
        <v>106</v>
      </c>
      <c r="K316">
        <v>1.23799999710172E-3</v>
      </c>
      <c r="L316">
        <v>1.23799999710172E-3</v>
      </c>
      <c r="M316" t="s">
        <v>107</v>
      </c>
      <c r="N316">
        <v>1.5020000282675E-3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0.8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1.055785271578714E-3</v>
      </c>
      <c r="AC316">
        <v>1.5020000282675E-3</v>
      </c>
      <c r="AD316" t="s">
        <v>98</v>
      </c>
      <c r="AE316">
        <v>0.16870838563983731</v>
      </c>
      <c r="AF316" t="s">
        <v>98</v>
      </c>
      <c r="AG316">
        <v>0.12</v>
      </c>
      <c r="AH316" t="s">
        <v>99</v>
      </c>
      <c r="AI316">
        <v>6</v>
      </c>
      <c r="AJ316">
        <v>2</v>
      </c>
      <c r="AK316">
        <v>2</v>
      </c>
      <c r="AL316">
        <v>0</v>
      </c>
      <c r="AM316" t="s">
        <v>99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8.0600002547726003E-4</v>
      </c>
      <c r="I317">
        <v>8.0600002547726003E-4</v>
      </c>
      <c r="J317" t="s">
        <v>106</v>
      </c>
      <c r="K317">
        <v>1.2390000047162199E-3</v>
      </c>
      <c r="L317">
        <v>1.2390000047162199E-3</v>
      </c>
      <c r="M317" t="s">
        <v>107</v>
      </c>
      <c r="N317">
        <v>1.53899996075779E-3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0.8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1.055785271578714E-3</v>
      </c>
      <c r="AC317">
        <v>1.53899996075779E-3</v>
      </c>
      <c r="AD317" t="s">
        <v>98</v>
      </c>
      <c r="AE317">
        <v>0.16465237586830611</v>
      </c>
      <c r="AF317" t="s">
        <v>98</v>
      </c>
      <c r="AG317">
        <v>0.12</v>
      </c>
      <c r="AH317" t="s">
        <v>99</v>
      </c>
      <c r="AI317">
        <v>6</v>
      </c>
      <c r="AJ317">
        <v>2</v>
      </c>
      <c r="AK317">
        <v>2</v>
      </c>
      <c r="AL317">
        <v>0</v>
      </c>
      <c r="AM317" t="s">
        <v>99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9.1599998995661703E-4</v>
      </c>
      <c r="I318">
        <v>9.1599998995661703E-4</v>
      </c>
      <c r="J318" t="s">
        <v>106</v>
      </c>
      <c r="K318">
        <v>1.2390000047162199E-3</v>
      </c>
      <c r="L318">
        <v>1.2390000047162199E-3</v>
      </c>
      <c r="M318" t="s">
        <v>107</v>
      </c>
      <c r="N318">
        <v>1.5760000096634E-3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0.8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1.055785271578714E-3</v>
      </c>
      <c r="AC318">
        <v>1.5760000096634E-3</v>
      </c>
      <c r="AD318" t="s">
        <v>98</v>
      </c>
      <c r="AE318">
        <v>0.16078680104457671</v>
      </c>
      <c r="AF318" t="s">
        <v>98</v>
      </c>
      <c r="AG318">
        <v>0.12</v>
      </c>
      <c r="AH318" t="s">
        <v>99</v>
      </c>
      <c r="AI318">
        <v>6</v>
      </c>
      <c r="AJ318">
        <v>2</v>
      </c>
      <c r="AK318">
        <v>2</v>
      </c>
      <c r="AL318">
        <v>0</v>
      </c>
      <c r="AM318" t="s">
        <v>99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100</v>
      </c>
      <c r="H319">
        <v>1.0280000278726201E-3</v>
      </c>
      <c r="I319">
        <v>1.0280000278726201E-3</v>
      </c>
      <c r="J319" t="s">
        <v>106</v>
      </c>
      <c r="K319">
        <v>1.2329999590292599E-3</v>
      </c>
      <c r="L319">
        <v>1.2329999590292599E-3</v>
      </c>
      <c r="M319" t="s">
        <v>107</v>
      </c>
      <c r="N319">
        <v>1.6120000509545201E-3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0.8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1.055785271578714E-3</v>
      </c>
      <c r="AC319">
        <v>1.6120000509545201E-3</v>
      </c>
      <c r="AD319" t="s">
        <v>98</v>
      </c>
      <c r="AE319">
        <v>0.15719602480778661</v>
      </c>
      <c r="AF319" t="s">
        <v>98</v>
      </c>
      <c r="AG319">
        <v>0.12</v>
      </c>
      <c r="AH319" t="s">
        <v>99</v>
      </c>
      <c r="AI319">
        <v>6</v>
      </c>
      <c r="AJ319">
        <v>2</v>
      </c>
      <c r="AK319">
        <v>2</v>
      </c>
      <c r="AL319">
        <v>0</v>
      </c>
      <c r="AM319" t="s">
        <v>99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100</v>
      </c>
      <c r="H320">
        <v>1.1439999798312801E-3</v>
      </c>
      <c r="I320">
        <v>1.1439999798312801E-3</v>
      </c>
      <c r="J320" t="s">
        <v>106</v>
      </c>
      <c r="K320">
        <v>1.2219999916851501E-3</v>
      </c>
      <c r="L320">
        <v>1.2219999916851501E-3</v>
      </c>
      <c r="M320" t="s">
        <v>107</v>
      </c>
      <c r="N320">
        <v>1.6489999834448099E-3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0.8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1.055785271578714E-3</v>
      </c>
      <c r="AC320">
        <v>1.6489999834448099E-3</v>
      </c>
      <c r="AD320" t="s">
        <v>98</v>
      </c>
      <c r="AE320">
        <v>0.1536688917792709</v>
      </c>
      <c r="AF320" t="s">
        <v>98</v>
      </c>
      <c r="AG320">
        <v>0.12</v>
      </c>
      <c r="AH320" t="s">
        <v>99</v>
      </c>
      <c r="AI320">
        <v>6</v>
      </c>
      <c r="AJ320">
        <v>3</v>
      </c>
      <c r="AK320">
        <v>3</v>
      </c>
      <c r="AL320">
        <v>0</v>
      </c>
      <c r="AM320" t="s">
        <v>99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100</v>
      </c>
      <c r="H321">
        <v>1.2390000047162199E-3</v>
      </c>
      <c r="I321">
        <v>1.2390000047162199E-3</v>
      </c>
      <c r="J321" t="s">
        <v>100</v>
      </c>
      <c r="K321">
        <v>1.21899996884167E-3</v>
      </c>
      <c r="L321">
        <v>1.21899996884167E-3</v>
      </c>
      <c r="M321" t="s">
        <v>107</v>
      </c>
      <c r="N321">
        <v>1.6860000323504201E-3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0.8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1.055785271578714E-3</v>
      </c>
      <c r="AC321">
        <v>1.6860000323504201E-3</v>
      </c>
      <c r="AD321" t="s">
        <v>98</v>
      </c>
      <c r="AE321">
        <v>0.1502965570212593</v>
      </c>
      <c r="AF321" t="s">
        <v>98</v>
      </c>
      <c r="AG321">
        <v>0.12</v>
      </c>
      <c r="AH321" t="s">
        <v>99</v>
      </c>
      <c r="AI321">
        <v>6</v>
      </c>
      <c r="AJ321">
        <v>3</v>
      </c>
      <c r="AK321">
        <v>3</v>
      </c>
      <c r="AL321">
        <v>0</v>
      </c>
      <c r="AM321" t="s">
        <v>99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100</v>
      </c>
      <c r="H322">
        <v>1.2390000047162199E-3</v>
      </c>
      <c r="I322">
        <v>1.2390000047162199E-3</v>
      </c>
      <c r="J322" t="s">
        <v>100</v>
      </c>
      <c r="K322">
        <v>1.2300000526011001E-3</v>
      </c>
      <c r="L322">
        <v>1.2300000526011001E-3</v>
      </c>
      <c r="M322" t="s">
        <v>107</v>
      </c>
      <c r="N322">
        <v>1.7229999648407099E-3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0.8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1.055785271578714E-3</v>
      </c>
      <c r="AC322">
        <v>1.7229999648407099E-3</v>
      </c>
      <c r="AD322" t="s">
        <v>98</v>
      </c>
      <c r="AE322">
        <v>0.1470690685843552</v>
      </c>
      <c r="AF322" t="s">
        <v>98</v>
      </c>
      <c r="AG322">
        <v>0.12</v>
      </c>
      <c r="AH322" t="s">
        <v>99</v>
      </c>
      <c r="AI322">
        <v>6</v>
      </c>
      <c r="AJ322">
        <v>3</v>
      </c>
      <c r="AK322">
        <v>3</v>
      </c>
      <c r="AL322">
        <v>0</v>
      </c>
      <c r="AM322" t="s">
        <v>99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100</v>
      </c>
      <c r="H323">
        <v>1.2390000047162199E-3</v>
      </c>
      <c r="I323">
        <v>1.2390000047162199E-3</v>
      </c>
      <c r="J323" t="s">
        <v>100</v>
      </c>
      <c r="K323">
        <v>1.2390000047162199E-3</v>
      </c>
      <c r="L323">
        <v>1.2390000047162199E-3</v>
      </c>
      <c r="M323" t="s">
        <v>107</v>
      </c>
      <c r="N323">
        <v>1.7600000137463199E-3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0.8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1.055785271578714E-3</v>
      </c>
      <c r="AC323">
        <v>1.7600000137463199E-3</v>
      </c>
      <c r="AD323" t="s">
        <v>98</v>
      </c>
      <c r="AE323">
        <v>0.14397727160275131</v>
      </c>
      <c r="AF323" t="s">
        <v>98</v>
      </c>
      <c r="AG323">
        <v>0.12</v>
      </c>
      <c r="AH323" t="s">
        <v>99</v>
      </c>
      <c r="AI323">
        <v>6</v>
      </c>
      <c r="AJ323">
        <v>3</v>
      </c>
      <c r="AK323">
        <v>3</v>
      </c>
      <c r="AL323">
        <v>0</v>
      </c>
      <c r="AM323" t="s">
        <v>99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106</v>
      </c>
      <c r="H324">
        <v>1.2390000047162199E-3</v>
      </c>
      <c r="I324">
        <v>1.32399995345622E-3</v>
      </c>
      <c r="J324" t="s">
        <v>100</v>
      </c>
      <c r="K324">
        <v>1.2390000047162199E-3</v>
      </c>
      <c r="L324">
        <v>1.2390000047162199E-3</v>
      </c>
      <c r="M324" t="s">
        <v>107</v>
      </c>
      <c r="N324">
        <v>1.79600005503744E-3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0.8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1.055785271578714E-3</v>
      </c>
      <c r="AC324">
        <v>1.79600005503744E-3</v>
      </c>
      <c r="AD324" t="s">
        <v>98</v>
      </c>
      <c r="AE324">
        <v>0.14109130970751421</v>
      </c>
      <c r="AF324" t="s">
        <v>98</v>
      </c>
      <c r="AG324">
        <v>0.12</v>
      </c>
      <c r="AH324" t="s">
        <v>99</v>
      </c>
      <c r="AI324">
        <v>6</v>
      </c>
      <c r="AJ324">
        <v>3</v>
      </c>
      <c r="AK324">
        <v>3</v>
      </c>
      <c r="AL324">
        <v>0</v>
      </c>
      <c r="AM324" t="s">
        <v>99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106</v>
      </c>
      <c r="H325">
        <v>1.2390000047162199E-3</v>
      </c>
      <c r="I325">
        <v>1.4550000196322801E-3</v>
      </c>
      <c r="J325" t="s">
        <v>100</v>
      </c>
      <c r="K325">
        <v>1.2390000047162199E-3</v>
      </c>
      <c r="L325">
        <v>1.2390000047162199E-3</v>
      </c>
      <c r="M325" t="s">
        <v>107</v>
      </c>
      <c r="N325">
        <v>1.83299998752773E-3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0.8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1.055785271578714E-3</v>
      </c>
      <c r="AC325">
        <v>1.83299998752773E-3</v>
      </c>
      <c r="AD325" t="s">
        <v>98</v>
      </c>
      <c r="AE325">
        <v>0.1382433179073693</v>
      </c>
      <c r="AF325" t="s">
        <v>98</v>
      </c>
      <c r="AG325">
        <v>0.12</v>
      </c>
      <c r="AH325" t="s">
        <v>99</v>
      </c>
      <c r="AI325">
        <v>6</v>
      </c>
      <c r="AJ325">
        <v>3</v>
      </c>
      <c r="AK325">
        <v>3</v>
      </c>
      <c r="AL325">
        <v>0</v>
      </c>
      <c r="AM325" t="s">
        <v>99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106</v>
      </c>
      <c r="H326">
        <v>1.2390000047162199E-3</v>
      </c>
      <c r="I326">
        <v>1.5899999998509899E-3</v>
      </c>
      <c r="J326" t="s">
        <v>100</v>
      </c>
      <c r="K326">
        <v>1.2390000047162199E-3</v>
      </c>
      <c r="L326">
        <v>1.2390000047162199E-3</v>
      </c>
      <c r="M326" t="s">
        <v>107</v>
      </c>
      <c r="N326">
        <v>1.87000003643334E-3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0.8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1.055785271578714E-3</v>
      </c>
      <c r="AC326">
        <v>1.87000003643334E-3</v>
      </c>
      <c r="AD326" t="s">
        <v>98</v>
      </c>
      <c r="AE326">
        <v>0.13550801875026219</v>
      </c>
      <c r="AF326" t="s">
        <v>98</v>
      </c>
      <c r="AG326">
        <v>0.12</v>
      </c>
      <c r="AH326" t="s">
        <v>99</v>
      </c>
      <c r="AI326">
        <v>6</v>
      </c>
      <c r="AJ326">
        <v>4</v>
      </c>
      <c r="AK326">
        <v>4</v>
      </c>
      <c r="AL326">
        <v>0</v>
      </c>
      <c r="AM326" t="s">
        <v>99</v>
      </c>
      <c r="AN326">
        <v>6</v>
      </c>
      <c r="AO326">
        <v>3</v>
      </c>
      <c r="AP326">
        <v>3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106</v>
      </c>
      <c r="H327">
        <v>1.2390000047162199E-3</v>
      </c>
      <c r="I327">
        <v>1.7310000257566599E-3</v>
      </c>
      <c r="J327" t="s">
        <v>100</v>
      </c>
      <c r="K327">
        <v>1.2390000047162199E-3</v>
      </c>
      <c r="L327">
        <v>1.2390000047162199E-3</v>
      </c>
      <c r="M327" t="s">
        <v>107</v>
      </c>
      <c r="N327">
        <v>1.9069999689236301E-3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0.8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1.055785271578714E-3</v>
      </c>
      <c r="AC327">
        <v>1.9069999689236301E-3</v>
      </c>
      <c r="AD327" t="s">
        <v>98</v>
      </c>
      <c r="AE327">
        <v>0.13287886949627309</v>
      </c>
      <c r="AF327" t="s">
        <v>98</v>
      </c>
      <c r="AG327">
        <v>0.12</v>
      </c>
      <c r="AH327" t="s">
        <v>99</v>
      </c>
      <c r="AI327">
        <v>6</v>
      </c>
      <c r="AJ327">
        <v>4</v>
      </c>
      <c r="AK327">
        <v>4</v>
      </c>
      <c r="AL327">
        <v>0</v>
      </c>
      <c r="AM327" t="s">
        <v>99</v>
      </c>
      <c r="AN327">
        <v>6</v>
      </c>
      <c r="AO327">
        <v>3</v>
      </c>
      <c r="AP327">
        <v>3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106</v>
      </c>
      <c r="H328">
        <v>1.2390000047162199E-3</v>
      </c>
      <c r="I328">
        <v>1.8759999657049799E-3</v>
      </c>
      <c r="J328" t="s">
        <v>100</v>
      </c>
      <c r="K328">
        <v>1.2349999742582399E-3</v>
      </c>
      <c r="L328">
        <v>1.2349999742582399E-3</v>
      </c>
      <c r="M328" t="s">
        <v>107</v>
      </c>
      <c r="N328">
        <v>1.9430000102147499E-3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0.8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1.055785271578714E-3</v>
      </c>
      <c r="AC328">
        <v>1.9430000102147499E-3</v>
      </c>
      <c r="AD328" t="s">
        <v>98</v>
      </c>
      <c r="AE328">
        <v>0.13041688042605459</v>
      </c>
      <c r="AF328" t="s">
        <v>98</v>
      </c>
      <c r="AG328">
        <v>0.12</v>
      </c>
      <c r="AH328" t="s">
        <v>99</v>
      </c>
      <c r="AI328">
        <v>6</v>
      </c>
      <c r="AJ328">
        <v>4</v>
      </c>
      <c r="AK328">
        <v>4</v>
      </c>
      <c r="AL328">
        <v>0</v>
      </c>
      <c r="AM328" t="s">
        <v>99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106</v>
      </c>
      <c r="H329">
        <v>1.2390000047162199E-3</v>
      </c>
      <c r="I329">
        <v>2.02600006014109E-3</v>
      </c>
      <c r="J329" t="s">
        <v>100</v>
      </c>
      <c r="K329">
        <v>1.22500001452863E-3</v>
      </c>
      <c r="L329">
        <v>1.22500001452863E-3</v>
      </c>
      <c r="M329" t="s">
        <v>107</v>
      </c>
      <c r="N329">
        <v>1.97999994270504E-3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0.8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1.055785271578714E-3</v>
      </c>
      <c r="AC329">
        <v>1.97999994270504E-3</v>
      </c>
      <c r="AD329" t="s">
        <v>98</v>
      </c>
      <c r="AE329">
        <v>0.12797980168313011</v>
      </c>
      <c r="AF329" t="s">
        <v>98</v>
      </c>
      <c r="AG329">
        <v>0.12</v>
      </c>
      <c r="AH329" t="s">
        <v>99</v>
      </c>
      <c r="AI329">
        <v>6</v>
      </c>
      <c r="AJ329">
        <v>4</v>
      </c>
      <c r="AK329">
        <v>4</v>
      </c>
      <c r="AL329">
        <v>0</v>
      </c>
      <c r="AM329" t="s">
        <v>99</v>
      </c>
      <c r="AN329">
        <v>6</v>
      </c>
      <c r="AO329">
        <v>3</v>
      </c>
      <c r="AP329">
        <v>3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106</v>
      </c>
      <c r="H330">
        <v>1.2390000047162199E-3</v>
      </c>
      <c r="I330">
        <v>2.1810000762343398E-3</v>
      </c>
      <c r="J330" t="s">
        <v>100</v>
      </c>
      <c r="K330">
        <v>1.21200003195554E-3</v>
      </c>
      <c r="L330">
        <v>1.21200003195554E-3</v>
      </c>
      <c r="M330" t="s">
        <v>107</v>
      </c>
      <c r="N330">
        <v>2.0169999916106502E-3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0.8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1.055785271578714E-3</v>
      </c>
      <c r="AC330">
        <v>2.0169999916106502E-3</v>
      </c>
      <c r="AD330" t="s">
        <v>98</v>
      </c>
      <c r="AE330">
        <v>0.12563212744371441</v>
      </c>
      <c r="AF330" t="s">
        <v>98</v>
      </c>
      <c r="AG330">
        <v>0.12</v>
      </c>
      <c r="AH330" t="s">
        <v>99</v>
      </c>
      <c r="AI330">
        <v>6</v>
      </c>
      <c r="AJ330">
        <v>5</v>
      </c>
      <c r="AK330">
        <v>5</v>
      </c>
      <c r="AL330">
        <v>0</v>
      </c>
      <c r="AM330" t="s">
        <v>99</v>
      </c>
      <c r="AN330">
        <v>6</v>
      </c>
      <c r="AO330">
        <v>3</v>
      </c>
      <c r="AP330">
        <v>3</v>
      </c>
      <c r="AQ330">
        <v>0</v>
      </c>
      <c r="AR330">
        <v>0.93497483899251332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106</v>
      </c>
      <c r="H331">
        <v>1.2390000047162199E-3</v>
      </c>
      <c r="I331">
        <v>2.34199990518391E-3</v>
      </c>
      <c r="J331" t="s">
        <v>100</v>
      </c>
      <c r="K331">
        <v>1.2390000047162199E-3</v>
      </c>
      <c r="L331">
        <v>1.2390000047162199E-3</v>
      </c>
      <c r="M331" t="s">
        <v>107</v>
      </c>
      <c r="N331">
        <v>2.0540000405162599E-3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0.8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1.055785271578714E-3</v>
      </c>
      <c r="AC331">
        <v>2.0540000405162599E-3</v>
      </c>
      <c r="AD331" t="s">
        <v>98</v>
      </c>
      <c r="AE331">
        <v>0.123369033593743</v>
      </c>
      <c r="AF331" t="s">
        <v>98</v>
      </c>
      <c r="AG331">
        <v>0.12</v>
      </c>
      <c r="AH331" t="s">
        <v>99</v>
      </c>
      <c r="AI331">
        <v>6</v>
      </c>
      <c r="AJ331">
        <v>5</v>
      </c>
      <c r="AK331">
        <v>5</v>
      </c>
      <c r="AL331">
        <v>0</v>
      </c>
      <c r="AM331" t="s">
        <v>99</v>
      </c>
      <c r="AN331">
        <v>6</v>
      </c>
      <c r="AO331">
        <v>3</v>
      </c>
      <c r="AP331">
        <v>3</v>
      </c>
      <c r="AQ331">
        <v>0</v>
      </c>
      <c r="AR331">
        <v>0.93497483899251332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106</v>
      </c>
      <c r="H332">
        <v>1.2390000047162199E-3</v>
      </c>
      <c r="I332">
        <v>3.0330000445246701E-3</v>
      </c>
      <c r="J332" t="s">
        <v>100</v>
      </c>
      <c r="K332">
        <v>1.2390000047162199E-3</v>
      </c>
      <c r="L332">
        <v>1.6629999736324E-3</v>
      </c>
      <c r="M332" t="s">
        <v>96</v>
      </c>
      <c r="N332">
        <v>2.4850000627338899E-3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0.8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1.055785271578714E-3</v>
      </c>
      <c r="AC332">
        <v>2.4850000627338899E-3</v>
      </c>
      <c r="AD332" t="s">
        <v>98</v>
      </c>
      <c r="AE332">
        <v>0.10197182841163401</v>
      </c>
      <c r="AF332" t="s">
        <v>98</v>
      </c>
      <c r="AG332">
        <v>0.1</v>
      </c>
      <c r="AH332" t="s">
        <v>99</v>
      </c>
      <c r="AI332">
        <v>6</v>
      </c>
      <c r="AJ332">
        <v>6</v>
      </c>
      <c r="AK332">
        <v>6</v>
      </c>
      <c r="AL332">
        <v>0</v>
      </c>
      <c r="AM332" t="s">
        <v>99</v>
      </c>
      <c r="AN332">
        <v>6</v>
      </c>
      <c r="AO332">
        <v>4</v>
      </c>
      <c r="AP332">
        <v>4</v>
      </c>
      <c r="AQ332">
        <v>0</v>
      </c>
      <c r="AR332">
        <v>1.095340629947064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106</v>
      </c>
      <c r="H333">
        <v>1.2390000047162199E-3</v>
      </c>
      <c r="I333">
        <v>2.8409999795258002E-3</v>
      </c>
      <c r="J333" t="s">
        <v>100</v>
      </c>
      <c r="K333">
        <v>1.2390000047162199E-3</v>
      </c>
      <c r="L333">
        <v>1.6489999834448099E-3</v>
      </c>
      <c r="M333" t="s">
        <v>96</v>
      </c>
      <c r="N333">
        <v>2.4389999452978399E-3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0.8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1.055785271578714E-3</v>
      </c>
      <c r="AC333">
        <v>2.4389999452978399E-3</v>
      </c>
      <c r="AD333" t="s">
        <v>98</v>
      </c>
      <c r="AE333">
        <v>0.1038950412805589</v>
      </c>
      <c r="AF333" t="s">
        <v>98</v>
      </c>
      <c r="AG333">
        <v>0.1</v>
      </c>
      <c r="AH333" t="s">
        <v>99</v>
      </c>
      <c r="AI333">
        <v>6</v>
      </c>
      <c r="AJ333">
        <v>6</v>
      </c>
      <c r="AK333">
        <v>6</v>
      </c>
      <c r="AL333">
        <v>0</v>
      </c>
      <c r="AM333" t="s">
        <v>99</v>
      </c>
      <c r="AN333">
        <v>6</v>
      </c>
      <c r="AO333">
        <v>4</v>
      </c>
      <c r="AP333">
        <v>4</v>
      </c>
      <c r="AQ333">
        <v>0</v>
      </c>
      <c r="AR333">
        <v>1.095340629947064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106</v>
      </c>
      <c r="H334">
        <v>1.2390000047162199E-3</v>
      </c>
      <c r="I334">
        <v>2.6559999678283899E-3</v>
      </c>
      <c r="J334" t="s">
        <v>100</v>
      </c>
      <c r="K334">
        <v>1.2390000047162199E-3</v>
      </c>
      <c r="L334">
        <v>1.63099996279925E-3</v>
      </c>
      <c r="M334" t="s">
        <v>96</v>
      </c>
      <c r="N334">
        <v>2.3940000683069199E-3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0.8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1.055785271578714E-3</v>
      </c>
      <c r="AC334">
        <v>2.3940000683069199E-3</v>
      </c>
      <c r="AD334" t="s">
        <v>98</v>
      </c>
      <c r="AE334">
        <v>0.1058479501962625</v>
      </c>
      <c r="AF334" t="s">
        <v>98</v>
      </c>
      <c r="AG334">
        <v>0.1</v>
      </c>
      <c r="AH334" t="s">
        <v>99</v>
      </c>
      <c r="AI334">
        <v>6</v>
      </c>
      <c r="AJ334">
        <v>6</v>
      </c>
      <c r="AK334">
        <v>6</v>
      </c>
      <c r="AL334">
        <v>0</v>
      </c>
      <c r="AM334" t="s">
        <v>99</v>
      </c>
      <c r="AN334">
        <v>6</v>
      </c>
      <c r="AO334">
        <v>4</v>
      </c>
      <c r="AP334">
        <v>4</v>
      </c>
      <c r="AQ334">
        <v>0</v>
      </c>
      <c r="AR334">
        <v>1.095340629947064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106</v>
      </c>
      <c r="H335">
        <v>1.2390000047162199E-3</v>
      </c>
      <c r="I335">
        <v>2.47599999420345E-3</v>
      </c>
      <c r="J335" t="s">
        <v>100</v>
      </c>
      <c r="K335">
        <v>1.2390000047162199E-3</v>
      </c>
      <c r="L335">
        <v>1.6120000509545201E-3</v>
      </c>
      <c r="M335" t="s">
        <v>96</v>
      </c>
      <c r="N335">
        <v>2.3489999584853601E-3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0.8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1.055785271578714E-3</v>
      </c>
      <c r="AC335">
        <v>2.3489999584853601E-3</v>
      </c>
      <c r="AD335" t="s">
        <v>98</v>
      </c>
      <c r="AE335">
        <v>0.1078756936902599</v>
      </c>
      <c r="AF335" t="s">
        <v>98</v>
      </c>
      <c r="AG335">
        <v>0.1</v>
      </c>
      <c r="AH335" t="s">
        <v>99</v>
      </c>
      <c r="AI335">
        <v>6</v>
      </c>
      <c r="AJ335">
        <v>5</v>
      </c>
      <c r="AK335">
        <v>5</v>
      </c>
      <c r="AL335">
        <v>0</v>
      </c>
      <c r="AM335" t="s">
        <v>99</v>
      </c>
      <c r="AN335">
        <v>6</v>
      </c>
      <c r="AO335">
        <v>4</v>
      </c>
      <c r="AP335">
        <v>4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106</v>
      </c>
      <c r="H336">
        <v>1.2390000047162199E-3</v>
      </c>
      <c r="I336">
        <v>2.3020000662654599E-3</v>
      </c>
      <c r="J336" t="s">
        <v>100</v>
      </c>
      <c r="K336">
        <v>1.2390000047162199E-3</v>
      </c>
      <c r="L336">
        <v>1.5899999998509899E-3</v>
      </c>
      <c r="M336" t="s">
        <v>96</v>
      </c>
      <c r="N336">
        <v>2.3040000814944501E-3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0.8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1.055785271578714E-3</v>
      </c>
      <c r="AC336">
        <v>2.3040000814944501E-3</v>
      </c>
      <c r="AD336" t="s">
        <v>98</v>
      </c>
      <c r="AE336">
        <v>0.109982634998709</v>
      </c>
      <c r="AF336" t="s">
        <v>98</v>
      </c>
      <c r="AG336">
        <v>0.1</v>
      </c>
      <c r="AH336" t="s">
        <v>99</v>
      </c>
      <c r="AI336">
        <v>6</v>
      </c>
      <c r="AJ336">
        <v>5</v>
      </c>
      <c r="AK336">
        <v>5</v>
      </c>
      <c r="AL336">
        <v>0</v>
      </c>
      <c r="AM336" t="s">
        <v>99</v>
      </c>
      <c r="AN336">
        <v>6</v>
      </c>
      <c r="AO336">
        <v>4</v>
      </c>
      <c r="AP336">
        <v>4</v>
      </c>
      <c r="AQ336">
        <v>0</v>
      </c>
      <c r="AR336">
        <v>0.92825087295881392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106</v>
      </c>
      <c r="H337">
        <v>1.2390000047162199E-3</v>
      </c>
      <c r="I337">
        <v>2.1329999435693E-3</v>
      </c>
      <c r="J337" t="s">
        <v>100</v>
      </c>
      <c r="K337">
        <v>1.2390000047162199E-3</v>
      </c>
      <c r="L337">
        <v>1.5660000499337901E-3</v>
      </c>
      <c r="M337" t="s">
        <v>96</v>
      </c>
      <c r="N337">
        <v>2.25899997167289E-3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0.8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1.055785271578714E-3</v>
      </c>
      <c r="AC337">
        <v>2.25899997167289E-3</v>
      </c>
      <c r="AD337" t="s">
        <v>98</v>
      </c>
      <c r="AE337">
        <v>0.1121735295164019</v>
      </c>
      <c r="AF337" t="s">
        <v>98</v>
      </c>
      <c r="AG337">
        <v>0.1</v>
      </c>
      <c r="AH337" t="s">
        <v>99</v>
      </c>
      <c r="AI337">
        <v>6</v>
      </c>
      <c r="AJ337">
        <v>5</v>
      </c>
      <c r="AK337">
        <v>5</v>
      </c>
      <c r="AL337">
        <v>0</v>
      </c>
      <c r="AM337" t="s">
        <v>99</v>
      </c>
      <c r="AN337">
        <v>6</v>
      </c>
      <c r="AO337">
        <v>4</v>
      </c>
      <c r="AP337">
        <v>4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106</v>
      </c>
      <c r="H338">
        <v>1.2390000047162199E-3</v>
      </c>
      <c r="I338">
        <v>1.9700000993907499E-3</v>
      </c>
      <c r="J338" t="s">
        <v>100</v>
      </c>
      <c r="K338">
        <v>1.2390000047162199E-3</v>
      </c>
      <c r="L338">
        <v>1.53899996075779E-3</v>
      </c>
      <c r="M338" t="s">
        <v>96</v>
      </c>
      <c r="N338">
        <v>2.21400009468198E-3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0.8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1.055785271578714E-3</v>
      </c>
      <c r="AC338">
        <v>2.21400009468198E-3</v>
      </c>
      <c r="AD338" t="s">
        <v>98</v>
      </c>
      <c r="AE338">
        <v>0.1144534729734953</v>
      </c>
      <c r="AF338" t="s">
        <v>98</v>
      </c>
      <c r="AG338">
        <v>0.1</v>
      </c>
      <c r="AH338" t="s">
        <v>99</v>
      </c>
      <c r="AI338">
        <v>6</v>
      </c>
      <c r="AJ338">
        <v>4</v>
      </c>
      <c r="AK338">
        <v>4</v>
      </c>
      <c r="AL338">
        <v>0</v>
      </c>
      <c r="AM338" t="s">
        <v>99</v>
      </c>
      <c r="AN338">
        <v>6</v>
      </c>
      <c r="AO338">
        <v>3</v>
      </c>
      <c r="AP338">
        <v>3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106</v>
      </c>
      <c r="H339">
        <v>1.2390000047162199E-3</v>
      </c>
      <c r="I339">
        <v>1.81199994403869E-3</v>
      </c>
      <c r="J339" t="s">
        <v>100</v>
      </c>
      <c r="K339">
        <v>1.2390000047162199E-3</v>
      </c>
      <c r="L339">
        <v>1.5099999727681301E-3</v>
      </c>
      <c r="M339" t="s">
        <v>96</v>
      </c>
      <c r="N339">
        <v>2.1689999848604198E-3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0.8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1.055785271578714E-3</v>
      </c>
      <c r="AC339">
        <v>2.1689999848604198E-3</v>
      </c>
      <c r="AD339" t="s">
        <v>98</v>
      </c>
      <c r="AE339">
        <v>0.11682803216631039</v>
      </c>
      <c r="AF339" t="s">
        <v>98</v>
      </c>
      <c r="AG339">
        <v>0.1</v>
      </c>
      <c r="AH339" t="s">
        <v>99</v>
      </c>
      <c r="AI339">
        <v>6</v>
      </c>
      <c r="AJ339">
        <v>4</v>
      </c>
      <c r="AK339">
        <v>4</v>
      </c>
      <c r="AL339">
        <v>0</v>
      </c>
      <c r="AM339" t="s">
        <v>99</v>
      </c>
      <c r="AN339">
        <v>6</v>
      </c>
      <c r="AO339">
        <v>3</v>
      </c>
      <c r="AP339">
        <v>3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106</v>
      </c>
      <c r="H340">
        <v>1.2390000047162199E-3</v>
      </c>
      <c r="I340">
        <v>1.6589999431744201E-3</v>
      </c>
      <c r="J340" t="s">
        <v>100</v>
      </c>
      <c r="K340">
        <v>1.2390000047162199E-3</v>
      </c>
      <c r="L340">
        <v>1.4789999695494799E-3</v>
      </c>
      <c r="M340" t="s">
        <v>96</v>
      </c>
      <c r="N340">
        <v>2.1240001078695098E-3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0.8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1.055785271578714E-3</v>
      </c>
      <c r="AC340">
        <v>2.1240001078695098E-3</v>
      </c>
      <c r="AD340" t="s">
        <v>98</v>
      </c>
      <c r="AE340">
        <v>0.1193031954476567</v>
      </c>
      <c r="AF340" t="s">
        <v>98</v>
      </c>
      <c r="AG340">
        <v>0.1</v>
      </c>
      <c r="AH340" t="s">
        <v>99</v>
      </c>
      <c r="AI340">
        <v>6</v>
      </c>
      <c r="AJ340">
        <v>4</v>
      </c>
      <c r="AK340">
        <v>4</v>
      </c>
      <c r="AL340">
        <v>0</v>
      </c>
      <c r="AM340" t="s">
        <v>99</v>
      </c>
      <c r="AN340">
        <v>6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106</v>
      </c>
      <c r="H341">
        <v>1.2390000047162199E-3</v>
      </c>
      <c r="I341">
        <v>1.5119999879971101E-3</v>
      </c>
      <c r="J341" t="s">
        <v>100</v>
      </c>
      <c r="K341">
        <v>1.2390000047162199E-3</v>
      </c>
      <c r="L341">
        <v>1.4449999434873501E-3</v>
      </c>
      <c r="M341" t="s">
        <v>96</v>
      </c>
      <c r="N341">
        <v>2.0789999980479501E-3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0.8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1.055785271578714E-3</v>
      </c>
      <c r="AC341">
        <v>2.0789999980479501E-3</v>
      </c>
      <c r="AD341" t="s">
        <v>98</v>
      </c>
      <c r="AE341">
        <v>0.1218855219999647</v>
      </c>
      <c r="AF341" t="s">
        <v>98</v>
      </c>
      <c r="AG341">
        <v>0.1</v>
      </c>
      <c r="AH341" t="s">
        <v>99</v>
      </c>
      <c r="AI341">
        <v>6</v>
      </c>
      <c r="AJ341">
        <v>3</v>
      </c>
      <c r="AK341">
        <v>3</v>
      </c>
      <c r="AL341">
        <v>0</v>
      </c>
      <c r="AM341" t="s">
        <v>99</v>
      </c>
      <c r="AN341">
        <v>6</v>
      </c>
      <c r="AO341">
        <v>3</v>
      </c>
      <c r="AP341">
        <v>3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100</v>
      </c>
      <c r="H342">
        <v>1.2390000047162199E-3</v>
      </c>
      <c r="I342">
        <v>1.3780000153928999E-3</v>
      </c>
      <c r="J342" t="s">
        <v>106</v>
      </c>
      <c r="K342">
        <v>1.2390000047162199E-3</v>
      </c>
      <c r="L342">
        <v>1.41899997834116E-3</v>
      </c>
      <c r="M342" t="s">
        <v>96</v>
      </c>
      <c r="N342">
        <v>2.0339998882263899E-3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0.8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1.055785271578714E-3</v>
      </c>
      <c r="AC342">
        <v>2.0339998882263899E-3</v>
      </c>
      <c r="AD342" t="s">
        <v>98</v>
      </c>
      <c r="AE342">
        <v>0.1245821110742342</v>
      </c>
      <c r="AF342" t="s">
        <v>98</v>
      </c>
      <c r="AG342">
        <v>0.1</v>
      </c>
      <c r="AH342" t="s">
        <v>99</v>
      </c>
      <c r="AI342">
        <v>6</v>
      </c>
      <c r="AJ342">
        <v>3</v>
      </c>
      <c r="AK342">
        <v>3</v>
      </c>
      <c r="AL342">
        <v>0</v>
      </c>
      <c r="AM342" t="s">
        <v>99</v>
      </c>
      <c r="AN342">
        <v>6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100</v>
      </c>
      <c r="H343">
        <v>1.2390000047162199E-3</v>
      </c>
      <c r="I343">
        <v>1.2619999470189201E-3</v>
      </c>
      <c r="J343" t="s">
        <v>106</v>
      </c>
      <c r="K343">
        <v>1.2390000047162199E-3</v>
      </c>
      <c r="L343">
        <v>1.4029999729245899E-3</v>
      </c>
      <c r="M343" t="s">
        <v>96</v>
      </c>
      <c r="N343">
        <v>1.9890000112354799E-3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0.8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1.055785271578714E-3</v>
      </c>
      <c r="AC343">
        <v>1.9890000112354799E-3</v>
      </c>
      <c r="AD343" t="s">
        <v>98</v>
      </c>
      <c r="AE343">
        <v>0.12740070315162991</v>
      </c>
      <c r="AF343" t="s">
        <v>98</v>
      </c>
      <c r="AG343">
        <v>0.1</v>
      </c>
      <c r="AH343" t="s">
        <v>99</v>
      </c>
      <c r="AI343">
        <v>6</v>
      </c>
      <c r="AJ343">
        <v>3</v>
      </c>
      <c r="AK343">
        <v>3</v>
      </c>
      <c r="AL343">
        <v>0</v>
      </c>
      <c r="AM343" t="s">
        <v>99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100</v>
      </c>
      <c r="H344">
        <v>1.2390000047162199E-3</v>
      </c>
      <c r="I344">
        <v>1.2390000047162199E-3</v>
      </c>
      <c r="J344" t="s">
        <v>106</v>
      </c>
      <c r="K344">
        <v>1.2390000047162199E-3</v>
      </c>
      <c r="L344">
        <v>1.3839999446645401E-3</v>
      </c>
      <c r="M344" t="s">
        <v>96</v>
      </c>
      <c r="N344">
        <v>1.94400001782924E-3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0.8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1.055785271578714E-3</v>
      </c>
      <c r="AC344">
        <v>1.94400001782924E-3</v>
      </c>
      <c r="AD344" t="s">
        <v>98</v>
      </c>
      <c r="AE344">
        <v>0.13034979304319039</v>
      </c>
      <c r="AF344" t="s">
        <v>98</v>
      </c>
      <c r="AG344">
        <v>0.1</v>
      </c>
      <c r="AH344" t="s">
        <v>99</v>
      </c>
      <c r="AI344">
        <v>6</v>
      </c>
      <c r="AJ344">
        <v>3</v>
      </c>
      <c r="AK344">
        <v>3</v>
      </c>
      <c r="AL344">
        <v>0</v>
      </c>
      <c r="AM344" t="s">
        <v>99</v>
      </c>
      <c r="AN344">
        <v>6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100</v>
      </c>
      <c r="H345">
        <v>1.2390000047162199E-3</v>
      </c>
      <c r="I345">
        <v>1.2390000047162199E-3</v>
      </c>
      <c r="J345" t="s">
        <v>106</v>
      </c>
      <c r="K345">
        <v>1.2390000047162199E-3</v>
      </c>
      <c r="L345">
        <v>1.3610000023618299E-3</v>
      </c>
      <c r="M345" t="s">
        <v>96</v>
      </c>
      <c r="N345">
        <v>1.8990000244229999E-3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0.8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1.055785271578714E-3</v>
      </c>
      <c r="AC345">
        <v>1.8990000244229999E-3</v>
      </c>
      <c r="AD345" t="s">
        <v>98</v>
      </c>
      <c r="AE345">
        <v>0.1334386502059125</v>
      </c>
      <c r="AF345" t="s">
        <v>98</v>
      </c>
      <c r="AG345">
        <v>0.1</v>
      </c>
      <c r="AH345" t="s">
        <v>99</v>
      </c>
      <c r="AI345">
        <v>6</v>
      </c>
      <c r="AJ345">
        <v>3</v>
      </c>
      <c r="AK345">
        <v>3</v>
      </c>
      <c r="AL345">
        <v>0</v>
      </c>
      <c r="AM345" t="s">
        <v>99</v>
      </c>
      <c r="AN345">
        <v>6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100</v>
      </c>
      <c r="H346">
        <v>1.2390000047162199E-3</v>
      </c>
      <c r="I346">
        <v>1.2390000047162199E-3</v>
      </c>
      <c r="J346" t="s">
        <v>106</v>
      </c>
      <c r="K346">
        <v>1.2390000047162199E-3</v>
      </c>
      <c r="L346">
        <v>1.33400002960116E-3</v>
      </c>
      <c r="M346" t="s">
        <v>96</v>
      </c>
      <c r="N346">
        <v>1.85300002340227E-3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0.8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1.055785271578714E-3</v>
      </c>
      <c r="AC346">
        <v>1.85300002340227E-3</v>
      </c>
      <c r="AD346" t="s">
        <v>98</v>
      </c>
      <c r="AE346">
        <v>0.1367512125200816</v>
      </c>
      <c r="AF346" t="s">
        <v>98</v>
      </c>
      <c r="AG346">
        <v>0.1</v>
      </c>
      <c r="AH346" t="s">
        <v>99</v>
      </c>
      <c r="AI346">
        <v>6</v>
      </c>
      <c r="AJ346">
        <v>3</v>
      </c>
      <c r="AK346">
        <v>3</v>
      </c>
      <c r="AL346">
        <v>0</v>
      </c>
      <c r="AM346" t="s">
        <v>99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100</v>
      </c>
      <c r="H347">
        <v>1.1060000397265001E-3</v>
      </c>
      <c r="I347">
        <v>1.1060000397265001E-3</v>
      </c>
      <c r="J347" t="s">
        <v>106</v>
      </c>
      <c r="K347">
        <v>1.2390000047162199E-3</v>
      </c>
      <c r="L347">
        <v>1.3040000339969999E-3</v>
      </c>
      <c r="M347" t="s">
        <v>96</v>
      </c>
      <c r="N347">
        <v>1.8080000299960401E-3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0.8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1.055785271578714E-3</v>
      </c>
      <c r="AC347">
        <v>1.8080000299960401E-3</v>
      </c>
      <c r="AD347" t="s">
        <v>98</v>
      </c>
      <c r="AE347">
        <v>0.14015486493136561</v>
      </c>
      <c r="AF347" t="s">
        <v>98</v>
      </c>
      <c r="AG347">
        <v>0.1</v>
      </c>
      <c r="AH347" t="s">
        <v>99</v>
      </c>
      <c r="AI347">
        <v>6</v>
      </c>
      <c r="AJ347">
        <v>3</v>
      </c>
      <c r="AK347">
        <v>3</v>
      </c>
      <c r="AL347">
        <v>0</v>
      </c>
      <c r="AM347" t="s">
        <v>99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100</v>
      </c>
      <c r="H348">
        <v>9.7200000891462001E-4</v>
      </c>
      <c r="I348">
        <v>9.7200000891462001E-4</v>
      </c>
      <c r="J348" t="s">
        <v>106</v>
      </c>
      <c r="K348">
        <v>1.2390000047162199E-3</v>
      </c>
      <c r="L348">
        <v>1.2700000079348701E-3</v>
      </c>
      <c r="M348" t="s">
        <v>96</v>
      </c>
      <c r="N348">
        <v>1.7630000365898E-3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0.8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1.055785271578714E-3</v>
      </c>
      <c r="AC348">
        <v>1.7630000365898E-3</v>
      </c>
      <c r="AD348" t="s">
        <v>98</v>
      </c>
      <c r="AE348">
        <v>0.14373227154898749</v>
      </c>
      <c r="AF348" t="s">
        <v>98</v>
      </c>
      <c r="AG348">
        <v>0.1</v>
      </c>
      <c r="AH348" t="s">
        <v>99</v>
      </c>
      <c r="AI348">
        <v>6</v>
      </c>
      <c r="AJ348">
        <v>2</v>
      </c>
      <c r="AK348">
        <v>2</v>
      </c>
      <c r="AL348">
        <v>0</v>
      </c>
      <c r="AM348" t="s">
        <v>99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106</v>
      </c>
      <c r="H349">
        <v>9.5399998826906096E-4</v>
      </c>
      <c r="I349">
        <v>9.5399998826906096E-4</v>
      </c>
      <c r="J349" t="s">
        <v>100</v>
      </c>
      <c r="K349">
        <v>1.2390000047162199E-3</v>
      </c>
      <c r="L349">
        <v>1.2390000047162199E-3</v>
      </c>
      <c r="M349" t="s">
        <v>96</v>
      </c>
      <c r="N349">
        <v>1.7180000431835699E-3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0.8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1.055785271578714E-3</v>
      </c>
      <c r="AC349">
        <v>6.6221477160485548E-4</v>
      </c>
      <c r="AD349" t="s">
        <v>98</v>
      </c>
      <c r="AE349">
        <v>0.14749708593163521</v>
      </c>
      <c r="AF349" t="s">
        <v>98</v>
      </c>
      <c r="AG349">
        <v>0.12</v>
      </c>
      <c r="AH349" t="s">
        <v>99</v>
      </c>
      <c r="AI349">
        <v>6</v>
      </c>
      <c r="AJ349">
        <v>2</v>
      </c>
      <c r="AK349">
        <v>2</v>
      </c>
      <c r="AL349">
        <v>0</v>
      </c>
      <c r="AM349" t="s">
        <v>99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106</v>
      </c>
      <c r="H350">
        <v>9.5399998826906096E-4</v>
      </c>
      <c r="I350">
        <v>9.5399998826906096E-4</v>
      </c>
      <c r="J350" t="s">
        <v>100</v>
      </c>
      <c r="K350">
        <v>1.2390000047162199E-3</v>
      </c>
      <c r="L350">
        <v>1.2390000047162199E-3</v>
      </c>
      <c r="M350" t="s">
        <v>96</v>
      </c>
      <c r="N350">
        <v>1.6730000497773301E-3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0.8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1.055785271578714E-3</v>
      </c>
      <c r="AC350">
        <v>6.1721477819861562E-4</v>
      </c>
      <c r="AD350" t="s">
        <v>98</v>
      </c>
      <c r="AE350">
        <v>0.1514644306398715</v>
      </c>
      <c r="AF350" t="s">
        <v>98</v>
      </c>
      <c r="AG350">
        <v>0.12</v>
      </c>
      <c r="AH350" t="s">
        <v>99</v>
      </c>
      <c r="AI350">
        <v>6</v>
      </c>
      <c r="AJ350">
        <v>2</v>
      </c>
      <c r="AK350">
        <v>2</v>
      </c>
      <c r="AL350">
        <v>0</v>
      </c>
      <c r="AM350" t="s">
        <v>99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106</v>
      </c>
      <c r="H351">
        <v>9.5399998826906096E-4</v>
      </c>
      <c r="I351">
        <v>9.5399998826906096E-4</v>
      </c>
      <c r="J351" t="s">
        <v>100</v>
      </c>
      <c r="K351">
        <v>1.2390000047162199E-3</v>
      </c>
      <c r="L351">
        <v>1.2390000047162199E-3</v>
      </c>
      <c r="M351" t="s">
        <v>96</v>
      </c>
      <c r="N351">
        <v>1.62800005637109E-3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0.8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1.055785271578714E-3</v>
      </c>
      <c r="AC351">
        <v>5.7221478479237554E-4</v>
      </c>
      <c r="AD351" t="s">
        <v>98</v>
      </c>
      <c r="AE351">
        <v>0.15565110026153431</v>
      </c>
      <c r="AF351" t="s">
        <v>98</v>
      </c>
      <c r="AG351">
        <v>0.12</v>
      </c>
      <c r="AH351" t="s">
        <v>99</v>
      </c>
      <c r="AI351">
        <v>6</v>
      </c>
      <c r="AJ351">
        <v>2</v>
      </c>
      <c r="AK351">
        <v>2</v>
      </c>
      <c r="AL351">
        <v>0</v>
      </c>
      <c r="AM351" t="s">
        <v>99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106</v>
      </c>
      <c r="H352">
        <v>9.5399998826906096E-4</v>
      </c>
      <c r="I352">
        <v>9.5399998826906096E-4</v>
      </c>
      <c r="J352" t="s">
        <v>109</v>
      </c>
      <c r="K352">
        <v>1.2390000047162199E-3</v>
      </c>
      <c r="L352">
        <v>1.2390000047162199E-3</v>
      </c>
      <c r="M352" t="s">
        <v>96</v>
      </c>
      <c r="N352">
        <v>1.58299994654953E-3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0.8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1.055785271578714E-3</v>
      </c>
      <c r="AC352">
        <v>5.2721467497081559E-4</v>
      </c>
      <c r="AD352" t="s">
        <v>98</v>
      </c>
      <c r="AE352">
        <v>0.16007581083773051</v>
      </c>
      <c r="AF352" t="s">
        <v>98</v>
      </c>
      <c r="AG352">
        <v>0.12</v>
      </c>
      <c r="AH352" t="s">
        <v>99</v>
      </c>
      <c r="AI352">
        <v>6</v>
      </c>
      <c r="AJ352">
        <v>2</v>
      </c>
      <c r="AK352">
        <v>2</v>
      </c>
      <c r="AL352">
        <v>0</v>
      </c>
      <c r="AM352" t="s">
        <v>99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106</v>
      </c>
      <c r="H353">
        <v>9.5399998826906096E-4</v>
      </c>
      <c r="I353">
        <v>9.5399998826906096E-4</v>
      </c>
      <c r="J353" t="s">
        <v>102</v>
      </c>
      <c r="K353">
        <v>1.2390000047162199E-3</v>
      </c>
      <c r="L353">
        <v>1.2390000047162199E-3</v>
      </c>
      <c r="M353" t="s">
        <v>96</v>
      </c>
      <c r="N353">
        <v>1.5379999531432999E-3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0.8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1.055785271578714E-3</v>
      </c>
      <c r="AC353">
        <v>4.8221468156458549E-4</v>
      </c>
      <c r="AD353" t="s">
        <v>98</v>
      </c>
      <c r="AE353">
        <v>0.1647594328479085</v>
      </c>
      <c r="AF353" t="s">
        <v>98</v>
      </c>
      <c r="AG353">
        <v>0.12</v>
      </c>
      <c r="AH353" t="s">
        <v>99</v>
      </c>
      <c r="AI353">
        <v>6</v>
      </c>
      <c r="AJ353">
        <v>2</v>
      </c>
      <c r="AK353">
        <v>2</v>
      </c>
      <c r="AL353">
        <v>0</v>
      </c>
      <c r="AM353" t="s">
        <v>99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106</v>
      </c>
      <c r="H354">
        <v>9.5399998826906096E-4</v>
      </c>
      <c r="I354">
        <v>9.5399998826906096E-4</v>
      </c>
      <c r="J354" t="s">
        <v>102</v>
      </c>
      <c r="K354">
        <v>1.2390000047162199E-3</v>
      </c>
      <c r="L354">
        <v>1.2390000047162199E-3</v>
      </c>
      <c r="M354" t="s">
        <v>96</v>
      </c>
      <c r="N354">
        <v>1.4929999597370601E-3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0.8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1.055785271578714E-3</v>
      </c>
      <c r="AC354">
        <v>4.3721468815834558E-4</v>
      </c>
      <c r="AD354" t="s">
        <v>98</v>
      </c>
      <c r="AE354">
        <v>0.16972538970773149</v>
      </c>
      <c r="AF354" t="s">
        <v>98</v>
      </c>
      <c r="AG354">
        <v>0.12</v>
      </c>
      <c r="AH354" t="s">
        <v>99</v>
      </c>
      <c r="AI354">
        <v>6</v>
      </c>
      <c r="AJ354">
        <v>2</v>
      </c>
      <c r="AK354">
        <v>2</v>
      </c>
      <c r="AL354">
        <v>0</v>
      </c>
      <c r="AM354" t="s">
        <v>99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106</v>
      </c>
      <c r="H355">
        <v>9.5399998826906096E-4</v>
      </c>
      <c r="I355">
        <v>9.5399998826906096E-4</v>
      </c>
      <c r="J355" t="s">
        <v>106</v>
      </c>
      <c r="K355">
        <v>1.2390000047162199E-3</v>
      </c>
      <c r="L355">
        <v>1.2390000047162199E-3</v>
      </c>
      <c r="M355" t="s">
        <v>96</v>
      </c>
      <c r="N355">
        <v>1.44799996633083E-3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0.8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1.055785271578714E-3</v>
      </c>
      <c r="AC355">
        <v>4.1666666666666658E-4</v>
      </c>
      <c r="AD355" t="s">
        <v>98</v>
      </c>
      <c r="AE355">
        <v>0.17500000406913321</v>
      </c>
      <c r="AF355" t="s">
        <v>98</v>
      </c>
      <c r="AG355">
        <v>0.12</v>
      </c>
      <c r="AH355" t="s">
        <v>99</v>
      </c>
      <c r="AI355">
        <v>6</v>
      </c>
      <c r="AJ355">
        <v>2</v>
      </c>
      <c r="AK355">
        <v>2</v>
      </c>
      <c r="AL355">
        <v>0</v>
      </c>
      <c r="AM355" t="s">
        <v>99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106</v>
      </c>
      <c r="H356">
        <v>9.5399998826906096E-4</v>
      </c>
      <c r="I356">
        <v>9.5399998826906096E-4</v>
      </c>
      <c r="J356" t="s">
        <v>106</v>
      </c>
      <c r="K356">
        <v>1.1569999624043701E-3</v>
      </c>
      <c r="L356">
        <v>1.1569999624043701E-3</v>
      </c>
      <c r="M356" t="s">
        <v>96</v>
      </c>
      <c r="N356">
        <v>1.4029999729245899E-3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0.8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1.055785271578714E-3</v>
      </c>
      <c r="AC356">
        <v>4.1666666666666658E-4</v>
      </c>
      <c r="AD356" t="s">
        <v>98</v>
      </c>
      <c r="AE356">
        <v>0.1806129756879333</v>
      </c>
      <c r="AF356" t="s">
        <v>98</v>
      </c>
      <c r="AG356">
        <v>0.12</v>
      </c>
      <c r="AH356" t="s">
        <v>99</v>
      </c>
      <c r="AI356">
        <v>6</v>
      </c>
      <c r="AJ356">
        <v>2</v>
      </c>
      <c r="AK356">
        <v>2</v>
      </c>
      <c r="AL356">
        <v>0</v>
      </c>
      <c r="AM356" t="s">
        <v>99</v>
      </c>
      <c r="AN356">
        <v>6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106</v>
      </c>
      <c r="H357">
        <v>9.5399998826906096E-4</v>
      </c>
      <c r="I357">
        <v>9.5399998826906096E-4</v>
      </c>
      <c r="J357" t="s">
        <v>106</v>
      </c>
      <c r="K357">
        <v>1.06799998320639E-3</v>
      </c>
      <c r="L357">
        <v>1.06799998320639E-3</v>
      </c>
      <c r="M357" t="s">
        <v>96</v>
      </c>
      <c r="N357">
        <v>1.35799997951835E-3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0.8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1.055785271578714E-3</v>
      </c>
      <c r="AC357">
        <v>4.1666666666666658E-4</v>
      </c>
      <c r="AD357" t="s">
        <v>98</v>
      </c>
      <c r="AE357">
        <v>0.18659794095864041</v>
      </c>
      <c r="AF357" t="s">
        <v>98</v>
      </c>
      <c r="AG357">
        <v>0.12</v>
      </c>
      <c r="AH357" t="s">
        <v>99</v>
      </c>
      <c r="AI357">
        <v>6</v>
      </c>
      <c r="AJ357">
        <v>2</v>
      </c>
      <c r="AK357">
        <v>2</v>
      </c>
      <c r="AL357">
        <v>0</v>
      </c>
      <c r="AM357" t="s">
        <v>99</v>
      </c>
      <c r="AN357">
        <v>6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106</v>
      </c>
      <c r="H358">
        <v>9.5399998826906096E-4</v>
      </c>
      <c r="I358">
        <v>9.5399998826906096E-4</v>
      </c>
      <c r="J358" t="s">
        <v>105</v>
      </c>
      <c r="K358">
        <v>1.0059999767690899E-3</v>
      </c>
      <c r="L358">
        <v>1.0059999767690899E-3</v>
      </c>
      <c r="M358" t="s">
        <v>96</v>
      </c>
      <c r="N358">
        <v>1.3119999784976201E-3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0.8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1.055785271578714E-3</v>
      </c>
      <c r="AC358">
        <v>4.1666666666666658E-4</v>
      </c>
      <c r="AD358" t="s">
        <v>98</v>
      </c>
      <c r="AE358">
        <v>0.1931402470678163</v>
      </c>
      <c r="AF358" t="s">
        <v>98</v>
      </c>
      <c r="AG358">
        <v>0.12</v>
      </c>
      <c r="AH358" t="s">
        <v>99</v>
      </c>
      <c r="AI358">
        <v>6</v>
      </c>
      <c r="AJ358">
        <v>2</v>
      </c>
      <c r="AK358">
        <v>2</v>
      </c>
      <c r="AL358">
        <v>0</v>
      </c>
      <c r="AM358" t="s">
        <v>99</v>
      </c>
      <c r="AN358">
        <v>6</v>
      </c>
      <c r="AO358">
        <v>2</v>
      </c>
      <c r="AP358">
        <v>2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106</v>
      </c>
      <c r="H359">
        <v>9.5399998826906096E-4</v>
      </c>
      <c r="I359">
        <v>9.5399998826906096E-4</v>
      </c>
      <c r="J359" t="s">
        <v>105</v>
      </c>
      <c r="K359">
        <v>1.00899999961257E-3</v>
      </c>
      <c r="L359">
        <v>1.00899999961257E-3</v>
      </c>
      <c r="M359" t="s">
        <v>96</v>
      </c>
      <c r="N359">
        <v>1.2769999448210001E-3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0.8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1.055785271578714E-3</v>
      </c>
      <c r="AC359">
        <v>4.1666666666666658E-4</v>
      </c>
      <c r="AD359" t="s">
        <v>98</v>
      </c>
      <c r="AE359">
        <v>0.198433837861692</v>
      </c>
      <c r="AF359" t="s">
        <v>98</v>
      </c>
      <c r="AG359">
        <v>0.12</v>
      </c>
      <c r="AH359" t="s">
        <v>99</v>
      </c>
      <c r="AI359">
        <v>6</v>
      </c>
      <c r="AJ359">
        <v>2</v>
      </c>
      <c r="AK359">
        <v>2</v>
      </c>
      <c r="AL359">
        <v>0</v>
      </c>
      <c r="AM359" t="s">
        <v>99</v>
      </c>
      <c r="AN359">
        <v>6</v>
      </c>
      <c r="AO359">
        <v>2</v>
      </c>
      <c r="AP359">
        <v>2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106</v>
      </c>
      <c r="H360">
        <v>9.5399998826906096E-4</v>
      </c>
      <c r="I360">
        <v>9.5399998826906096E-4</v>
      </c>
      <c r="J360" t="s">
        <v>105</v>
      </c>
      <c r="K360">
        <v>1.0049999691546E-3</v>
      </c>
      <c r="L360">
        <v>1.0049999691546E-3</v>
      </c>
      <c r="M360" t="s">
        <v>96</v>
      </c>
      <c r="N360">
        <v>1.32200005464256E-3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0.8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1.055785271578714E-3</v>
      </c>
      <c r="AC360">
        <v>4.1666666666666658E-4</v>
      </c>
      <c r="AD360" t="s">
        <v>98</v>
      </c>
      <c r="AE360">
        <v>0.1916792659048065</v>
      </c>
      <c r="AF360" t="s">
        <v>98</v>
      </c>
      <c r="AG360">
        <v>0.12</v>
      </c>
      <c r="AH360" t="s">
        <v>99</v>
      </c>
      <c r="AI360">
        <v>6</v>
      </c>
      <c r="AJ360">
        <v>2</v>
      </c>
      <c r="AK360">
        <v>2</v>
      </c>
      <c r="AL360">
        <v>0</v>
      </c>
      <c r="AM360" t="s">
        <v>99</v>
      </c>
      <c r="AN360">
        <v>6</v>
      </c>
      <c r="AO360">
        <v>2</v>
      </c>
      <c r="AP360">
        <v>2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106</v>
      </c>
      <c r="H361">
        <v>9.5399998826906096E-4</v>
      </c>
      <c r="I361">
        <v>9.5399998826906096E-4</v>
      </c>
      <c r="J361" t="s">
        <v>105</v>
      </c>
      <c r="K361">
        <v>9.9700002465397098E-4</v>
      </c>
      <c r="L361">
        <v>9.9700002465397098E-4</v>
      </c>
      <c r="M361" t="s">
        <v>96</v>
      </c>
      <c r="N361">
        <v>1.3670000480487899E-3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0.8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1.055785271578714E-3</v>
      </c>
      <c r="AC361">
        <v>4.1666666666666658E-4</v>
      </c>
      <c r="AD361" t="s">
        <v>98</v>
      </c>
      <c r="AE361">
        <v>0.18536941557660849</v>
      </c>
      <c r="AF361" t="s">
        <v>98</v>
      </c>
      <c r="AG361">
        <v>0.12</v>
      </c>
      <c r="AH361" t="s">
        <v>99</v>
      </c>
      <c r="AI361">
        <v>6</v>
      </c>
      <c r="AJ361">
        <v>2</v>
      </c>
      <c r="AK361">
        <v>2</v>
      </c>
      <c r="AL361">
        <v>0</v>
      </c>
      <c r="AM361" t="s">
        <v>99</v>
      </c>
      <c r="AN361">
        <v>6</v>
      </c>
      <c r="AO361">
        <v>2</v>
      </c>
      <c r="AP361">
        <v>2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106</v>
      </c>
      <c r="H362">
        <v>9.5399998826906096E-4</v>
      </c>
      <c r="I362">
        <v>9.5399998826906096E-4</v>
      </c>
      <c r="J362" t="s">
        <v>105</v>
      </c>
      <c r="K362">
        <v>9.8300003446638606E-4</v>
      </c>
      <c r="L362">
        <v>9.8300003446638606E-4</v>
      </c>
      <c r="M362" t="s">
        <v>96</v>
      </c>
      <c r="N362">
        <v>1.41200004145503E-3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0.8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1.055785271578714E-3</v>
      </c>
      <c r="AC362">
        <v>4.1666666666666658E-4</v>
      </c>
      <c r="AD362" t="s">
        <v>98</v>
      </c>
      <c r="AE362">
        <v>0.17946175110510459</v>
      </c>
      <c r="AF362" t="s">
        <v>98</v>
      </c>
      <c r="AG362">
        <v>0.12</v>
      </c>
      <c r="AH362" t="s">
        <v>99</v>
      </c>
      <c r="AI362">
        <v>6</v>
      </c>
      <c r="AJ362">
        <v>2</v>
      </c>
      <c r="AK362">
        <v>2</v>
      </c>
      <c r="AL362">
        <v>0</v>
      </c>
      <c r="AM362" t="s">
        <v>99</v>
      </c>
      <c r="AN362">
        <v>6</v>
      </c>
      <c r="AO362">
        <v>2</v>
      </c>
      <c r="AP362">
        <v>2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106</v>
      </c>
      <c r="H363">
        <v>9.5399998826906096E-4</v>
      </c>
      <c r="I363">
        <v>9.5399998826906096E-4</v>
      </c>
      <c r="J363" t="s">
        <v>105</v>
      </c>
      <c r="K363">
        <v>9.6400000620633396E-4</v>
      </c>
      <c r="L363">
        <v>9.6400000620633396E-4</v>
      </c>
      <c r="M363" t="s">
        <v>96</v>
      </c>
      <c r="N363">
        <v>1.4570000348612701E-3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0.8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1.055785271578714E-3</v>
      </c>
      <c r="AC363">
        <v>4.1666666666666658E-4</v>
      </c>
      <c r="AD363" t="s">
        <v>98</v>
      </c>
      <c r="AE363">
        <v>0.1739190075064945</v>
      </c>
      <c r="AF363" t="s">
        <v>98</v>
      </c>
      <c r="AG363">
        <v>0.12</v>
      </c>
      <c r="AH363" t="s">
        <v>99</v>
      </c>
      <c r="AI363">
        <v>6</v>
      </c>
      <c r="AJ363">
        <v>2</v>
      </c>
      <c r="AK363">
        <v>2</v>
      </c>
      <c r="AL363">
        <v>0</v>
      </c>
      <c r="AM363" t="s">
        <v>99</v>
      </c>
      <c r="AN363">
        <v>6</v>
      </c>
      <c r="AO363">
        <v>2</v>
      </c>
      <c r="AP363">
        <v>2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106</v>
      </c>
      <c r="H364">
        <v>9.5399998826906096E-4</v>
      </c>
      <c r="I364">
        <v>9.5399998826906096E-4</v>
      </c>
      <c r="J364" t="s">
        <v>106</v>
      </c>
      <c r="K364">
        <v>9.7100000130012599E-4</v>
      </c>
      <c r="L364">
        <v>9.7100000130012599E-4</v>
      </c>
      <c r="M364" t="s">
        <v>96</v>
      </c>
      <c r="N364">
        <v>1.5020000282675E-3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0.8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1.055785271578714E-3</v>
      </c>
      <c r="AC364">
        <v>4.4621475668878548E-4</v>
      </c>
      <c r="AD364" t="s">
        <v>98</v>
      </c>
      <c r="AE364">
        <v>0.16870838563983731</v>
      </c>
      <c r="AF364" t="s">
        <v>98</v>
      </c>
      <c r="AG364">
        <v>0.12</v>
      </c>
      <c r="AH364" t="s">
        <v>99</v>
      </c>
      <c r="AI364">
        <v>6</v>
      </c>
      <c r="AJ364">
        <v>2</v>
      </c>
      <c r="AK364">
        <v>2</v>
      </c>
      <c r="AL364">
        <v>0</v>
      </c>
      <c r="AM364" t="s">
        <v>99</v>
      </c>
      <c r="AN364">
        <v>6</v>
      </c>
      <c r="AO364">
        <v>2</v>
      </c>
      <c r="AP364">
        <v>2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106</v>
      </c>
      <c r="H365">
        <v>9.5399998826906096E-4</v>
      </c>
      <c r="I365">
        <v>9.5399998826906096E-4</v>
      </c>
      <c r="J365" t="s">
        <v>106</v>
      </c>
      <c r="K365">
        <v>1.04400003328919E-3</v>
      </c>
      <c r="L365">
        <v>1.04400003328919E-3</v>
      </c>
      <c r="M365" t="s">
        <v>96</v>
      </c>
      <c r="N365">
        <v>1.54700002167374E-3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0.8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1.055785271578714E-3</v>
      </c>
      <c r="AC365">
        <v>4.9121475009502561E-4</v>
      </c>
      <c r="AD365" t="s">
        <v>98</v>
      </c>
      <c r="AE365">
        <v>0.16380090268249631</v>
      </c>
      <c r="AF365" t="s">
        <v>98</v>
      </c>
      <c r="AG365">
        <v>0.12</v>
      </c>
      <c r="AH365" t="s">
        <v>99</v>
      </c>
      <c r="AI365">
        <v>6</v>
      </c>
      <c r="AJ365">
        <v>2</v>
      </c>
      <c r="AK365">
        <v>2</v>
      </c>
      <c r="AL365">
        <v>0</v>
      </c>
      <c r="AM365" t="s">
        <v>99</v>
      </c>
      <c r="AN365">
        <v>6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106</v>
      </c>
      <c r="H366">
        <v>9.5399998826906096E-4</v>
      </c>
      <c r="I366">
        <v>9.5399998826906096E-4</v>
      </c>
      <c r="J366" t="s">
        <v>106</v>
      </c>
      <c r="K366">
        <v>1.1109999613836399E-3</v>
      </c>
      <c r="L366">
        <v>1.1109999613836399E-3</v>
      </c>
      <c r="M366" t="s">
        <v>96</v>
      </c>
      <c r="N366">
        <v>1.5920000150799799E-3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0.8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1.055785271578714E-3</v>
      </c>
      <c r="AC366">
        <v>5.3621474350126546E-4</v>
      </c>
      <c r="AD366" t="s">
        <v>98</v>
      </c>
      <c r="AE366">
        <v>0.15917085276363491</v>
      </c>
      <c r="AF366" t="s">
        <v>98</v>
      </c>
      <c r="AG366">
        <v>0.12</v>
      </c>
      <c r="AH366" t="s">
        <v>99</v>
      </c>
      <c r="AI366">
        <v>6</v>
      </c>
      <c r="AJ366">
        <v>2</v>
      </c>
      <c r="AK366">
        <v>2</v>
      </c>
      <c r="AL366">
        <v>0</v>
      </c>
      <c r="AM366" t="s">
        <v>99</v>
      </c>
      <c r="AN366">
        <v>6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106</v>
      </c>
      <c r="H367">
        <v>9.5399998826906096E-4</v>
      </c>
      <c r="I367">
        <v>9.5399998826906096E-4</v>
      </c>
      <c r="J367" t="s">
        <v>106</v>
      </c>
      <c r="K367">
        <v>1.1739999754354399E-3</v>
      </c>
      <c r="L367">
        <v>1.1739999754354399E-3</v>
      </c>
      <c r="M367" t="s">
        <v>96</v>
      </c>
      <c r="N367">
        <v>1.63700000848621E-3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0.8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1.055785271578714E-3</v>
      </c>
      <c r="AC367">
        <v>5.8121473690749556E-4</v>
      </c>
      <c r="AD367" t="s">
        <v>98</v>
      </c>
      <c r="AE367">
        <v>0.15479535655856691</v>
      </c>
      <c r="AF367" t="s">
        <v>98</v>
      </c>
      <c r="AG367">
        <v>0.12</v>
      </c>
      <c r="AH367" t="s">
        <v>99</v>
      </c>
      <c r="AI367">
        <v>6</v>
      </c>
      <c r="AJ367">
        <v>2</v>
      </c>
      <c r="AK367">
        <v>2</v>
      </c>
      <c r="AL367">
        <v>0</v>
      </c>
      <c r="AM367" t="s">
        <v>99</v>
      </c>
      <c r="AN367">
        <v>6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106</v>
      </c>
      <c r="H368">
        <v>9.5399998826906096E-4</v>
      </c>
      <c r="I368">
        <v>9.5399998826906096E-4</v>
      </c>
      <c r="J368" t="s">
        <v>106</v>
      </c>
      <c r="K368">
        <v>1.23199995141476E-3</v>
      </c>
      <c r="L368">
        <v>1.23199995141476E-3</v>
      </c>
      <c r="M368" t="s">
        <v>96</v>
      </c>
      <c r="N368">
        <v>1.68300000950694E-3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0.8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1.055785271578714E-3</v>
      </c>
      <c r="AC368">
        <v>6.2721473792822554E-4</v>
      </c>
      <c r="AD368" t="s">
        <v>98</v>
      </c>
      <c r="AE368">
        <v>0.15056446736101761</v>
      </c>
      <c r="AF368" t="s">
        <v>98</v>
      </c>
      <c r="AG368">
        <v>0.12</v>
      </c>
      <c r="AH368" t="s">
        <v>99</v>
      </c>
      <c r="AI368">
        <v>6</v>
      </c>
      <c r="AJ368">
        <v>2</v>
      </c>
      <c r="AK368">
        <v>2</v>
      </c>
      <c r="AL368">
        <v>0</v>
      </c>
      <c r="AM368" t="s">
        <v>99</v>
      </c>
      <c r="AN368">
        <v>6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106</v>
      </c>
      <c r="H369">
        <v>9.5399998826906096E-4</v>
      </c>
      <c r="I369">
        <v>9.5399998826906096E-4</v>
      </c>
      <c r="J369" t="s">
        <v>102</v>
      </c>
      <c r="K369">
        <v>1.2390000047162199E-3</v>
      </c>
      <c r="L369">
        <v>1.2390000047162199E-3</v>
      </c>
      <c r="M369" t="s">
        <v>96</v>
      </c>
      <c r="N369">
        <v>1.72800000291318E-3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0.8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1.055785271578714E-3</v>
      </c>
      <c r="AC369">
        <v>6.7221473133446561E-4</v>
      </c>
      <c r="AD369" t="s">
        <v>98</v>
      </c>
      <c r="AE369">
        <v>0.1466435182712969</v>
      </c>
      <c r="AF369" t="s">
        <v>98</v>
      </c>
      <c r="AG369">
        <v>0.12</v>
      </c>
      <c r="AH369" t="s">
        <v>99</v>
      </c>
      <c r="AI369">
        <v>6</v>
      </c>
      <c r="AJ369">
        <v>2</v>
      </c>
      <c r="AK369">
        <v>2</v>
      </c>
      <c r="AL369">
        <v>0</v>
      </c>
      <c r="AM369" t="s">
        <v>99</v>
      </c>
      <c r="AN369">
        <v>6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106</v>
      </c>
      <c r="H370">
        <v>9.5399998826906096E-4</v>
      </c>
      <c r="I370">
        <v>9.5399998826906096E-4</v>
      </c>
      <c r="J370" t="s">
        <v>102</v>
      </c>
      <c r="K370">
        <v>1.2390000047162199E-3</v>
      </c>
      <c r="L370">
        <v>1.2390000047162199E-3</v>
      </c>
      <c r="M370" t="s">
        <v>96</v>
      </c>
      <c r="N370">
        <v>1.7729999963194099E-3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0.8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1.055785271578714E-3</v>
      </c>
      <c r="AC370">
        <v>1.7729999963194099E-3</v>
      </c>
      <c r="AD370" t="s">
        <v>98</v>
      </c>
      <c r="AE370">
        <v>0.142921602101543</v>
      </c>
      <c r="AF370" t="s">
        <v>98</v>
      </c>
      <c r="AG370">
        <v>0.1</v>
      </c>
      <c r="AH370" t="s">
        <v>99</v>
      </c>
      <c r="AI370">
        <v>6</v>
      </c>
      <c r="AJ370">
        <v>2</v>
      </c>
      <c r="AK370">
        <v>2</v>
      </c>
      <c r="AL370">
        <v>0</v>
      </c>
      <c r="AM370" t="s">
        <v>99</v>
      </c>
      <c r="AN370">
        <v>6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106</v>
      </c>
      <c r="H371">
        <v>9.5399998826906096E-4</v>
      </c>
      <c r="I371">
        <v>9.5399998826906096E-4</v>
      </c>
      <c r="J371" t="s">
        <v>100</v>
      </c>
      <c r="K371">
        <v>1.2390000047162199E-3</v>
      </c>
      <c r="L371">
        <v>1.2390000047162199E-3</v>
      </c>
      <c r="M371" t="s">
        <v>96</v>
      </c>
      <c r="N371">
        <v>1.81799998972565E-3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0.8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1.055785271578714E-3</v>
      </c>
      <c r="AC371">
        <v>1.81799998972565E-3</v>
      </c>
      <c r="AD371" t="s">
        <v>98</v>
      </c>
      <c r="AE371">
        <v>0.13938393918156181</v>
      </c>
      <c r="AF371" t="s">
        <v>98</v>
      </c>
      <c r="AG371">
        <v>0.1</v>
      </c>
      <c r="AH371" t="s">
        <v>99</v>
      </c>
      <c r="AI371">
        <v>6</v>
      </c>
      <c r="AJ371">
        <v>2</v>
      </c>
      <c r="AK371">
        <v>2</v>
      </c>
      <c r="AL371">
        <v>0</v>
      </c>
      <c r="AM371" t="s">
        <v>99</v>
      </c>
      <c r="AN371">
        <v>6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106</v>
      </c>
      <c r="H372">
        <v>9.5399998826906096E-4</v>
      </c>
      <c r="I372">
        <v>9.5399998826906096E-4</v>
      </c>
      <c r="J372" t="s">
        <v>100</v>
      </c>
      <c r="K372">
        <v>1.2390000047162199E-3</v>
      </c>
      <c r="L372">
        <v>1.2390000047162199E-3</v>
      </c>
      <c r="M372" t="s">
        <v>96</v>
      </c>
      <c r="N372">
        <v>1.8629999831318901E-3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0.8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1.055785271578714E-3</v>
      </c>
      <c r="AC372">
        <v>1.8629999831318901E-3</v>
      </c>
      <c r="AD372" t="s">
        <v>98</v>
      </c>
      <c r="AE372">
        <v>0.13601717782842329</v>
      </c>
      <c r="AF372" t="s">
        <v>98</v>
      </c>
      <c r="AG372">
        <v>0.1</v>
      </c>
      <c r="AH372" t="s">
        <v>99</v>
      </c>
      <c r="AI372">
        <v>6</v>
      </c>
      <c r="AJ372">
        <v>2</v>
      </c>
      <c r="AK372">
        <v>2</v>
      </c>
      <c r="AL372">
        <v>0</v>
      </c>
      <c r="AM372" t="s">
        <v>99</v>
      </c>
      <c r="AN372">
        <v>6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100</v>
      </c>
      <c r="H373">
        <v>1.0519999777898201E-3</v>
      </c>
      <c r="I373">
        <v>1.0519999777898201E-3</v>
      </c>
      <c r="J373" t="s">
        <v>100</v>
      </c>
      <c r="K373">
        <v>1.2390000047162199E-3</v>
      </c>
      <c r="L373">
        <v>1.2390000047162199E-3</v>
      </c>
      <c r="M373" t="s">
        <v>96</v>
      </c>
      <c r="N373">
        <v>1.90799997653812E-3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0.8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1.055785271578714E-3</v>
      </c>
      <c r="AC373">
        <v>1.90799997653812E-3</v>
      </c>
      <c r="AD373" t="s">
        <v>98</v>
      </c>
      <c r="AE373">
        <v>0.1328092259517579</v>
      </c>
      <c r="AF373" t="s">
        <v>98</v>
      </c>
      <c r="AG373">
        <v>0.1</v>
      </c>
      <c r="AH373" t="s">
        <v>99</v>
      </c>
      <c r="AI373">
        <v>6</v>
      </c>
      <c r="AJ373">
        <v>3</v>
      </c>
      <c r="AK373">
        <v>3</v>
      </c>
      <c r="AL373">
        <v>0</v>
      </c>
      <c r="AM373" t="s">
        <v>99</v>
      </c>
      <c r="AN373">
        <v>6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100</v>
      </c>
      <c r="H374">
        <v>1.1970000341534599E-3</v>
      </c>
      <c r="I374">
        <v>1.1970000341534599E-3</v>
      </c>
      <c r="J374" t="s">
        <v>100</v>
      </c>
      <c r="K374">
        <v>1.2390000047162199E-3</v>
      </c>
      <c r="L374">
        <v>1.2390000047162199E-3</v>
      </c>
      <c r="M374" t="s">
        <v>96</v>
      </c>
      <c r="N374">
        <v>1.95299996994436E-3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0.8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1.055785271578714E-3</v>
      </c>
      <c r="AC374">
        <v>1.95299996994436E-3</v>
      </c>
      <c r="AD374" t="s">
        <v>98</v>
      </c>
      <c r="AE374">
        <v>0.1297491059394226</v>
      </c>
      <c r="AF374" t="s">
        <v>98</v>
      </c>
      <c r="AG374">
        <v>0.1</v>
      </c>
      <c r="AH374" t="s">
        <v>99</v>
      </c>
      <c r="AI374">
        <v>6</v>
      </c>
      <c r="AJ374">
        <v>3</v>
      </c>
      <c r="AK374">
        <v>3</v>
      </c>
      <c r="AL374">
        <v>0</v>
      </c>
      <c r="AM374" t="s">
        <v>99</v>
      </c>
      <c r="AN374">
        <v>6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1.2390000047162199E-3</v>
      </c>
      <c r="I375">
        <v>1.2390000047162199E-3</v>
      </c>
      <c r="J375" t="s">
        <v>100</v>
      </c>
      <c r="K375">
        <v>1.2390000047162199E-3</v>
      </c>
      <c r="L375">
        <v>1.2390000047162199E-3</v>
      </c>
      <c r="M375" t="s">
        <v>96</v>
      </c>
      <c r="N375">
        <v>1.9980000797659202E-3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0.8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1.055785271578714E-3</v>
      </c>
      <c r="AC375">
        <v>1.9980000797659202E-3</v>
      </c>
      <c r="AD375" t="s">
        <v>98</v>
      </c>
      <c r="AE375">
        <v>0.12682682176353449</v>
      </c>
      <c r="AF375" t="s">
        <v>98</v>
      </c>
      <c r="AG375">
        <v>0.1</v>
      </c>
      <c r="AH375" t="s">
        <v>99</v>
      </c>
      <c r="AI375">
        <v>6</v>
      </c>
      <c r="AJ375">
        <v>3</v>
      </c>
      <c r="AK375">
        <v>3</v>
      </c>
      <c r="AL375">
        <v>0</v>
      </c>
      <c r="AM375" t="s">
        <v>99</v>
      </c>
      <c r="AN375">
        <v>6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100</v>
      </c>
      <c r="H376">
        <v>1.2390000047162199E-3</v>
      </c>
      <c r="I376">
        <v>1.2390000047162199E-3</v>
      </c>
      <c r="J376" t="s">
        <v>100</v>
      </c>
      <c r="K376">
        <v>1.2390000047162199E-3</v>
      </c>
      <c r="L376">
        <v>1.2390000047162199E-3</v>
      </c>
      <c r="M376" t="s">
        <v>96</v>
      </c>
      <c r="N376">
        <v>2.0429999567568302E-3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0.8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1.055785271578714E-3</v>
      </c>
      <c r="AC376">
        <v>2.0429999567568302E-3</v>
      </c>
      <c r="AD376" t="s">
        <v>98</v>
      </c>
      <c r="AE376">
        <v>0.12403328701105849</v>
      </c>
      <c r="AF376" t="s">
        <v>98</v>
      </c>
      <c r="AG376">
        <v>0.1</v>
      </c>
      <c r="AH376" t="s">
        <v>99</v>
      </c>
      <c r="AI376">
        <v>6</v>
      </c>
      <c r="AJ376">
        <v>3</v>
      </c>
      <c r="AK376">
        <v>3</v>
      </c>
      <c r="AL376">
        <v>0</v>
      </c>
      <c r="AM376" t="s">
        <v>99</v>
      </c>
      <c r="AN376">
        <v>6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106</v>
      </c>
      <c r="H377">
        <v>1.2390000047162199E-3</v>
      </c>
      <c r="I377">
        <v>1.2619999470189201E-3</v>
      </c>
      <c r="J377" t="s">
        <v>100</v>
      </c>
      <c r="K377">
        <v>1.2390000047162199E-3</v>
      </c>
      <c r="L377">
        <v>1.2390000047162199E-3</v>
      </c>
      <c r="M377" t="s">
        <v>96</v>
      </c>
      <c r="N377">
        <v>2.0880000665783899E-3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0.8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1.055785271578714E-3</v>
      </c>
      <c r="AC377">
        <v>2.0880000665783899E-3</v>
      </c>
      <c r="AD377" t="s">
        <v>98</v>
      </c>
      <c r="AE377">
        <v>0.1213601493869907</v>
      </c>
      <c r="AF377" t="s">
        <v>98</v>
      </c>
      <c r="AG377">
        <v>0.1</v>
      </c>
      <c r="AH377" t="s">
        <v>99</v>
      </c>
      <c r="AI377">
        <v>6</v>
      </c>
      <c r="AJ377">
        <v>3</v>
      </c>
      <c r="AK377">
        <v>3</v>
      </c>
      <c r="AL377">
        <v>0</v>
      </c>
      <c r="AM377" t="s">
        <v>99</v>
      </c>
      <c r="AN377">
        <v>6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106</v>
      </c>
      <c r="H378">
        <v>1.2390000047162199E-3</v>
      </c>
      <c r="I378">
        <v>1.40800001099706E-3</v>
      </c>
      <c r="J378" t="s">
        <v>100</v>
      </c>
      <c r="K378">
        <v>1.2390000047162199E-3</v>
      </c>
      <c r="L378">
        <v>1.2390000047162199E-3</v>
      </c>
      <c r="M378" t="s">
        <v>96</v>
      </c>
      <c r="N378">
        <v>2.1329999435693E-3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0.8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1.055785271578714E-3</v>
      </c>
      <c r="AC378">
        <v>2.1329999435693E-3</v>
      </c>
      <c r="AD378" t="s">
        <v>98</v>
      </c>
      <c r="AE378">
        <v>0.1187998156136694</v>
      </c>
      <c r="AF378" t="s">
        <v>98</v>
      </c>
      <c r="AG378">
        <v>0.1</v>
      </c>
      <c r="AH378" t="s">
        <v>99</v>
      </c>
      <c r="AI378">
        <v>6</v>
      </c>
      <c r="AJ378">
        <v>3</v>
      </c>
      <c r="AK378">
        <v>3</v>
      </c>
      <c r="AL378">
        <v>0</v>
      </c>
      <c r="AM378" t="s">
        <v>99</v>
      </c>
      <c r="AN378">
        <v>6</v>
      </c>
      <c r="AO378">
        <v>3</v>
      </c>
      <c r="AP378">
        <v>3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</row>
    <row r="379" spans="1:47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106</v>
      </c>
      <c r="H379">
        <v>1.2390000047162199E-3</v>
      </c>
      <c r="I379">
        <v>1.5600000042468301E-3</v>
      </c>
      <c r="J379" t="s">
        <v>100</v>
      </c>
      <c r="K379">
        <v>1.2390000047162199E-3</v>
      </c>
      <c r="L379">
        <v>1.2390000047162199E-3</v>
      </c>
      <c r="M379" t="s">
        <v>96</v>
      </c>
      <c r="N379">
        <v>2.1780000533908601E-3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0.8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1.055785271578714E-3</v>
      </c>
      <c r="AC379">
        <v>2.1780000533908601E-3</v>
      </c>
      <c r="AD379" t="s">
        <v>98</v>
      </c>
      <c r="AE379">
        <v>0.1163452680386713</v>
      </c>
      <c r="AF379" t="s">
        <v>98</v>
      </c>
      <c r="AG379">
        <v>0.1</v>
      </c>
      <c r="AH379" t="s">
        <v>99</v>
      </c>
      <c r="AI379">
        <v>6</v>
      </c>
      <c r="AJ379">
        <v>4</v>
      </c>
      <c r="AK379">
        <v>4</v>
      </c>
      <c r="AL379">
        <v>0</v>
      </c>
      <c r="AM379" t="s">
        <v>99</v>
      </c>
      <c r="AN379">
        <v>6</v>
      </c>
      <c r="AO379">
        <v>3</v>
      </c>
      <c r="AP379">
        <v>3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</row>
    <row r="380" spans="1:47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106</v>
      </c>
      <c r="H380">
        <v>1.2390000047162199E-3</v>
      </c>
      <c r="I380">
        <v>1.7160000279545799E-3</v>
      </c>
      <c r="J380" t="s">
        <v>100</v>
      </c>
      <c r="K380">
        <v>1.2390000047162199E-3</v>
      </c>
      <c r="L380">
        <v>1.2639999622479101E-3</v>
      </c>
      <c r="M380" t="s">
        <v>96</v>
      </c>
      <c r="N380">
        <v>2.2229999303817701E-3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0.8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1.055785271578714E-3</v>
      </c>
      <c r="AC380">
        <v>2.2229999303817701E-3</v>
      </c>
      <c r="AD380" t="s">
        <v>98</v>
      </c>
      <c r="AE380">
        <v>0.1139901070336435</v>
      </c>
      <c r="AF380" t="s">
        <v>98</v>
      </c>
      <c r="AG380">
        <v>0.1</v>
      </c>
      <c r="AH380" t="s">
        <v>99</v>
      </c>
      <c r="AI380">
        <v>6</v>
      </c>
      <c r="AJ380">
        <v>4</v>
      </c>
      <c r="AK380">
        <v>4</v>
      </c>
      <c r="AL380">
        <v>0</v>
      </c>
      <c r="AM380" t="s">
        <v>99</v>
      </c>
      <c r="AN380">
        <v>6</v>
      </c>
      <c r="AO380">
        <v>3</v>
      </c>
      <c r="AP380">
        <v>3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</row>
    <row r="381" spans="1:47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106</v>
      </c>
      <c r="H381">
        <v>1.2390000047162199E-3</v>
      </c>
      <c r="I381">
        <v>1.8779999809339599E-3</v>
      </c>
      <c r="J381" t="s">
        <v>100</v>
      </c>
      <c r="K381">
        <v>1.2390000047162199E-3</v>
      </c>
      <c r="L381">
        <v>1.29000004380941E-3</v>
      </c>
      <c r="M381" t="s">
        <v>96</v>
      </c>
      <c r="N381">
        <v>2.2690000478178302E-3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0.8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1.055785271578714E-3</v>
      </c>
      <c r="AC381">
        <v>2.2690000478178302E-3</v>
      </c>
      <c r="AD381" t="s">
        <v>98</v>
      </c>
      <c r="AE381">
        <v>0.1116791514586802</v>
      </c>
      <c r="AF381" t="s">
        <v>98</v>
      </c>
      <c r="AG381">
        <v>0.1</v>
      </c>
      <c r="AH381" t="s">
        <v>99</v>
      </c>
      <c r="AI381">
        <v>6</v>
      </c>
      <c r="AJ381">
        <v>4</v>
      </c>
      <c r="AK381">
        <v>4</v>
      </c>
      <c r="AL381">
        <v>0</v>
      </c>
      <c r="AM381" t="s">
        <v>99</v>
      </c>
      <c r="AN381">
        <v>6</v>
      </c>
      <c r="AO381">
        <v>3</v>
      </c>
      <c r="AP381">
        <v>3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</row>
    <row r="382" spans="1:47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106</v>
      </c>
      <c r="H382">
        <v>1.2390000047162199E-3</v>
      </c>
      <c r="I382">
        <v>2.04499997198582E-3</v>
      </c>
      <c r="J382" t="s">
        <v>100</v>
      </c>
      <c r="K382">
        <v>1.2390000047162199E-3</v>
      </c>
      <c r="L382">
        <v>1.3139999937266101E-3</v>
      </c>
      <c r="M382" t="s">
        <v>96</v>
      </c>
      <c r="N382">
        <v>2.3139999248087402E-3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0.8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1.055785271578714E-3</v>
      </c>
      <c r="AC382">
        <v>2.3139999248087402E-3</v>
      </c>
      <c r="AD382" t="s">
        <v>98</v>
      </c>
      <c r="AE382">
        <v>0.10950735014433691</v>
      </c>
      <c r="AF382" t="s">
        <v>98</v>
      </c>
      <c r="AG382">
        <v>0.1</v>
      </c>
      <c r="AH382" t="s">
        <v>99</v>
      </c>
      <c r="AI382">
        <v>6</v>
      </c>
      <c r="AJ382">
        <v>4</v>
      </c>
      <c r="AK382">
        <v>4</v>
      </c>
      <c r="AL382">
        <v>0</v>
      </c>
      <c r="AM382" t="s">
        <v>99</v>
      </c>
      <c r="AN382">
        <v>6</v>
      </c>
      <c r="AO382">
        <v>3</v>
      </c>
      <c r="AP382">
        <v>3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</row>
    <row r="383" spans="1:47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106</v>
      </c>
      <c r="H383">
        <v>1.2390000047162199E-3</v>
      </c>
      <c r="I383">
        <v>2.2179998923093098E-3</v>
      </c>
      <c r="J383" t="s">
        <v>100</v>
      </c>
      <c r="K383">
        <v>1.2390000047162199E-3</v>
      </c>
      <c r="L383">
        <v>1.3350000372156501E-3</v>
      </c>
      <c r="M383" t="s">
        <v>96</v>
      </c>
      <c r="N383">
        <v>2.3590000346302999E-3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0.8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1.055785271578714E-3</v>
      </c>
      <c r="AC383">
        <v>2.3590000346302999E-3</v>
      </c>
      <c r="AD383" t="s">
        <v>98</v>
      </c>
      <c r="AE383">
        <v>0.1074183960492025</v>
      </c>
      <c r="AF383" t="s">
        <v>98</v>
      </c>
      <c r="AG383">
        <v>0.1</v>
      </c>
      <c r="AH383" t="s">
        <v>99</v>
      </c>
      <c r="AI383">
        <v>6</v>
      </c>
      <c r="AJ383">
        <v>5</v>
      </c>
      <c r="AK383">
        <v>5</v>
      </c>
      <c r="AL383">
        <v>0</v>
      </c>
      <c r="AM383" t="s">
        <v>99</v>
      </c>
      <c r="AN383">
        <v>6</v>
      </c>
      <c r="AO383">
        <v>3</v>
      </c>
      <c r="AP383">
        <v>3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</row>
    <row r="384" spans="1:47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106</v>
      </c>
      <c r="H384">
        <v>1.2390000047162199E-3</v>
      </c>
      <c r="I384">
        <v>2.3960000835359101E-3</v>
      </c>
      <c r="J384" t="s">
        <v>100</v>
      </c>
      <c r="K384">
        <v>1.2390000047162199E-3</v>
      </c>
      <c r="L384">
        <v>1.35300005786121E-3</v>
      </c>
      <c r="M384" t="s">
        <v>96</v>
      </c>
      <c r="N384">
        <v>2.4039999116212099E-3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0.8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1.055785271578714E-3</v>
      </c>
      <c r="AC384">
        <v>2.4039999116212099E-3</v>
      </c>
      <c r="AD384" t="s">
        <v>98</v>
      </c>
      <c r="AE384">
        <v>0.1054076577852751</v>
      </c>
      <c r="AF384" t="s">
        <v>98</v>
      </c>
      <c r="AG384">
        <v>0.1</v>
      </c>
      <c r="AH384" t="s">
        <v>99</v>
      </c>
      <c r="AI384">
        <v>6</v>
      </c>
      <c r="AJ384">
        <v>5</v>
      </c>
      <c r="AK384">
        <v>5</v>
      </c>
      <c r="AL384">
        <v>0</v>
      </c>
      <c r="AM384" t="s">
        <v>99</v>
      </c>
      <c r="AN384">
        <v>6</v>
      </c>
      <c r="AO384">
        <v>3</v>
      </c>
      <c r="AP384">
        <v>3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</row>
    <row r="385" spans="1:47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106</v>
      </c>
      <c r="H385">
        <v>1.2390000047162199E-3</v>
      </c>
      <c r="I385">
        <v>2.58000008761883E-3</v>
      </c>
      <c r="J385" t="s">
        <v>100</v>
      </c>
      <c r="K385">
        <v>1.2390000047162199E-3</v>
      </c>
      <c r="L385">
        <v>1.36999995447695E-3</v>
      </c>
      <c r="M385" t="s">
        <v>96</v>
      </c>
      <c r="N385">
        <v>2.4490000214427701E-3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0.8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1.055785271578714E-3</v>
      </c>
      <c r="AC385">
        <v>2.4490000214427701E-3</v>
      </c>
      <c r="AD385" t="s">
        <v>98</v>
      </c>
      <c r="AE385">
        <v>0.1034708035040014</v>
      </c>
      <c r="AF385" t="s">
        <v>98</v>
      </c>
      <c r="AG385">
        <v>0.1</v>
      </c>
      <c r="AH385" t="s">
        <v>99</v>
      </c>
      <c r="AI385">
        <v>6</v>
      </c>
      <c r="AJ385">
        <v>6</v>
      </c>
      <c r="AK385">
        <v>6</v>
      </c>
      <c r="AL385">
        <v>0</v>
      </c>
      <c r="AM385" t="s">
        <v>99</v>
      </c>
      <c r="AN385">
        <v>6</v>
      </c>
      <c r="AO385">
        <v>3</v>
      </c>
      <c r="AP385">
        <v>3</v>
      </c>
      <c r="AQ385">
        <v>0</v>
      </c>
      <c r="AR385">
        <v>1.095340629947064</v>
      </c>
      <c r="AS385">
        <v>1.574711302340845</v>
      </c>
      <c r="AT385">
        <v>0.71403913304524136</v>
      </c>
      <c r="AU385">
        <v>1.211316386416035</v>
      </c>
    </row>
    <row r="386" spans="1:47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106</v>
      </c>
      <c r="H386">
        <v>1.2390000047162199E-3</v>
      </c>
      <c r="I386">
        <v>2.7689998969435701E-3</v>
      </c>
      <c r="J386" t="s">
        <v>100</v>
      </c>
      <c r="K386">
        <v>1.2390000047162199E-3</v>
      </c>
      <c r="L386">
        <v>1.3839999446645401E-3</v>
      </c>
      <c r="M386" t="s">
        <v>96</v>
      </c>
      <c r="N386">
        <v>2.4939998984336901E-3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0.8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1.055785271578714E-3</v>
      </c>
      <c r="AC386">
        <v>2.4939998984336901E-3</v>
      </c>
      <c r="AD386" t="s">
        <v>98</v>
      </c>
      <c r="AE386">
        <v>0.1016038533759136</v>
      </c>
      <c r="AF386" t="s">
        <v>98</v>
      </c>
      <c r="AG386">
        <v>0.1</v>
      </c>
      <c r="AH386" t="s">
        <v>99</v>
      </c>
      <c r="AI386">
        <v>6</v>
      </c>
      <c r="AJ386">
        <v>6</v>
      </c>
      <c r="AK386">
        <v>6</v>
      </c>
      <c r="AL386">
        <v>0</v>
      </c>
      <c r="AM386" t="s">
        <v>99</v>
      </c>
      <c r="AN386">
        <v>6</v>
      </c>
      <c r="AO386">
        <v>3</v>
      </c>
      <c r="AP386">
        <v>3</v>
      </c>
      <c r="AQ386">
        <v>0</v>
      </c>
      <c r="AR386">
        <v>1.095340629947064</v>
      </c>
      <c r="AS386">
        <v>1.574711302340845</v>
      </c>
      <c r="AT386">
        <v>0.71403913304524136</v>
      </c>
      <c r="AU386">
        <v>1.211316386416035</v>
      </c>
    </row>
    <row r="387" spans="1:47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106</v>
      </c>
      <c r="H387">
        <v>1.2390000047162199E-3</v>
      </c>
      <c r="I387">
        <v>2.7260000351816398E-3</v>
      </c>
      <c r="J387" t="s">
        <v>106</v>
      </c>
      <c r="K387">
        <v>1.2390000047162199E-3</v>
      </c>
      <c r="L387">
        <v>1.3160000089556E-3</v>
      </c>
      <c r="M387" t="s">
        <v>106</v>
      </c>
      <c r="N387">
        <v>2.3020000662654599E-3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0.8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1.055785271578714E-3</v>
      </c>
      <c r="AC387">
        <v>2.3020000662654599E-3</v>
      </c>
      <c r="AD387" t="s">
        <v>98</v>
      </c>
      <c r="AE387">
        <v>0.11007818970704519</v>
      </c>
      <c r="AF387" t="s">
        <v>98</v>
      </c>
      <c r="AG387">
        <v>0.1</v>
      </c>
      <c r="AH387" t="s">
        <v>99</v>
      </c>
      <c r="AI387">
        <v>6</v>
      </c>
      <c r="AJ387">
        <v>6</v>
      </c>
      <c r="AK387">
        <v>6</v>
      </c>
      <c r="AL387">
        <v>0</v>
      </c>
      <c r="AM387" t="s">
        <v>99</v>
      </c>
      <c r="AN387">
        <v>6</v>
      </c>
      <c r="AO387">
        <v>3</v>
      </c>
      <c r="AP387">
        <v>3</v>
      </c>
      <c r="AQ387">
        <v>0</v>
      </c>
      <c r="AR387">
        <v>1.095340629947064</v>
      </c>
      <c r="AS387">
        <v>1.574711302340845</v>
      </c>
      <c r="AT387">
        <v>0.71403913304524136</v>
      </c>
      <c r="AU387">
        <v>1.211316386416035</v>
      </c>
    </row>
    <row r="388" spans="1:47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106</v>
      </c>
      <c r="H388">
        <v>1.2390000047162199E-3</v>
      </c>
      <c r="I388">
        <v>2.5460000615566999E-3</v>
      </c>
      <c r="J388" t="s">
        <v>100</v>
      </c>
      <c r="K388">
        <v>1.2390000047162199E-3</v>
      </c>
      <c r="L388">
        <v>1.24400004278868E-3</v>
      </c>
      <c r="M388" t="s">
        <v>106</v>
      </c>
      <c r="N388">
        <v>2.2599999792873898E-3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0.8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1.055785271578714E-3</v>
      </c>
      <c r="AC388">
        <v>2.2599999792873898E-3</v>
      </c>
      <c r="AD388" t="s">
        <v>98</v>
      </c>
      <c r="AE388">
        <v>0.1121238948329108</v>
      </c>
      <c r="AF388" t="s">
        <v>98</v>
      </c>
      <c r="AG388">
        <v>0.1</v>
      </c>
      <c r="AH388" t="s">
        <v>99</v>
      </c>
      <c r="AI388">
        <v>6</v>
      </c>
      <c r="AJ388">
        <v>5</v>
      </c>
      <c r="AK388">
        <v>5</v>
      </c>
      <c r="AL388">
        <v>0</v>
      </c>
      <c r="AM388" t="s">
        <v>99</v>
      </c>
      <c r="AN388">
        <v>6</v>
      </c>
      <c r="AO388">
        <v>3</v>
      </c>
      <c r="AP388">
        <v>3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</row>
    <row r="389" spans="1:47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106</v>
      </c>
      <c r="H389">
        <v>1.2390000047162199E-3</v>
      </c>
      <c r="I389">
        <v>2.3719999007880701E-3</v>
      </c>
      <c r="J389" t="s">
        <v>100</v>
      </c>
      <c r="K389">
        <v>1.2390000047162199E-3</v>
      </c>
      <c r="L389">
        <v>1.2390000047162199E-3</v>
      </c>
      <c r="M389" t="s">
        <v>106</v>
      </c>
      <c r="N389">
        <v>2.2169998846948099E-3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0.8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1.055785271578714E-3</v>
      </c>
      <c r="AC389">
        <v>2.2169998846948099E-3</v>
      </c>
      <c r="AD389" t="s">
        <v>98</v>
      </c>
      <c r="AE389">
        <v>0.11429860765864799</v>
      </c>
      <c r="AF389" t="s">
        <v>98</v>
      </c>
      <c r="AG389">
        <v>0.1</v>
      </c>
      <c r="AH389" t="s">
        <v>99</v>
      </c>
      <c r="AI389">
        <v>6</v>
      </c>
      <c r="AJ389">
        <v>5</v>
      </c>
      <c r="AK389">
        <v>5</v>
      </c>
      <c r="AL389">
        <v>0</v>
      </c>
      <c r="AM389" t="s">
        <v>99</v>
      </c>
      <c r="AN389">
        <v>6</v>
      </c>
      <c r="AO389">
        <v>3</v>
      </c>
      <c r="AP389">
        <v>3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</row>
    <row r="390" spans="1:47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106</v>
      </c>
      <c r="H390">
        <v>1.2390000047162199E-3</v>
      </c>
      <c r="I390">
        <v>2.2040000185370402E-3</v>
      </c>
      <c r="J390" t="s">
        <v>100</v>
      </c>
      <c r="K390">
        <v>1.2390000047162199E-3</v>
      </c>
      <c r="L390">
        <v>1.2390000047162199E-3</v>
      </c>
      <c r="M390" t="s">
        <v>106</v>
      </c>
      <c r="N390">
        <v>2.17500003054738E-3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0.8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1.055785271578714E-3</v>
      </c>
      <c r="AC390">
        <v>2.17500003054738E-3</v>
      </c>
      <c r="AD390" t="s">
        <v>98</v>
      </c>
      <c r="AE390">
        <v>0.1165057454901401</v>
      </c>
      <c r="AF390" t="s">
        <v>98</v>
      </c>
      <c r="AG390">
        <v>0.1</v>
      </c>
      <c r="AH390" t="s">
        <v>99</v>
      </c>
      <c r="AI390">
        <v>6</v>
      </c>
      <c r="AJ390">
        <v>5</v>
      </c>
      <c r="AK390">
        <v>5</v>
      </c>
      <c r="AL390">
        <v>0</v>
      </c>
      <c r="AM390" t="s">
        <v>99</v>
      </c>
      <c r="AN390">
        <v>6</v>
      </c>
      <c r="AO390">
        <v>3</v>
      </c>
      <c r="AP390">
        <v>3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</row>
    <row r="391" spans="1:47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106</v>
      </c>
      <c r="H391">
        <v>1.2390000047162199E-3</v>
      </c>
      <c r="I391">
        <v>2.04099994152784E-3</v>
      </c>
      <c r="J391" t="s">
        <v>100</v>
      </c>
      <c r="K391">
        <v>1.2390000047162199E-3</v>
      </c>
      <c r="L391">
        <v>1.2390000047162199E-3</v>
      </c>
      <c r="M391" t="s">
        <v>106</v>
      </c>
      <c r="N391">
        <v>2.1329999435693E-3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0.8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1.055785271578714E-3</v>
      </c>
      <c r="AC391">
        <v>2.1329999435693E-3</v>
      </c>
      <c r="AD391" t="s">
        <v>98</v>
      </c>
      <c r="AE391">
        <v>0.1187998156136694</v>
      </c>
      <c r="AF391" t="s">
        <v>98</v>
      </c>
      <c r="AG391">
        <v>0.1</v>
      </c>
      <c r="AH391" t="s">
        <v>99</v>
      </c>
      <c r="AI391">
        <v>6</v>
      </c>
      <c r="AJ391">
        <v>4</v>
      </c>
      <c r="AK391">
        <v>4</v>
      </c>
      <c r="AL391">
        <v>0</v>
      </c>
      <c r="AM391" t="s">
        <v>99</v>
      </c>
      <c r="AN391">
        <v>6</v>
      </c>
      <c r="AO391">
        <v>3</v>
      </c>
      <c r="AP391">
        <v>3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106</v>
      </c>
      <c r="H392">
        <v>1.2390000047162199E-3</v>
      </c>
      <c r="I392">
        <v>1.88300001900643E-3</v>
      </c>
      <c r="J392" t="s">
        <v>100</v>
      </c>
      <c r="K392">
        <v>1.2390000047162199E-3</v>
      </c>
      <c r="L392">
        <v>1.2390000047162199E-3</v>
      </c>
      <c r="M392" t="s">
        <v>106</v>
      </c>
      <c r="N392">
        <v>2.0910000894218701E-3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0.8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1.055785271578714E-3</v>
      </c>
      <c r="AC392">
        <v>2.0910000894218701E-3</v>
      </c>
      <c r="AD392" t="s">
        <v>98</v>
      </c>
      <c r="AE392">
        <v>0.1211860302072303</v>
      </c>
      <c r="AF392" t="s">
        <v>98</v>
      </c>
      <c r="AG392">
        <v>0.1</v>
      </c>
      <c r="AH392" t="s">
        <v>99</v>
      </c>
      <c r="AI392">
        <v>6</v>
      </c>
      <c r="AJ392">
        <v>4</v>
      </c>
      <c r="AK392">
        <v>4</v>
      </c>
      <c r="AL392">
        <v>0</v>
      </c>
      <c r="AM392" t="s">
        <v>99</v>
      </c>
      <c r="AN392">
        <v>6</v>
      </c>
      <c r="AO392">
        <v>3</v>
      </c>
      <c r="AP392">
        <v>3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106</v>
      </c>
      <c r="H393">
        <v>1.2390000047162199E-3</v>
      </c>
      <c r="I393">
        <v>1.7300000181421601E-3</v>
      </c>
      <c r="J393" t="s">
        <v>100</v>
      </c>
      <c r="K393">
        <v>1.2390000047162199E-3</v>
      </c>
      <c r="L393">
        <v>1.2390000047162199E-3</v>
      </c>
      <c r="M393" t="s">
        <v>106</v>
      </c>
      <c r="N393">
        <v>2.04900000244379E-3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0.8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1.055785271578714E-3</v>
      </c>
      <c r="AC393">
        <v>2.04900000244379E-3</v>
      </c>
      <c r="AD393" t="s">
        <v>98</v>
      </c>
      <c r="AE393">
        <v>0.123670082819803</v>
      </c>
      <c r="AF393" t="s">
        <v>98</v>
      </c>
      <c r="AG393">
        <v>0.1</v>
      </c>
      <c r="AH393" t="s">
        <v>99</v>
      </c>
      <c r="AI393">
        <v>6</v>
      </c>
      <c r="AJ393">
        <v>4</v>
      </c>
      <c r="AK393">
        <v>4</v>
      </c>
      <c r="AL393">
        <v>0</v>
      </c>
      <c r="AM393" t="s">
        <v>99</v>
      </c>
      <c r="AN393">
        <v>6</v>
      </c>
      <c r="AO393">
        <v>3</v>
      </c>
      <c r="AP393">
        <v>3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106</v>
      </c>
      <c r="H394">
        <v>1.2390000047162199E-3</v>
      </c>
      <c r="I394">
        <v>1.58200005535036E-3</v>
      </c>
      <c r="J394" t="s">
        <v>100</v>
      </c>
      <c r="K394">
        <v>1.2390000047162199E-3</v>
      </c>
      <c r="L394">
        <v>1.2390000047162199E-3</v>
      </c>
      <c r="M394" t="s">
        <v>106</v>
      </c>
      <c r="N394">
        <v>2.0069999154657099E-3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0.8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1.055785271578714E-3</v>
      </c>
      <c r="AC394">
        <v>2.0069999154657099E-3</v>
      </c>
      <c r="AD394" t="s">
        <v>98</v>
      </c>
      <c r="AE394">
        <v>0.12625810197964071</v>
      </c>
      <c r="AF394" t="s">
        <v>98</v>
      </c>
      <c r="AG394">
        <v>0.1</v>
      </c>
      <c r="AH394" t="s">
        <v>99</v>
      </c>
      <c r="AI394">
        <v>6</v>
      </c>
      <c r="AJ394">
        <v>4</v>
      </c>
      <c r="AK394">
        <v>4</v>
      </c>
      <c r="AL394">
        <v>0</v>
      </c>
      <c r="AM394" t="s">
        <v>99</v>
      </c>
      <c r="AN394">
        <v>6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106</v>
      </c>
      <c r="H395">
        <v>1.2390000047162199E-3</v>
      </c>
      <c r="I395">
        <v>1.4390000142157099E-3</v>
      </c>
      <c r="J395" t="s">
        <v>100</v>
      </c>
      <c r="K395">
        <v>1.2390000047162199E-3</v>
      </c>
      <c r="L395">
        <v>1.2390000047162199E-3</v>
      </c>
      <c r="M395" t="s">
        <v>106</v>
      </c>
      <c r="N395">
        <v>1.9640000537037802E-3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0.8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1.055785271578714E-3</v>
      </c>
      <c r="AC395">
        <v>1.9640000537037802E-3</v>
      </c>
      <c r="AD395" t="s">
        <v>98</v>
      </c>
      <c r="AE395">
        <v>0.12902239973065649</v>
      </c>
      <c r="AF395" t="s">
        <v>98</v>
      </c>
      <c r="AG395">
        <v>0.1</v>
      </c>
      <c r="AH395" t="s">
        <v>99</v>
      </c>
      <c r="AI395">
        <v>6</v>
      </c>
      <c r="AJ395">
        <v>3</v>
      </c>
      <c r="AK395">
        <v>3</v>
      </c>
      <c r="AL395">
        <v>0</v>
      </c>
      <c r="AM395" t="s">
        <v>99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106</v>
      </c>
      <c r="H396">
        <v>1.2390000047162199E-3</v>
      </c>
      <c r="I396">
        <v>1.30100001115352E-3</v>
      </c>
      <c r="J396" t="s">
        <v>100</v>
      </c>
      <c r="K396">
        <v>1.2390000047162199E-3</v>
      </c>
      <c r="L396">
        <v>1.2390000047162199E-3</v>
      </c>
      <c r="M396" t="s">
        <v>106</v>
      </c>
      <c r="N396">
        <v>1.9219999667257101E-3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0.8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1.055785271578714E-3</v>
      </c>
      <c r="AC396">
        <v>1.9219999667257101E-3</v>
      </c>
      <c r="AD396" t="s">
        <v>98</v>
      </c>
      <c r="AE396">
        <v>0.13184183370808711</v>
      </c>
      <c r="AF396" t="s">
        <v>98</v>
      </c>
      <c r="AG396">
        <v>0.1</v>
      </c>
      <c r="AH396" t="s">
        <v>99</v>
      </c>
      <c r="AI396">
        <v>6</v>
      </c>
      <c r="AJ396">
        <v>3</v>
      </c>
      <c r="AK396">
        <v>3</v>
      </c>
      <c r="AL396">
        <v>0</v>
      </c>
      <c r="AM396" t="s">
        <v>99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100</v>
      </c>
      <c r="H397">
        <v>1.2390000047162199E-3</v>
      </c>
      <c r="I397">
        <v>1.2390000047162199E-3</v>
      </c>
      <c r="J397" t="s">
        <v>100</v>
      </c>
      <c r="K397">
        <v>1.2390000047162199E-3</v>
      </c>
      <c r="L397">
        <v>1.2390000047162199E-3</v>
      </c>
      <c r="M397" t="s">
        <v>106</v>
      </c>
      <c r="N397">
        <v>1.8799999961629499E-3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0.8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1.055785271578714E-3</v>
      </c>
      <c r="AC397">
        <v>1.8799999961629499E-3</v>
      </c>
      <c r="AD397" t="s">
        <v>98</v>
      </c>
      <c r="AE397">
        <v>0.1347872343176518</v>
      </c>
      <c r="AF397" t="s">
        <v>98</v>
      </c>
      <c r="AG397">
        <v>0.1</v>
      </c>
      <c r="AH397" t="s">
        <v>99</v>
      </c>
      <c r="AI397">
        <v>6</v>
      </c>
      <c r="AJ397">
        <v>3</v>
      </c>
      <c r="AK397">
        <v>3</v>
      </c>
      <c r="AL397">
        <v>0</v>
      </c>
      <c r="AM397" t="s">
        <v>99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100</v>
      </c>
      <c r="H398">
        <v>1.2390000047162199E-3</v>
      </c>
      <c r="I398">
        <v>1.2390000047162199E-3</v>
      </c>
      <c r="J398" t="s">
        <v>100</v>
      </c>
      <c r="K398">
        <v>1.2390000047162199E-3</v>
      </c>
      <c r="L398">
        <v>1.2390000047162199E-3</v>
      </c>
      <c r="M398" t="s">
        <v>106</v>
      </c>
      <c r="N398">
        <v>1.8380000256001899E-3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0.8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1.055785271578714E-3</v>
      </c>
      <c r="AC398">
        <v>1.8380000256001899E-3</v>
      </c>
      <c r="AD398" t="s">
        <v>98</v>
      </c>
      <c r="AE398">
        <v>0.13786724508736251</v>
      </c>
      <c r="AF398" t="s">
        <v>98</v>
      </c>
      <c r="AG398">
        <v>0.1</v>
      </c>
      <c r="AH398" t="s">
        <v>99</v>
      </c>
      <c r="AI398">
        <v>6</v>
      </c>
      <c r="AJ398">
        <v>3</v>
      </c>
      <c r="AK398">
        <v>3</v>
      </c>
      <c r="AL398">
        <v>0</v>
      </c>
      <c r="AM398" t="s">
        <v>99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100</v>
      </c>
      <c r="H399">
        <v>1.2390000047162199E-3</v>
      </c>
      <c r="I399">
        <v>1.2390000047162199E-3</v>
      </c>
      <c r="J399" t="s">
        <v>100</v>
      </c>
      <c r="K399">
        <v>1.2390000047162199E-3</v>
      </c>
      <c r="L399">
        <v>1.2390000047162199E-3</v>
      </c>
      <c r="M399" t="s">
        <v>106</v>
      </c>
      <c r="N399">
        <v>1.79600005503744E-3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0.8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1.055785271578714E-3</v>
      </c>
      <c r="AC399">
        <v>1.79600005503744E-3</v>
      </c>
      <c r="AD399" t="s">
        <v>98</v>
      </c>
      <c r="AE399">
        <v>0.14109130970751421</v>
      </c>
      <c r="AF399" t="s">
        <v>98</v>
      </c>
      <c r="AG399">
        <v>0.1</v>
      </c>
      <c r="AH399" t="s">
        <v>99</v>
      </c>
      <c r="AI399">
        <v>6</v>
      </c>
      <c r="AJ399">
        <v>3</v>
      </c>
      <c r="AK399">
        <v>3</v>
      </c>
      <c r="AL399">
        <v>0</v>
      </c>
      <c r="AM399" t="s">
        <v>99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100</v>
      </c>
      <c r="H400">
        <v>1.12000002991408E-3</v>
      </c>
      <c r="I400">
        <v>1.12000002991408E-3</v>
      </c>
      <c r="J400" t="s">
        <v>100</v>
      </c>
      <c r="K400">
        <v>1.2390000047162199E-3</v>
      </c>
      <c r="L400">
        <v>1.2390000047162199E-3</v>
      </c>
      <c r="M400" t="s">
        <v>106</v>
      </c>
      <c r="N400">
        <v>1.7539999680593599E-3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0.8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1.055785271578714E-3</v>
      </c>
      <c r="AC400">
        <v>1.7539999680593599E-3</v>
      </c>
      <c r="AD400" t="s">
        <v>98</v>
      </c>
      <c r="AE400">
        <v>0.14446978598315699</v>
      </c>
      <c r="AF400" t="s">
        <v>98</v>
      </c>
      <c r="AG400">
        <v>0.1</v>
      </c>
      <c r="AH400" t="s">
        <v>99</v>
      </c>
      <c r="AI400">
        <v>6</v>
      </c>
      <c r="AJ400">
        <v>3</v>
      </c>
      <c r="AK400">
        <v>3</v>
      </c>
      <c r="AL400">
        <v>0</v>
      </c>
      <c r="AM400" t="s">
        <v>99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100</v>
      </c>
      <c r="H401">
        <v>9.8999997135251804E-4</v>
      </c>
      <c r="I401">
        <v>9.8999997135251804E-4</v>
      </c>
      <c r="J401" t="s">
        <v>100</v>
      </c>
      <c r="K401">
        <v>1.2390000047162199E-3</v>
      </c>
      <c r="L401">
        <v>1.2390000047162199E-3</v>
      </c>
      <c r="M401" t="s">
        <v>106</v>
      </c>
      <c r="N401">
        <v>1.71099998988211E-3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0.8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1.055785271578714E-3</v>
      </c>
      <c r="AC401">
        <v>1.71099998988211E-3</v>
      </c>
      <c r="AD401" t="s">
        <v>98</v>
      </c>
      <c r="AE401">
        <v>0.14810052688396541</v>
      </c>
      <c r="AF401" t="s">
        <v>98</v>
      </c>
      <c r="AG401">
        <v>0.1</v>
      </c>
      <c r="AH401" t="s">
        <v>99</v>
      </c>
      <c r="AI401">
        <v>6</v>
      </c>
      <c r="AJ401">
        <v>2</v>
      </c>
      <c r="AK401">
        <v>2</v>
      </c>
      <c r="AL401">
        <v>0</v>
      </c>
      <c r="AM401" t="s">
        <v>99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100</v>
      </c>
      <c r="H402">
        <v>8.6299999384209503E-4</v>
      </c>
      <c r="I402">
        <v>8.6299999384209503E-4</v>
      </c>
      <c r="J402" t="s">
        <v>109</v>
      </c>
      <c r="K402">
        <v>1.2390000047162199E-3</v>
      </c>
      <c r="L402">
        <v>1.2390000047162199E-3</v>
      </c>
      <c r="M402" t="s">
        <v>106</v>
      </c>
      <c r="N402">
        <v>1.66900001931936E-3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0.8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1.055785271578714E-3</v>
      </c>
      <c r="AC402">
        <v>1.66900001931936E-3</v>
      </c>
      <c r="AD402" t="s">
        <v>98</v>
      </c>
      <c r="AE402">
        <v>0.15182743982432059</v>
      </c>
      <c r="AF402" t="s">
        <v>98</v>
      </c>
      <c r="AG402">
        <v>0.1</v>
      </c>
      <c r="AH402" t="s">
        <v>99</v>
      </c>
      <c r="AI402">
        <v>6</v>
      </c>
      <c r="AJ402">
        <v>2</v>
      </c>
      <c r="AK402">
        <v>2</v>
      </c>
      <c r="AL402">
        <v>0</v>
      </c>
      <c r="AM402" t="s">
        <v>99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106</v>
      </c>
      <c r="H403">
        <v>8.6299999384209503E-4</v>
      </c>
      <c r="I403">
        <v>8.6299999384209503E-4</v>
      </c>
      <c r="J403" t="s">
        <v>102</v>
      </c>
      <c r="K403">
        <v>1.2390000047162199E-3</v>
      </c>
      <c r="L403">
        <v>1.2390000047162199E-3</v>
      </c>
      <c r="M403" t="s">
        <v>106</v>
      </c>
      <c r="N403">
        <v>1.6270000487566001E-3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0.8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1.055785271578714E-3</v>
      </c>
      <c r="AC403">
        <v>1.6270000487566001E-3</v>
      </c>
      <c r="AD403" t="s">
        <v>98</v>
      </c>
      <c r="AE403">
        <v>0.15574676853492139</v>
      </c>
      <c r="AF403" t="s">
        <v>98</v>
      </c>
      <c r="AG403">
        <v>0.1</v>
      </c>
      <c r="AH403" t="s">
        <v>99</v>
      </c>
      <c r="AI403">
        <v>6</v>
      </c>
      <c r="AJ403">
        <v>2</v>
      </c>
      <c r="AK403">
        <v>2</v>
      </c>
      <c r="AL403">
        <v>0</v>
      </c>
      <c r="AM403" t="s">
        <v>99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106</v>
      </c>
      <c r="H404">
        <v>8.6299999384209503E-4</v>
      </c>
      <c r="I404">
        <v>8.6299999384209503E-4</v>
      </c>
      <c r="J404" t="s">
        <v>102</v>
      </c>
      <c r="K404">
        <v>1.2390000047162199E-3</v>
      </c>
      <c r="L404">
        <v>1.2390000047162199E-3</v>
      </c>
      <c r="M404" t="s">
        <v>106</v>
      </c>
      <c r="N404">
        <v>1.58499996177852E-3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0.8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1.055785271578714E-3</v>
      </c>
      <c r="AC404">
        <v>5.2921469019980559E-4</v>
      </c>
      <c r="AD404" t="s">
        <v>98</v>
      </c>
      <c r="AE404">
        <v>0.15987382088997729</v>
      </c>
      <c r="AF404" t="s">
        <v>98</v>
      </c>
      <c r="AG404">
        <v>0.15</v>
      </c>
      <c r="AH404" t="s">
        <v>99</v>
      </c>
      <c r="AI404">
        <v>6</v>
      </c>
      <c r="AJ404">
        <v>2</v>
      </c>
      <c r="AK404">
        <v>2</v>
      </c>
      <c r="AL404">
        <v>0</v>
      </c>
      <c r="AM404" t="s">
        <v>99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106</v>
      </c>
      <c r="H405">
        <v>8.6299999384209503E-4</v>
      </c>
      <c r="I405">
        <v>8.6299999384209503E-4</v>
      </c>
      <c r="J405" t="s">
        <v>106</v>
      </c>
      <c r="K405">
        <v>1.2199999764561701E-3</v>
      </c>
      <c r="L405">
        <v>1.2199999764561701E-3</v>
      </c>
      <c r="M405" t="s">
        <v>106</v>
      </c>
      <c r="N405">
        <v>1.54299999121577E-3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0.8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1.055785271578714E-3</v>
      </c>
      <c r="AC405">
        <v>4.872147196370556E-4</v>
      </c>
      <c r="AD405" t="s">
        <v>98</v>
      </c>
      <c r="AE405">
        <v>0.16422553560764411</v>
      </c>
      <c r="AF405" t="s">
        <v>98</v>
      </c>
      <c r="AG405">
        <v>0.15</v>
      </c>
      <c r="AH405" t="s">
        <v>99</v>
      </c>
      <c r="AI405">
        <v>6</v>
      </c>
      <c r="AJ405">
        <v>2</v>
      </c>
      <c r="AK405">
        <v>2</v>
      </c>
      <c r="AL405">
        <v>0</v>
      </c>
      <c r="AM405" t="s">
        <v>99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106</v>
      </c>
      <c r="H406">
        <v>8.6299999384209503E-4</v>
      </c>
      <c r="I406">
        <v>8.6299999384209503E-4</v>
      </c>
      <c r="J406" t="s">
        <v>106</v>
      </c>
      <c r="K406">
        <v>1.1719999602064499E-3</v>
      </c>
      <c r="L406">
        <v>1.1719999602064499E-3</v>
      </c>
      <c r="M406" t="s">
        <v>106</v>
      </c>
      <c r="N406">
        <v>1.5010000206530101E-3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0.8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1.055785271578714E-3</v>
      </c>
      <c r="AC406">
        <v>4.4521474907429558E-4</v>
      </c>
      <c r="AD406" t="s">
        <v>98</v>
      </c>
      <c r="AE406">
        <v>0.16882078381968199</v>
      </c>
      <c r="AF406" t="s">
        <v>98</v>
      </c>
      <c r="AG406">
        <v>0.15</v>
      </c>
      <c r="AH406" t="s">
        <v>99</v>
      </c>
      <c r="AI406">
        <v>6</v>
      </c>
      <c r="AJ406">
        <v>2</v>
      </c>
      <c r="AK406">
        <v>2</v>
      </c>
      <c r="AL406">
        <v>0</v>
      </c>
      <c r="AM406" t="s">
        <v>99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106</v>
      </c>
      <c r="H407">
        <v>8.6299999384209503E-4</v>
      </c>
      <c r="I407">
        <v>8.6299999384209503E-4</v>
      </c>
      <c r="J407" t="s">
        <v>106</v>
      </c>
      <c r="K407">
        <v>1.12000002991408E-3</v>
      </c>
      <c r="L407">
        <v>1.12000002991408E-3</v>
      </c>
      <c r="M407" t="s">
        <v>106</v>
      </c>
      <c r="N407">
        <v>1.45800004247576E-3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0.8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1.055785271578714E-3</v>
      </c>
      <c r="AC407">
        <v>4.1666666666666658E-4</v>
      </c>
      <c r="AD407" t="s">
        <v>98</v>
      </c>
      <c r="AE407">
        <v>0.1737997205882886</v>
      </c>
      <c r="AF407" t="s">
        <v>98</v>
      </c>
      <c r="AG407">
        <v>0.15</v>
      </c>
      <c r="AH407" t="s">
        <v>99</v>
      </c>
      <c r="AI407">
        <v>6</v>
      </c>
      <c r="AJ407">
        <v>2</v>
      </c>
      <c r="AK407">
        <v>2</v>
      </c>
      <c r="AL407">
        <v>0</v>
      </c>
      <c r="AM407" t="s">
        <v>99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106</v>
      </c>
      <c r="H408">
        <v>8.6299999384209503E-4</v>
      </c>
      <c r="I408">
        <v>8.6299999384209503E-4</v>
      </c>
      <c r="J408" t="s">
        <v>106</v>
      </c>
      <c r="K408">
        <v>1.0629999451339199E-3</v>
      </c>
      <c r="L408">
        <v>1.0629999451339199E-3</v>
      </c>
      <c r="M408" t="s">
        <v>106</v>
      </c>
      <c r="N408">
        <v>1.4159999554976799E-3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0.8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1.055785271578714E-3</v>
      </c>
      <c r="AC408">
        <v>4.1666666666666658E-4</v>
      </c>
      <c r="AD408" t="s">
        <v>98</v>
      </c>
      <c r="AE408">
        <v>0.17895480788411311</v>
      </c>
      <c r="AF408" t="s">
        <v>98</v>
      </c>
      <c r="AG408">
        <v>0.15</v>
      </c>
      <c r="AH408" t="s">
        <v>99</v>
      </c>
      <c r="AI408">
        <v>6</v>
      </c>
      <c r="AJ408">
        <v>2</v>
      </c>
      <c r="AK408">
        <v>2</v>
      </c>
      <c r="AL408">
        <v>0</v>
      </c>
      <c r="AM408" t="s">
        <v>99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106</v>
      </c>
      <c r="H409">
        <v>8.6299999384209503E-4</v>
      </c>
      <c r="I409">
        <v>8.6299999384209503E-4</v>
      </c>
      <c r="J409" t="s">
        <v>106</v>
      </c>
      <c r="K409">
        <v>1.0010000551119399E-3</v>
      </c>
      <c r="L409">
        <v>1.0010000551119399E-3</v>
      </c>
      <c r="M409" t="s">
        <v>106</v>
      </c>
      <c r="N409">
        <v>1.3739999849349299E-3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0.8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1.055785271578714E-3</v>
      </c>
      <c r="AC409">
        <v>4.1666666666666658E-4</v>
      </c>
      <c r="AD409" t="s">
        <v>98</v>
      </c>
      <c r="AE409">
        <v>0.1844250384122097</v>
      </c>
      <c r="AF409" t="s">
        <v>98</v>
      </c>
      <c r="AG409">
        <v>0.15</v>
      </c>
      <c r="AH409" t="s">
        <v>99</v>
      </c>
      <c r="AI409">
        <v>6</v>
      </c>
      <c r="AJ409">
        <v>2</v>
      </c>
      <c r="AK409">
        <v>2</v>
      </c>
      <c r="AL409">
        <v>0</v>
      </c>
      <c r="AM409" t="s">
        <v>99</v>
      </c>
      <c r="AN409">
        <v>6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106</v>
      </c>
      <c r="H410">
        <v>8.6299999384209503E-4</v>
      </c>
      <c r="I410">
        <v>8.6299999384209503E-4</v>
      </c>
      <c r="J410" t="s">
        <v>106</v>
      </c>
      <c r="K410">
        <v>9.3400001060217597E-4</v>
      </c>
      <c r="L410">
        <v>9.3400001060217597E-4</v>
      </c>
      <c r="M410" t="s">
        <v>106</v>
      </c>
      <c r="N410">
        <v>1.33200001437217E-3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0.8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1.055785271578714E-3</v>
      </c>
      <c r="AC410">
        <v>4.1666666666666658E-4</v>
      </c>
      <c r="AD410" t="s">
        <v>98</v>
      </c>
      <c r="AE410">
        <v>0.1902402381875638</v>
      </c>
      <c r="AF410" t="s">
        <v>98</v>
      </c>
      <c r="AG410">
        <v>0.15</v>
      </c>
      <c r="AH410" t="s">
        <v>99</v>
      </c>
      <c r="AI410">
        <v>6</v>
      </c>
      <c r="AJ410">
        <v>2</v>
      </c>
      <c r="AK410">
        <v>2</v>
      </c>
      <c r="AL410">
        <v>0</v>
      </c>
      <c r="AM410" t="s">
        <v>99</v>
      </c>
      <c r="AN410">
        <v>6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106</v>
      </c>
      <c r="H411">
        <v>8.6299999384209503E-4</v>
      </c>
      <c r="I411">
        <v>8.6299999384209503E-4</v>
      </c>
      <c r="J411" t="s">
        <v>105</v>
      </c>
      <c r="K411">
        <v>9.0699997963383805E-4</v>
      </c>
      <c r="L411">
        <v>9.0699997963383805E-4</v>
      </c>
      <c r="M411" t="s">
        <v>106</v>
      </c>
      <c r="N411">
        <v>1.29000004380941E-3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0.8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1.055785271578714E-3</v>
      </c>
      <c r="AC411">
        <v>4.1666666666666658E-4</v>
      </c>
      <c r="AD411" t="s">
        <v>98</v>
      </c>
      <c r="AE411">
        <v>0.1964341018560759</v>
      </c>
      <c r="AF411" t="s">
        <v>98</v>
      </c>
      <c r="AG411">
        <v>0.15</v>
      </c>
      <c r="AH411" t="s">
        <v>99</v>
      </c>
      <c r="AI411">
        <v>6</v>
      </c>
      <c r="AJ411">
        <v>2</v>
      </c>
      <c r="AK411">
        <v>2</v>
      </c>
      <c r="AL411">
        <v>0</v>
      </c>
      <c r="AM411" t="s">
        <v>99</v>
      </c>
      <c r="AN411">
        <v>6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106</v>
      </c>
      <c r="H412">
        <v>8.6299999384209503E-4</v>
      </c>
      <c r="I412">
        <v>8.6299999384209503E-4</v>
      </c>
      <c r="J412" t="s">
        <v>105</v>
      </c>
      <c r="K412">
        <v>9.2000002041459105E-4</v>
      </c>
      <c r="L412">
        <v>9.2000002041459105E-4</v>
      </c>
      <c r="M412" t="s">
        <v>106</v>
      </c>
      <c r="N412">
        <v>1.24699994921684E-3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0.8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1.055785271578714E-3</v>
      </c>
      <c r="AC412">
        <v>4.1666666666666658E-4</v>
      </c>
      <c r="AD412" t="s">
        <v>98</v>
      </c>
      <c r="AE412">
        <v>0.20320770675182789</v>
      </c>
      <c r="AF412" t="s">
        <v>98</v>
      </c>
      <c r="AG412">
        <v>0.15</v>
      </c>
      <c r="AH412" t="s">
        <v>99</v>
      </c>
      <c r="AI412">
        <v>6</v>
      </c>
      <c r="AJ412">
        <v>2</v>
      </c>
      <c r="AK412">
        <v>2</v>
      </c>
      <c r="AL412">
        <v>0</v>
      </c>
      <c r="AM412" t="s">
        <v>99</v>
      </c>
      <c r="AN412">
        <v>6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106</v>
      </c>
      <c r="H413">
        <v>8.6299999384209503E-4</v>
      </c>
      <c r="I413">
        <v>8.6299999384209503E-4</v>
      </c>
      <c r="J413" t="s">
        <v>105</v>
      </c>
      <c r="K413">
        <v>9.2800002312287699E-4</v>
      </c>
      <c r="L413">
        <v>9.2800002312287699E-4</v>
      </c>
      <c r="M413" t="s">
        <v>106</v>
      </c>
      <c r="N413">
        <v>1.2049999786540901E-3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0.8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1.055785271578714E-3</v>
      </c>
      <c r="AC413">
        <v>4.1666666666666658E-4</v>
      </c>
      <c r="AD413" t="s">
        <v>98</v>
      </c>
      <c r="AE413">
        <v>0.21029046015671471</v>
      </c>
      <c r="AF413" t="s">
        <v>98</v>
      </c>
      <c r="AG413">
        <v>0.15</v>
      </c>
      <c r="AH413" t="s">
        <v>99</v>
      </c>
      <c r="AI413">
        <v>6</v>
      </c>
      <c r="AJ413">
        <v>2</v>
      </c>
      <c r="AK413">
        <v>2</v>
      </c>
      <c r="AL413">
        <v>0</v>
      </c>
      <c r="AM413" t="s">
        <v>99</v>
      </c>
      <c r="AN413">
        <v>6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106</v>
      </c>
      <c r="H414">
        <v>8.6299999384209503E-4</v>
      </c>
      <c r="I414">
        <v>8.6299999384209503E-4</v>
      </c>
      <c r="J414" t="s">
        <v>105</v>
      </c>
      <c r="K414">
        <v>9.3099998775869597E-4</v>
      </c>
      <c r="L414">
        <v>9.3099998775869597E-4</v>
      </c>
      <c r="M414" t="s">
        <v>97</v>
      </c>
      <c r="N414">
        <v>1.1630000080913301E-3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0.8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1.055785271578714E-3</v>
      </c>
      <c r="AC414">
        <v>4.1666666666666658E-4</v>
      </c>
      <c r="AD414" t="s">
        <v>98</v>
      </c>
      <c r="AE414">
        <v>0.21788477922357891</v>
      </c>
      <c r="AF414" t="s">
        <v>98</v>
      </c>
      <c r="AG414">
        <v>0.15</v>
      </c>
      <c r="AH414" t="s">
        <v>99</v>
      </c>
      <c r="AI414">
        <v>6</v>
      </c>
      <c r="AJ414">
        <v>2</v>
      </c>
      <c r="AK414">
        <v>2</v>
      </c>
      <c r="AL414">
        <v>0</v>
      </c>
      <c r="AM414" t="s">
        <v>99</v>
      </c>
      <c r="AN414">
        <v>6</v>
      </c>
      <c r="AO414">
        <v>2</v>
      </c>
      <c r="AP414">
        <v>2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106</v>
      </c>
      <c r="H415">
        <v>8.6299999384209503E-4</v>
      </c>
      <c r="I415">
        <v>8.6299999384209503E-4</v>
      </c>
      <c r="J415" t="s">
        <v>105</v>
      </c>
      <c r="K415">
        <v>9.2800002312287699E-4</v>
      </c>
      <c r="L415">
        <v>9.2800002312287699E-4</v>
      </c>
      <c r="M415" t="s">
        <v>106</v>
      </c>
      <c r="N415">
        <v>1.2049999786540901E-3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0.8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1.055785271578714E-3</v>
      </c>
      <c r="AC415">
        <v>4.1666666666666658E-4</v>
      </c>
      <c r="AD415" t="s">
        <v>98</v>
      </c>
      <c r="AE415">
        <v>0.21029046015671471</v>
      </c>
      <c r="AF415" t="s">
        <v>98</v>
      </c>
      <c r="AG415">
        <v>0.15</v>
      </c>
      <c r="AH415" t="s">
        <v>99</v>
      </c>
      <c r="AI415">
        <v>6</v>
      </c>
      <c r="AJ415">
        <v>2</v>
      </c>
      <c r="AK415">
        <v>2</v>
      </c>
      <c r="AL415">
        <v>0</v>
      </c>
      <c r="AM415" t="s">
        <v>99</v>
      </c>
      <c r="AN415">
        <v>6</v>
      </c>
      <c r="AO415">
        <v>2</v>
      </c>
      <c r="AP415">
        <v>2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106</v>
      </c>
      <c r="H416">
        <v>8.6299999384209503E-4</v>
      </c>
      <c r="I416">
        <v>8.6299999384209503E-4</v>
      </c>
      <c r="J416" t="s">
        <v>105</v>
      </c>
      <c r="K416">
        <v>9.2000002041459105E-4</v>
      </c>
      <c r="L416">
        <v>9.2000002041459105E-4</v>
      </c>
      <c r="M416" t="s">
        <v>106</v>
      </c>
      <c r="N416">
        <v>1.24699994921684E-3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0.8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1.055785271578714E-3</v>
      </c>
      <c r="AC416">
        <v>4.1666666666666658E-4</v>
      </c>
      <c r="AD416" t="s">
        <v>98</v>
      </c>
      <c r="AE416">
        <v>0.20320770675182789</v>
      </c>
      <c r="AF416" t="s">
        <v>98</v>
      </c>
      <c r="AG416">
        <v>0.15</v>
      </c>
      <c r="AH416" t="s">
        <v>99</v>
      </c>
      <c r="AI416">
        <v>6</v>
      </c>
      <c r="AJ416">
        <v>2</v>
      </c>
      <c r="AK416">
        <v>2</v>
      </c>
      <c r="AL416">
        <v>0</v>
      </c>
      <c r="AM416" t="s">
        <v>99</v>
      </c>
      <c r="AN416">
        <v>6</v>
      </c>
      <c r="AO416">
        <v>2</v>
      </c>
      <c r="AP416">
        <v>2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106</v>
      </c>
      <c r="H417">
        <v>8.6299999384209503E-4</v>
      </c>
      <c r="I417">
        <v>8.6299999384209503E-4</v>
      </c>
      <c r="J417" t="s">
        <v>105</v>
      </c>
      <c r="K417">
        <v>9.0699997963383805E-4</v>
      </c>
      <c r="L417">
        <v>9.0699997963383805E-4</v>
      </c>
      <c r="M417" t="s">
        <v>106</v>
      </c>
      <c r="N417">
        <v>1.29000004380941E-3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0.8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1.055785271578714E-3</v>
      </c>
      <c r="AC417">
        <v>4.1666666666666658E-4</v>
      </c>
      <c r="AD417" t="s">
        <v>98</v>
      </c>
      <c r="AE417">
        <v>0.1964341018560759</v>
      </c>
      <c r="AF417" t="s">
        <v>98</v>
      </c>
      <c r="AG417">
        <v>0.15</v>
      </c>
      <c r="AH417" t="s">
        <v>99</v>
      </c>
      <c r="AI417">
        <v>6</v>
      </c>
      <c r="AJ417">
        <v>2</v>
      </c>
      <c r="AK417">
        <v>2</v>
      </c>
      <c r="AL417">
        <v>0</v>
      </c>
      <c r="AM417" t="s">
        <v>99</v>
      </c>
      <c r="AN417">
        <v>6</v>
      </c>
      <c r="AO417">
        <v>2</v>
      </c>
      <c r="AP417">
        <v>2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106</v>
      </c>
      <c r="H418">
        <v>8.6299999384209503E-4</v>
      </c>
      <c r="I418">
        <v>8.6299999384209503E-4</v>
      </c>
      <c r="J418" t="s">
        <v>106</v>
      </c>
      <c r="K418">
        <v>9.3400001060217597E-4</v>
      </c>
      <c r="L418">
        <v>9.3400001060217597E-4</v>
      </c>
      <c r="M418" t="s">
        <v>106</v>
      </c>
      <c r="N418">
        <v>1.33200001437217E-3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0.8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1.055785271578714E-3</v>
      </c>
      <c r="AC418">
        <v>4.1666666666666658E-4</v>
      </c>
      <c r="AD418" t="s">
        <v>98</v>
      </c>
      <c r="AE418">
        <v>0.1902402381875638</v>
      </c>
      <c r="AF418" t="s">
        <v>98</v>
      </c>
      <c r="AG418">
        <v>0.15</v>
      </c>
      <c r="AH418" t="s">
        <v>99</v>
      </c>
      <c r="AI418">
        <v>6</v>
      </c>
      <c r="AJ418">
        <v>2</v>
      </c>
      <c r="AK418">
        <v>2</v>
      </c>
      <c r="AL418">
        <v>0</v>
      </c>
      <c r="AM418" t="s">
        <v>99</v>
      </c>
      <c r="AN418">
        <v>6</v>
      </c>
      <c r="AO418">
        <v>2</v>
      </c>
      <c r="AP418">
        <v>2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106</v>
      </c>
      <c r="H419">
        <v>8.6299999384209503E-4</v>
      </c>
      <c r="I419">
        <v>8.6299999384209503E-4</v>
      </c>
      <c r="J419" t="s">
        <v>106</v>
      </c>
      <c r="K419">
        <v>1.0010000551119399E-3</v>
      </c>
      <c r="L419">
        <v>1.0010000551119399E-3</v>
      </c>
      <c r="M419" t="s">
        <v>106</v>
      </c>
      <c r="N419">
        <v>1.3739999849349299E-3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0.8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1.055785271578714E-3</v>
      </c>
      <c r="AC419">
        <v>4.1666666666666658E-4</v>
      </c>
      <c r="AD419" t="s">
        <v>98</v>
      </c>
      <c r="AE419">
        <v>0.1844250384122097</v>
      </c>
      <c r="AF419" t="s">
        <v>98</v>
      </c>
      <c r="AG419">
        <v>0.15</v>
      </c>
      <c r="AH419" t="s">
        <v>99</v>
      </c>
      <c r="AI419">
        <v>6</v>
      </c>
      <c r="AJ419">
        <v>2</v>
      </c>
      <c r="AK419">
        <v>2</v>
      </c>
      <c r="AL419">
        <v>0</v>
      </c>
      <c r="AM419" t="s">
        <v>99</v>
      </c>
      <c r="AN419">
        <v>6</v>
      </c>
      <c r="AO419">
        <v>2</v>
      </c>
      <c r="AP419">
        <v>2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106</v>
      </c>
      <c r="H420">
        <v>8.6299999384209503E-4</v>
      </c>
      <c r="I420">
        <v>8.6299999384209503E-4</v>
      </c>
      <c r="J420" t="s">
        <v>106</v>
      </c>
      <c r="K420">
        <v>1.0629999451339199E-3</v>
      </c>
      <c r="L420">
        <v>1.0629999451339199E-3</v>
      </c>
      <c r="M420" t="s">
        <v>106</v>
      </c>
      <c r="N420">
        <v>1.4159999554976799E-3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0.8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1.055785271578714E-3</v>
      </c>
      <c r="AC420">
        <v>4.1666666666666658E-4</v>
      </c>
      <c r="AD420" t="s">
        <v>98</v>
      </c>
      <c r="AE420">
        <v>0.17895480788411311</v>
      </c>
      <c r="AF420" t="s">
        <v>98</v>
      </c>
      <c r="AG420">
        <v>0.15</v>
      </c>
      <c r="AH420" t="s">
        <v>99</v>
      </c>
      <c r="AI420">
        <v>6</v>
      </c>
      <c r="AJ420">
        <v>2</v>
      </c>
      <c r="AK420">
        <v>2</v>
      </c>
      <c r="AL420">
        <v>0</v>
      </c>
      <c r="AM420" t="s">
        <v>99</v>
      </c>
      <c r="AN420">
        <v>6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106</v>
      </c>
      <c r="H421">
        <v>8.6299999384209503E-4</v>
      </c>
      <c r="I421">
        <v>8.6299999384209503E-4</v>
      </c>
      <c r="J421" t="s">
        <v>106</v>
      </c>
      <c r="K421">
        <v>1.12000002991408E-3</v>
      </c>
      <c r="L421">
        <v>1.12000002991408E-3</v>
      </c>
      <c r="M421" t="s">
        <v>106</v>
      </c>
      <c r="N421">
        <v>1.45800004247576E-3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0.8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1.055785271578714E-3</v>
      </c>
      <c r="AC421">
        <v>4.1666666666666658E-4</v>
      </c>
      <c r="AD421" t="s">
        <v>98</v>
      </c>
      <c r="AE421">
        <v>0.1737997205882886</v>
      </c>
      <c r="AF421" t="s">
        <v>98</v>
      </c>
      <c r="AG421">
        <v>0.15</v>
      </c>
      <c r="AH421" t="s">
        <v>99</v>
      </c>
      <c r="AI421">
        <v>6</v>
      </c>
      <c r="AJ421">
        <v>2</v>
      </c>
      <c r="AK421">
        <v>2</v>
      </c>
      <c r="AL421">
        <v>0</v>
      </c>
      <c r="AM421" t="s">
        <v>99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106</v>
      </c>
      <c r="H422">
        <v>8.6299999384209503E-4</v>
      </c>
      <c r="I422">
        <v>8.6299999384209503E-4</v>
      </c>
      <c r="J422" t="s">
        <v>106</v>
      </c>
      <c r="K422">
        <v>1.1719999602064499E-3</v>
      </c>
      <c r="L422">
        <v>1.1719999602064499E-3</v>
      </c>
      <c r="M422" t="s">
        <v>106</v>
      </c>
      <c r="N422">
        <v>1.5010000206530101E-3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0.8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1.055785271578714E-3</v>
      </c>
      <c r="AC422">
        <v>4.4521474907429558E-4</v>
      </c>
      <c r="AD422" t="s">
        <v>98</v>
      </c>
      <c r="AE422">
        <v>0.16882078381968199</v>
      </c>
      <c r="AF422" t="s">
        <v>98</v>
      </c>
      <c r="AG422">
        <v>0.15</v>
      </c>
      <c r="AH422" t="s">
        <v>99</v>
      </c>
      <c r="AI422">
        <v>6</v>
      </c>
      <c r="AJ422">
        <v>2</v>
      </c>
      <c r="AK422">
        <v>2</v>
      </c>
      <c r="AL422">
        <v>0</v>
      </c>
      <c r="AM422" t="s">
        <v>99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106</v>
      </c>
      <c r="H423">
        <v>8.6299999384209503E-4</v>
      </c>
      <c r="I423">
        <v>8.6299999384209503E-4</v>
      </c>
      <c r="J423" t="s">
        <v>106</v>
      </c>
      <c r="K423">
        <v>1.2199999764561701E-3</v>
      </c>
      <c r="L423">
        <v>1.2199999764561701E-3</v>
      </c>
      <c r="M423" t="s">
        <v>106</v>
      </c>
      <c r="N423">
        <v>1.54299999121577E-3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0.8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1.055785271578714E-3</v>
      </c>
      <c r="AC423">
        <v>4.872147196370556E-4</v>
      </c>
      <c r="AD423" t="s">
        <v>98</v>
      </c>
      <c r="AE423">
        <v>0.16422553560764411</v>
      </c>
      <c r="AF423" t="s">
        <v>98</v>
      </c>
      <c r="AG423">
        <v>0.15</v>
      </c>
      <c r="AH423" t="s">
        <v>99</v>
      </c>
      <c r="AI423">
        <v>6</v>
      </c>
      <c r="AJ423">
        <v>2</v>
      </c>
      <c r="AK423">
        <v>2</v>
      </c>
      <c r="AL423">
        <v>0</v>
      </c>
      <c r="AM423" t="s">
        <v>99</v>
      </c>
      <c r="AN423">
        <v>6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106</v>
      </c>
      <c r="H424">
        <v>8.6299999384209503E-4</v>
      </c>
      <c r="I424">
        <v>8.6299999384209503E-4</v>
      </c>
      <c r="J424" t="s">
        <v>102</v>
      </c>
      <c r="K424">
        <v>1.2390000047162199E-3</v>
      </c>
      <c r="L424">
        <v>1.2390000047162199E-3</v>
      </c>
      <c r="M424" t="s">
        <v>106</v>
      </c>
      <c r="N424">
        <v>1.58499996177852E-3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0.8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1.055785271578714E-3</v>
      </c>
      <c r="AC424">
        <v>5.2921469019980559E-4</v>
      </c>
      <c r="AD424" t="s">
        <v>98</v>
      </c>
      <c r="AE424">
        <v>0.15987382088997729</v>
      </c>
      <c r="AF424" t="s">
        <v>98</v>
      </c>
      <c r="AG424">
        <v>0.15</v>
      </c>
      <c r="AH424" t="s">
        <v>99</v>
      </c>
      <c r="AI424">
        <v>6</v>
      </c>
      <c r="AJ424">
        <v>2</v>
      </c>
      <c r="AK424">
        <v>2</v>
      </c>
      <c r="AL424">
        <v>0</v>
      </c>
      <c r="AM424" t="s">
        <v>99</v>
      </c>
      <c r="AN424">
        <v>6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106</v>
      </c>
      <c r="H425">
        <v>8.6299999384209503E-4</v>
      </c>
      <c r="I425">
        <v>8.6299999384209503E-4</v>
      </c>
      <c r="J425" t="s">
        <v>102</v>
      </c>
      <c r="K425">
        <v>1.2390000047162199E-3</v>
      </c>
      <c r="L425">
        <v>1.2390000047162199E-3</v>
      </c>
      <c r="M425" t="s">
        <v>106</v>
      </c>
      <c r="N425">
        <v>1.6270000487566001E-3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0.8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1.055785271578714E-3</v>
      </c>
      <c r="AC425">
        <v>1.6270000487566001E-3</v>
      </c>
      <c r="AD425" t="s">
        <v>98</v>
      </c>
      <c r="AE425">
        <v>0.15574676853492139</v>
      </c>
      <c r="AF425" t="s">
        <v>98</v>
      </c>
      <c r="AG425">
        <v>0.1</v>
      </c>
      <c r="AH425" t="s">
        <v>99</v>
      </c>
      <c r="AI425">
        <v>6</v>
      </c>
      <c r="AJ425">
        <v>2</v>
      </c>
      <c r="AK425">
        <v>2</v>
      </c>
      <c r="AL425">
        <v>0</v>
      </c>
      <c r="AM425" t="s">
        <v>99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100</v>
      </c>
      <c r="H426">
        <v>8.6299999384209503E-4</v>
      </c>
      <c r="I426">
        <v>8.6299999384209503E-4</v>
      </c>
      <c r="J426" t="s">
        <v>109</v>
      </c>
      <c r="K426">
        <v>1.2390000047162199E-3</v>
      </c>
      <c r="L426">
        <v>1.2390000047162199E-3</v>
      </c>
      <c r="M426" t="s">
        <v>106</v>
      </c>
      <c r="N426">
        <v>1.66900001931936E-3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0.8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1.055785271578714E-3</v>
      </c>
      <c r="AC426">
        <v>1.66900001931936E-3</v>
      </c>
      <c r="AD426" t="s">
        <v>98</v>
      </c>
      <c r="AE426">
        <v>0.15182743982432059</v>
      </c>
      <c r="AF426" t="s">
        <v>98</v>
      </c>
      <c r="AG426">
        <v>0.1</v>
      </c>
      <c r="AH426" t="s">
        <v>99</v>
      </c>
      <c r="AI426">
        <v>6</v>
      </c>
      <c r="AJ426">
        <v>2</v>
      </c>
      <c r="AK426">
        <v>2</v>
      </c>
      <c r="AL426">
        <v>0</v>
      </c>
      <c r="AM426" t="s">
        <v>99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100</v>
      </c>
      <c r="H427">
        <v>9.8999997135251804E-4</v>
      </c>
      <c r="I427">
        <v>9.8999997135251804E-4</v>
      </c>
      <c r="J427" t="s">
        <v>100</v>
      </c>
      <c r="K427">
        <v>1.2390000047162199E-3</v>
      </c>
      <c r="L427">
        <v>1.2390000047162199E-3</v>
      </c>
      <c r="M427" t="s">
        <v>106</v>
      </c>
      <c r="N427">
        <v>1.71099998988211E-3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0.8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1.055785271578714E-3</v>
      </c>
      <c r="AC427">
        <v>1.71099998988211E-3</v>
      </c>
      <c r="AD427" t="s">
        <v>98</v>
      </c>
      <c r="AE427">
        <v>0.14810052688396541</v>
      </c>
      <c r="AF427" t="s">
        <v>98</v>
      </c>
      <c r="AG427">
        <v>0.1</v>
      </c>
      <c r="AH427" t="s">
        <v>99</v>
      </c>
      <c r="AI427">
        <v>6</v>
      </c>
      <c r="AJ427">
        <v>2</v>
      </c>
      <c r="AK427">
        <v>2</v>
      </c>
      <c r="AL427">
        <v>0</v>
      </c>
      <c r="AM427" t="s">
        <v>99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100</v>
      </c>
      <c r="H428">
        <v>1.12000002991408E-3</v>
      </c>
      <c r="I428">
        <v>1.12000002991408E-3</v>
      </c>
      <c r="J428" t="s">
        <v>100</v>
      </c>
      <c r="K428">
        <v>1.2390000047162199E-3</v>
      </c>
      <c r="L428">
        <v>1.2390000047162199E-3</v>
      </c>
      <c r="M428" t="s">
        <v>106</v>
      </c>
      <c r="N428">
        <v>1.7539999680593599E-3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0.8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1.055785271578714E-3</v>
      </c>
      <c r="AC428">
        <v>1.7539999680593599E-3</v>
      </c>
      <c r="AD428" t="s">
        <v>98</v>
      </c>
      <c r="AE428">
        <v>0.14446978598315699</v>
      </c>
      <c r="AF428" t="s">
        <v>98</v>
      </c>
      <c r="AG428">
        <v>0.1</v>
      </c>
      <c r="AH428" t="s">
        <v>99</v>
      </c>
      <c r="AI428">
        <v>6</v>
      </c>
      <c r="AJ428">
        <v>3</v>
      </c>
      <c r="AK428">
        <v>3</v>
      </c>
      <c r="AL428">
        <v>0</v>
      </c>
      <c r="AM428" t="s">
        <v>99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1.2390000047162199E-3</v>
      </c>
      <c r="I429">
        <v>1.2390000047162199E-3</v>
      </c>
      <c r="J429" t="s">
        <v>100</v>
      </c>
      <c r="K429">
        <v>1.2390000047162199E-3</v>
      </c>
      <c r="L429">
        <v>1.2390000047162199E-3</v>
      </c>
      <c r="M429" t="s">
        <v>106</v>
      </c>
      <c r="N429">
        <v>1.79600005503744E-3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0.8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1.055785271578714E-3</v>
      </c>
      <c r="AC429">
        <v>1.79600005503744E-3</v>
      </c>
      <c r="AD429" t="s">
        <v>98</v>
      </c>
      <c r="AE429">
        <v>0.14109130970751421</v>
      </c>
      <c r="AF429" t="s">
        <v>98</v>
      </c>
      <c r="AG429">
        <v>0.1</v>
      </c>
      <c r="AH429" t="s">
        <v>99</v>
      </c>
      <c r="AI429">
        <v>6</v>
      </c>
      <c r="AJ429">
        <v>3</v>
      </c>
      <c r="AK429">
        <v>3</v>
      </c>
      <c r="AL429">
        <v>0</v>
      </c>
      <c r="AM429" t="s">
        <v>99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1.2390000047162199E-3</v>
      </c>
      <c r="I430">
        <v>1.2390000047162199E-3</v>
      </c>
      <c r="J430" t="s">
        <v>100</v>
      </c>
      <c r="K430">
        <v>1.2390000047162199E-3</v>
      </c>
      <c r="L430">
        <v>1.2390000047162199E-3</v>
      </c>
      <c r="M430" t="s">
        <v>106</v>
      </c>
      <c r="N430">
        <v>1.8380000256001899E-3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0.8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1.055785271578714E-3</v>
      </c>
      <c r="AC430">
        <v>1.8380000256001899E-3</v>
      </c>
      <c r="AD430" t="s">
        <v>98</v>
      </c>
      <c r="AE430">
        <v>0.13786724508736251</v>
      </c>
      <c r="AF430" t="s">
        <v>98</v>
      </c>
      <c r="AG430">
        <v>0.1</v>
      </c>
      <c r="AH430" t="s">
        <v>99</v>
      </c>
      <c r="AI430">
        <v>6</v>
      </c>
      <c r="AJ430">
        <v>3</v>
      </c>
      <c r="AK430">
        <v>3</v>
      </c>
      <c r="AL430">
        <v>0</v>
      </c>
      <c r="AM430" t="s">
        <v>99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100</v>
      </c>
      <c r="H431">
        <v>1.2390000047162199E-3</v>
      </c>
      <c r="I431">
        <v>1.2390000047162199E-3</v>
      </c>
      <c r="J431" t="s">
        <v>100</v>
      </c>
      <c r="K431">
        <v>1.2390000047162199E-3</v>
      </c>
      <c r="L431">
        <v>1.2390000047162199E-3</v>
      </c>
      <c r="M431" t="s">
        <v>106</v>
      </c>
      <c r="N431">
        <v>1.8799999961629499E-3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0.8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1.055785271578714E-3</v>
      </c>
      <c r="AC431">
        <v>1.8799999961629499E-3</v>
      </c>
      <c r="AD431" t="s">
        <v>98</v>
      </c>
      <c r="AE431">
        <v>0.1347872343176518</v>
      </c>
      <c r="AF431" t="s">
        <v>98</v>
      </c>
      <c r="AG431">
        <v>0.1</v>
      </c>
      <c r="AH431" t="s">
        <v>99</v>
      </c>
      <c r="AI431">
        <v>6</v>
      </c>
      <c r="AJ431">
        <v>3</v>
      </c>
      <c r="AK431">
        <v>3</v>
      </c>
      <c r="AL431">
        <v>0</v>
      </c>
      <c r="AM431" t="s">
        <v>99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106</v>
      </c>
      <c r="H432">
        <v>1.2390000047162199E-3</v>
      </c>
      <c r="I432">
        <v>1.30100001115352E-3</v>
      </c>
      <c r="J432" t="s">
        <v>100</v>
      </c>
      <c r="K432">
        <v>1.2390000047162199E-3</v>
      </c>
      <c r="L432">
        <v>1.2390000047162199E-3</v>
      </c>
      <c r="M432" t="s">
        <v>106</v>
      </c>
      <c r="N432">
        <v>1.9219999667257101E-3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0.8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1.055785271578714E-3</v>
      </c>
      <c r="AC432">
        <v>1.9219999667257101E-3</v>
      </c>
      <c r="AD432" t="s">
        <v>98</v>
      </c>
      <c r="AE432">
        <v>0.13184183370808711</v>
      </c>
      <c r="AF432" t="s">
        <v>98</v>
      </c>
      <c r="AG432">
        <v>0.1</v>
      </c>
      <c r="AH432" t="s">
        <v>99</v>
      </c>
      <c r="AI432">
        <v>6</v>
      </c>
      <c r="AJ432">
        <v>3</v>
      </c>
      <c r="AK432">
        <v>3</v>
      </c>
      <c r="AL432">
        <v>0</v>
      </c>
      <c r="AM432" t="s">
        <v>99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106</v>
      </c>
      <c r="H433">
        <v>1.2390000047162199E-3</v>
      </c>
      <c r="I433">
        <v>1.4390000142157099E-3</v>
      </c>
      <c r="J433" t="s">
        <v>100</v>
      </c>
      <c r="K433">
        <v>1.2390000047162199E-3</v>
      </c>
      <c r="L433">
        <v>1.2390000047162199E-3</v>
      </c>
      <c r="M433" t="s">
        <v>106</v>
      </c>
      <c r="N433">
        <v>1.9640000537037802E-3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0.8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1.055785271578714E-3</v>
      </c>
      <c r="AC433">
        <v>1.9640000537037802E-3</v>
      </c>
      <c r="AD433" t="s">
        <v>98</v>
      </c>
      <c r="AE433">
        <v>0.12902239973065649</v>
      </c>
      <c r="AF433" t="s">
        <v>98</v>
      </c>
      <c r="AG433">
        <v>0.1</v>
      </c>
      <c r="AH433" t="s">
        <v>99</v>
      </c>
      <c r="AI433">
        <v>6</v>
      </c>
      <c r="AJ433">
        <v>3</v>
      </c>
      <c r="AK433">
        <v>3</v>
      </c>
      <c r="AL433">
        <v>0</v>
      </c>
      <c r="AM433" t="s">
        <v>99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106</v>
      </c>
      <c r="H434">
        <v>1.2390000047162199E-3</v>
      </c>
      <c r="I434">
        <v>1.58200005535036E-3</v>
      </c>
      <c r="J434" t="s">
        <v>100</v>
      </c>
      <c r="K434">
        <v>1.2390000047162199E-3</v>
      </c>
      <c r="L434">
        <v>1.2390000047162199E-3</v>
      </c>
      <c r="M434" t="s">
        <v>106</v>
      </c>
      <c r="N434">
        <v>2.0069999154657099E-3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0.8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1.055785271578714E-3</v>
      </c>
      <c r="AC434">
        <v>2.0069999154657099E-3</v>
      </c>
      <c r="AD434" t="s">
        <v>98</v>
      </c>
      <c r="AE434">
        <v>0.12625810197964071</v>
      </c>
      <c r="AF434" t="s">
        <v>98</v>
      </c>
      <c r="AG434">
        <v>0.1</v>
      </c>
      <c r="AH434" t="s">
        <v>99</v>
      </c>
      <c r="AI434">
        <v>6</v>
      </c>
      <c r="AJ434">
        <v>4</v>
      </c>
      <c r="AK434">
        <v>4</v>
      </c>
      <c r="AL434">
        <v>0</v>
      </c>
      <c r="AM434" t="s">
        <v>99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106</v>
      </c>
      <c r="H435">
        <v>1.2390000047162199E-3</v>
      </c>
      <c r="I435">
        <v>1.7300000181421601E-3</v>
      </c>
      <c r="J435" t="s">
        <v>100</v>
      </c>
      <c r="K435">
        <v>1.2390000047162199E-3</v>
      </c>
      <c r="L435">
        <v>1.2390000047162199E-3</v>
      </c>
      <c r="M435" t="s">
        <v>106</v>
      </c>
      <c r="N435">
        <v>2.04900000244379E-3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0.8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1.055785271578714E-3</v>
      </c>
      <c r="AC435">
        <v>2.04900000244379E-3</v>
      </c>
      <c r="AD435" t="s">
        <v>98</v>
      </c>
      <c r="AE435">
        <v>0.123670082819803</v>
      </c>
      <c r="AF435" t="s">
        <v>98</v>
      </c>
      <c r="AG435">
        <v>0.1</v>
      </c>
      <c r="AH435" t="s">
        <v>99</v>
      </c>
      <c r="AI435">
        <v>6</v>
      </c>
      <c r="AJ435">
        <v>4</v>
      </c>
      <c r="AK435">
        <v>4</v>
      </c>
      <c r="AL435">
        <v>0</v>
      </c>
      <c r="AM435" t="s">
        <v>99</v>
      </c>
      <c r="AN435">
        <v>6</v>
      </c>
      <c r="AO435">
        <v>3</v>
      </c>
      <c r="AP435">
        <v>3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106</v>
      </c>
      <c r="H436">
        <v>1.2390000047162199E-3</v>
      </c>
      <c r="I436">
        <v>1.88300001900643E-3</v>
      </c>
      <c r="J436" t="s">
        <v>100</v>
      </c>
      <c r="K436">
        <v>1.2390000047162199E-3</v>
      </c>
      <c r="L436">
        <v>1.2390000047162199E-3</v>
      </c>
      <c r="M436" t="s">
        <v>106</v>
      </c>
      <c r="N436">
        <v>2.0910000894218701E-3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0.8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1.055785271578714E-3</v>
      </c>
      <c r="AC436">
        <v>2.0910000894218701E-3</v>
      </c>
      <c r="AD436" t="s">
        <v>98</v>
      </c>
      <c r="AE436">
        <v>0.1211860302072303</v>
      </c>
      <c r="AF436" t="s">
        <v>98</v>
      </c>
      <c r="AG436">
        <v>0.1</v>
      </c>
      <c r="AH436" t="s">
        <v>99</v>
      </c>
      <c r="AI436">
        <v>6</v>
      </c>
      <c r="AJ436">
        <v>4</v>
      </c>
      <c r="AK436">
        <v>4</v>
      </c>
      <c r="AL436">
        <v>0</v>
      </c>
      <c r="AM436" t="s">
        <v>99</v>
      </c>
      <c r="AN436">
        <v>6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106</v>
      </c>
      <c r="H437">
        <v>1.2390000047162199E-3</v>
      </c>
      <c r="I437">
        <v>2.04099994152784E-3</v>
      </c>
      <c r="J437" t="s">
        <v>100</v>
      </c>
      <c r="K437">
        <v>1.2390000047162199E-3</v>
      </c>
      <c r="L437">
        <v>1.2390000047162199E-3</v>
      </c>
      <c r="M437" t="s">
        <v>106</v>
      </c>
      <c r="N437">
        <v>2.1329999435693E-3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0.8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1.055785271578714E-3</v>
      </c>
      <c r="AC437">
        <v>2.1329999435693E-3</v>
      </c>
      <c r="AD437" t="s">
        <v>98</v>
      </c>
      <c r="AE437">
        <v>0.1187998156136694</v>
      </c>
      <c r="AF437" t="s">
        <v>98</v>
      </c>
      <c r="AG437">
        <v>0.1</v>
      </c>
      <c r="AH437" t="s">
        <v>99</v>
      </c>
      <c r="AI437">
        <v>6</v>
      </c>
      <c r="AJ437">
        <v>4</v>
      </c>
      <c r="AK437">
        <v>4</v>
      </c>
      <c r="AL437">
        <v>0</v>
      </c>
      <c r="AM437" t="s">
        <v>99</v>
      </c>
      <c r="AN437">
        <v>6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106</v>
      </c>
      <c r="H438">
        <v>1.2390000047162199E-3</v>
      </c>
      <c r="I438">
        <v>2.2040000185370402E-3</v>
      </c>
      <c r="J438" t="s">
        <v>100</v>
      </c>
      <c r="K438">
        <v>1.2390000047162199E-3</v>
      </c>
      <c r="L438">
        <v>1.2390000047162199E-3</v>
      </c>
      <c r="M438" t="s">
        <v>106</v>
      </c>
      <c r="N438">
        <v>2.17500003054738E-3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0.8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1.055785271578714E-3</v>
      </c>
      <c r="AC438">
        <v>2.17500003054738E-3</v>
      </c>
      <c r="AD438" t="s">
        <v>98</v>
      </c>
      <c r="AE438">
        <v>0.1165057454901401</v>
      </c>
      <c r="AF438" t="s">
        <v>98</v>
      </c>
      <c r="AG438">
        <v>0.1</v>
      </c>
      <c r="AH438" t="s">
        <v>99</v>
      </c>
      <c r="AI438">
        <v>6</v>
      </c>
      <c r="AJ438">
        <v>5</v>
      </c>
      <c r="AK438">
        <v>5</v>
      </c>
      <c r="AL438">
        <v>0</v>
      </c>
      <c r="AM438" t="s">
        <v>99</v>
      </c>
      <c r="AN438">
        <v>6</v>
      </c>
      <c r="AO438">
        <v>3</v>
      </c>
      <c r="AP438">
        <v>3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106</v>
      </c>
      <c r="H439">
        <v>1.2390000047162199E-3</v>
      </c>
      <c r="I439">
        <v>2.3719999007880701E-3</v>
      </c>
      <c r="J439" t="s">
        <v>100</v>
      </c>
      <c r="K439">
        <v>1.2390000047162199E-3</v>
      </c>
      <c r="L439">
        <v>1.2390000047162199E-3</v>
      </c>
      <c r="M439" t="s">
        <v>106</v>
      </c>
      <c r="N439">
        <v>2.2169998846948099E-3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0.8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1.055785271578714E-3</v>
      </c>
      <c r="AC439">
        <v>2.2169998846948099E-3</v>
      </c>
      <c r="AD439" t="s">
        <v>98</v>
      </c>
      <c r="AE439">
        <v>0.11429860765864799</v>
      </c>
      <c r="AF439" t="s">
        <v>98</v>
      </c>
      <c r="AG439">
        <v>0.1</v>
      </c>
      <c r="AH439" t="s">
        <v>99</v>
      </c>
      <c r="AI439">
        <v>6</v>
      </c>
      <c r="AJ439">
        <v>5</v>
      </c>
      <c r="AK439">
        <v>5</v>
      </c>
      <c r="AL439">
        <v>0</v>
      </c>
      <c r="AM439" t="s">
        <v>99</v>
      </c>
      <c r="AN439">
        <v>6</v>
      </c>
      <c r="AO439">
        <v>3</v>
      </c>
      <c r="AP439">
        <v>3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106</v>
      </c>
      <c r="H440">
        <v>1.2390000047162199E-3</v>
      </c>
      <c r="I440">
        <v>2.5460000615566999E-3</v>
      </c>
      <c r="J440" t="s">
        <v>100</v>
      </c>
      <c r="K440">
        <v>1.2390000047162199E-3</v>
      </c>
      <c r="L440">
        <v>1.24400004278868E-3</v>
      </c>
      <c r="M440" t="s">
        <v>106</v>
      </c>
      <c r="N440">
        <v>2.2599999792873898E-3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0.8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1.055785271578714E-3</v>
      </c>
      <c r="AC440">
        <v>2.2599999792873898E-3</v>
      </c>
      <c r="AD440" t="s">
        <v>98</v>
      </c>
      <c r="AE440">
        <v>0.1121238948329108</v>
      </c>
      <c r="AF440" t="s">
        <v>98</v>
      </c>
      <c r="AG440">
        <v>0.1</v>
      </c>
      <c r="AH440" t="s">
        <v>99</v>
      </c>
      <c r="AI440">
        <v>6</v>
      </c>
      <c r="AJ440">
        <v>5</v>
      </c>
      <c r="AK440">
        <v>5</v>
      </c>
      <c r="AL440">
        <v>0</v>
      </c>
      <c r="AM440" t="s">
        <v>99</v>
      </c>
      <c r="AN440">
        <v>6</v>
      </c>
      <c r="AO440">
        <v>3</v>
      </c>
      <c r="AP440">
        <v>3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106</v>
      </c>
      <c r="H441">
        <v>1.2390000047162199E-3</v>
      </c>
      <c r="I441">
        <v>2.7260000351816398E-3</v>
      </c>
      <c r="J441" t="s">
        <v>106</v>
      </c>
      <c r="K441">
        <v>1.2390000047162199E-3</v>
      </c>
      <c r="L441">
        <v>1.3160000089556E-3</v>
      </c>
      <c r="M441" t="s">
        <v>106</v>
      </c>
      <c r="N441">
        <v>2.3020000662654599E-3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0.8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1.055785271578714E-3</v>
      </c>
      <c r="AC441">
        <v>2.3020000662654599E-3</v>
      </c>
      <c r="AD441" t="s">
        <v>98</v>
      </c>
      <c r="AE441">
        <v>0.11007818970704519</v>
      </c>
      <c r="AF441" t="s">
        <v>98</v>
      </c>
      <c r="AG441">
        <v>0.1</v>
      </c>
      <c r="AH441" t="s">
        <v>99</v>
      </c>
      <c r="AI441">
        <v>6</v>
      </c>
      <c r="AJ441">
        <v>6</v>
      </c>
      <c r="AK441">
        <v>6</v>
      </c>
      <c r="AL441">
        <v>0</v>
      </c>
      <c r="AM441" t="s">
        <v>99</v>
      </c>
      <c r="AN441">
        <v>6</v>
      </c>
      <c r="AO441">
        <v>3</v>
      </c>
      <c r="AP441">
        <v>3</v>
      </c>
      <c r="AQ441">
        <v>0</v>
      </c>
      <c r="AR441">
        <v>1.095340629947064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106</v>
      </c>
      <c r="H442">
        <v>1.2390000047162199E-3</v>
      </c>
      <c r="I442">
        <v>2.7689998969435701E-3</v>
      </c>
      <c r="J442" t="s">
        <v>100</v>
      </c>
      <c r="K442">
        <v>1.2390000047162199E-3</v>
      </c>
      <c r="L442">
        <v>1.3839999446645401E-3</v>
      </c>
      <c r="M442" t="s">
        <v>96</v>
      </c>
      <c r="N442">
        <v>2.4939998984336901E-3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0.8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1.055785271578714E-3</v>
      </c>
      <c r="AC442">
        <v>2.4939998984336901E-3</v>
      </c>
      <c r="AD442" t="s">
        <v>98</v>
      </c>
      <c r="AE442">
        <v>0.1016038533759136</v>
      </c>
      <c r="AF442" t="s">
        <v>98</v>
      </c>
      <c r="AG442">
        <v>0.1</v>
      </c>
      <c r="AH442" t="s">
        <v>99</v>
      </c>
      <c r="AI442">
        <v>6</v>
      </c>
      <c r="AJ442">
        <v>6</v>
      </c>
      <c r="AK442">
        <v>6</v>
      </c>
      <c r="AL442">
        <v>0</v>
      </c>
      <c r="AM442" t="s">
        <v>99</v>
      </c>
      <c r="AN442">
        <v>6</v>
      </c>
      <c r="AO442">
        <v>3</v>
      </c>
      <c r="AP442">
        <v>3</v>
      </c>
      <c r="AQ442">
        <v>0</v>
      </c>
      <c r="AR442">
        <v>1.095340629947064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106</v>
      </c>
      <c r="H443">
        <v>1.2390000047162199E-3</v>
      </c>
      <c r="I443">
        <v>2.58000008761883E-3</v>
      </c>
      <c r="J443" t="s">
        <v>100</v>
      </c>
      <c r="K443">
        <v>1.2390000047162199E-3</v>
      </c>
      <c r="L443">
        <v>1.36999995447695E-3</v>
      </c>
      <c r="M443" t="s">
        <v>96</v>
      </c>
      <c r="N443">
        <v>2.4490000214427701E-3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0.8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1.055785271578714E-3</v>
      </c>
      <c r="AC443">
        <v>2.4490000214427701E-3</v>
      </c>
      <c r="AD443" t="s">
        <v>98</v>
      </c>
      <c r="AE443">
        <v>0.1034708035040014</v>
      </c>
      <c r="AF443" t="s">
        <v>98</v>
      </c>
      <c r="AG443">
        <v>0.1</v>
      </c>
      <c r="AH443" t="s">
        <v>99</v>
      </c>
      <c r="AI443">
        <v>6</v>
      </c>
      <c r="AJ443">
        <v>6</v>
      </c>
      <c r="AK443">
        <v>6</v>
      </c>
      <c r="AL443">
        <v>0</v>
      </c>
      <c r="AM443" t="s">
        <v>99</v>
      </c>
      <c r="AN443">
        <v>6</v>
      </c>
      <c r="AO443">
        <v>3</v>
      </c>
      <c r="AP443">
        <v>3</v>
      </c>
      <c r="AQ443">
        <v>0</v>
      </c>
      <c r="AR443">
        <v>1.095340629947064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106</v>
      </c>
      <c r="H444">
        <v>1.2390000047162199E-3</v>
      </c>
      <c r="I444">
        <v>2.3960000835359101E-3</v>
      </c>
      <c r="J444" t="s">
        <v>100</v>
      </c>
      <c r="K444">
        <v>1.2390000047162199E-3</v>
      </c>
      <c r="L444">
        <v>1.35300005786121E-3</v>
      </c>
      <c r="M444" t="s">
        <v>96</v>
      </c>
      <c r="N444">
        <v>2.4039999116212099E-3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0.8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1.055785271578714E-3</v>
      </c>
      <c r="AC444">
        <v>2.4039999116212099E-3</v>
      </c>
      <c r="AD444" t="s">
        <v>98</v>
      </c>
      <c r="AE444">
        <v>0.1054076577852751</v>
      </c>
      <c r="AF444" t="s">
        <v>98</v>
      </c>
      <c r="AG444">
        <v>0.1</v>
      </c>
      <c r="AH444" t="s">
        <v>99</v>
      </c>
      <c r="AI444">
        <v>6</v>
      </c>
      <c r="AJ444">
        <v>5</v>
      </c>
      <c r="AK444">
        <v>5</v>
      </c>
      <c r="AL444">
        <v>0</v>
      </c>
      <c r="AM444" t="s">
        <v>99</v>
      </c>
      <c r="AN444">
        <v>6</v>
      </c>
      <c r="AO444">
        <v>3</v>
      </c>
      <c r="AP444">
        <v>3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106</v>
      </c>
      <c r="H445">
        <v>1.2390000047162199E-3</v>
      </c>
      <c r="I445">
        <v>2.2179998923093098E-3</v>
      </c>
      <c r="J445" t="s">
        <v>100</v>
      </c>
      <c r="K445">
        <v>1.2390000047162199E-3</v>
      </c>
      <c r="L445">
        <v>1.3350000372156501E-3</v>
      </c>
      <c r="M445" t="s">
        <v>96</v>
      </c>
      <c r="N445">
        <v>2.3590000346302999E-3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0.8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1.055785271578714E-3</v>
      </c>
      <c r="AC445">
        <v>2.3590000346302999E-3</v>
      </c>
      <c r="AD445" t="s">
        <v>98</v>
      </c>
      <c r="AE445">
        <v>0.1074183960492025</v>
      </c>
      <c r="AF445" t="s">
        <v>98</v>
      </c>
      <c r="AG445">
        <v>0.1</v>
      </c>
      <c r="AH445" t="s">
        <v>99</v>
      </c>
      <c r="AI445">
        <v>6</v>
      </c>
      <c r="AJ445">
        <v>5</v>
      </c>
      <c r="AK445">
        <v>5</v>
      </c>
      <c r="AL445">
        <v>0</v>
      </c>
      <c r="AM445" t="s">
        <v>99</v>
      </c>
      <c r="AN445">
        <v>6</v>
      </c>
      <c r="AO445">
        <v>3</v>
      </c>
      <c r="AP445">
        <v>3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106</v>
      </c>
      <c r="H446">
        <v>1.2390000047162199E-3</v>
      </c>
      <c r="I446">
        <v>2.04499997198582E-3</v>
      </c>
      <c r="J446" t="s">
        <v>100</v>
      </c>
      <c r="K446">
        <v>1.2390000047162199E-3</v>
      </c>
      <c r="L446">
        <v>1.3139999937266101E-3</v>
      </c>
      <c r="M446" t="s">
        <v>96</v>
      </c>
      <c r="N446">
        <v>2.3139999248087402E-3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0.8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1.055785271578714E-3</v>
      </c>
      <c r="AC446">
        <v>2.3139999248087402E-3</v>
      </c>
      <c r="AD446" t="s">
        <v>98</v>
      </c>
      <c r="AE446">
        <v>0.10950735014433691</v>
      </c>
      <c r="AF446" t="s">
        <v>98</v>
      </c>
      <c r="AG446">
        <v>0.1</v>
      </c>
      <c r="AH446" t="s">
        <v>99</v>
      </c>
      <c r="AI446">
        <v>6</v>
      </c>
      <c r="AJ446">
        <v>4</v>
      </c>
      <c r="AK446">
        <v>4</v>
      </c>
      <c r="AL446">
        <v>0</v>
      </c>
      <c r="AM446" t="s">
        <v>99</v>
      </c>
      <c r="AN446">
        <v>6</v>
      </c>
      <c r="AO446">
        <v>3</v>
      </c>
      <c r="AP446">
        <v>3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106</v>
      </c>
      <c r="H447">
        <v>1.2390000047162199E-3</v>
      </c>
      <c r="I447">
        <v>1.8779999809339599E-3</v>
      </c>
      <c r="J447" t="s">
        <v>100</v>
      </c>
      <c r="K447">
        <v>1.2390000047162199E-3</v>
      </c>
      <c r="L447">
        <v>1.29000004380941E-3</v>
      </c>
      <c r="M447" t="s">
        <v>96</v>
      </c>
      <c r="N447">
        <v>2.2690000478178302E-3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0.8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1.055785271578714E-3</v>
      </c>
      <c r="AC447">
        <v>2.2690000478178302E-3</v>
      </c>
      <c r="AD447" t="s">
        <v>98</v>
      </c>
      <c r="AE447">
        <v>0.1116791514586802</v>
      </c>
      <c r="AF447" t="s">
        <v>98</v>
      </c>
      <c r="AG447">
        <v>0.1</v>
      </c>
      <c r="AH447" t="s">
        <v>99</v>
      </c>
      <c r="AI447">
        <v>6</v>
      </c>
      <c r="AJ447">
        <v>4</v>
      </c>
      <c r="AK447">
        <v>4</v>
      </c>
      <c r="AL447">
        <v>0</v>
      </c>
      <c r="AM447" t="s">
        <v>99</v>
      </c>
      <c r="AN447">
        <v>6</v>
      </c>
      <c r="AO447">
        <v>3</v>
      </c>
      <c r="AP447">
        <v>3</v>
      </c>
      <c r="AQ447">
        <v>0</v>
      </c>
      <c r="AR447">
        <v>0.92825087295881392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106</v>
      </c>
      <c r="H448">
        <v>1.2390000047162199E-3</v>
      </c>
      <c r="I448">
        <v>1.7160000279545799E-3</v>
      </c>
      <c r="J448" t="s">
        <v>100</v>
      </c>
      <c r="K448">
        <v>1.2390000047162199E-3</v>
      </c>
      <c r="L448">
        <v>1.2639999622479101E-3</v>
      </c>
      <c r="M448" t="s">
        <v>96</v>
      </c>
      <c r="N448">
        <v>2.2229999303817701E-3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0.8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1.055785271578714E-3</v>
      </c>
      <c r="AC448">
        <v>2.2229999303817701E-3</v>
      </c>
      <c r="AD448" t="s">
        <v>98</v>
      </c>
      <c r="AE448">
        <v>0.1139901070336435</v>
      </c>
      <c r="AF448" t="s">
        <v>98</v>
      </c>
      <c r="AG448">
        <v>0.1</v>
      </c>
      <c r="AH448" t="s">
        <v>99</v>
      </c>
      <c r="AI448">
        <v>6</v>
      </c>
      <c r="AJ448">
        <v>4</v>
      </c>
      <c r="AK448">
        <v>4</v>
      </c>
      <c r="AL448">
        <v>0</v>
      </c>
      <c r="AM448" t="s">
        <v>99</v>
      </c>
      <c r="AN448">
        <v>6</v>
      </c>
      <c r="AO448">
        <v>3</v>
      </c>
      <c r="AP448">
        <v>3</v>
      </c>
      <c r="AQ448">
        <v>0</v>
      </c>
      <c r="AR448">
        <v>0.92825087295881392</v>
      </c>
      <c r="AS448">
        <v>1.574711302340845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106</v>
      </c>
      <c r="H449">
        <v>1.2390000047162199E-3</v>
      </c>
      <c r="I449">
        <v>1.5600000042468301E-3</v>
      </c>
      <c r="J449" t="s">
        <v>100</v>
      </c>
      <c r="K449">
        <v>1.2390000047162199E-3</v>
      </c>
      <c r="L449">
        <v>1.2390000047162199E-3</v>
      </c>
      <c r="M449" t="s">
        <v>96</v>
      </c>
      <c r="N449">
        <v>2.1780000533908601E-3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0.8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1.055785271578714E-3</v>
      </c>
      <c r="AC449">
        <v>2.1780000533908601E-3</v>
      </c>
      <c r="AD449" t="s">
        <v>98</v>
      </c>
      <c r="AE449">
        <v>0.1163452680386713</v>
      </c>
      <c r="AF449" t="s">
        <v>98</v>
      </c>
      <c r="AG449">
        <v>0.1</v>
      </c>
      <c r="AH449" t="s">
        <v>99</v>
      </c>
      <c r="AI449">
        <v>6</v>
      </c>
      <c r="AJ449">
        <v>4</v>
      </c>
      <c r="AK449">
        <v>4</v>
      </c>
      <c r="AL449">
        <v>0</v>
      </c>
      <c r="AM449" t="s">
        <v>99</v>
      </c>
      <c r="AN449">
        <v>6</v>
      </c>
      <c r="AO449">
        <v>3</v>
      </c>
      <c r="AP449">
        <v>3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106</v>
      </c>
      <c r="H450">
        <v>1.2390000047162199E-3</v>
      </c>
      <c r="I450">
        <v>1.40800001099706E-3</v>
      </c>
      <c r="J450" t="s">
        <v>100</v>
      </c>
      <c r="K450">
        <v>1.2390000047162199E-3</v>
      </c>
      <c r="L450">
        <v>1.2390000047162199E-3</v>
      </c>
      <c r="M450" t="s">
        <v>96</v>
      </c>
      <c r="N450">
        <v>2.1329999435693E-3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0.8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1.055785271578714E-3</v>
      </c>
      <c r="AC450">
        <v>2.1329999435693E-3</v>
      </c>
      <c r="AD450" t="s">
        <v>98</v>
      </c>
      <c r="AE450">
        <v>0.1187998156136694</v>
      </c>
      <c r="AF450" t="s">
        <v>98</v>
      </c>
      <c r="AG450">
        <v>0.1</v>
      </c>
      <c r="AH450" t="s">
        <v>99</v>
      </c>
      <c r="AI450">
        <v>6</v>
      </c>
      <c r="AJ450">
        <v>3</v>
      </c>
      <c r="AK450">
        <v>3</v>
      </c>
      <c r="AL450">
        <v>0</v>
      </c>
      <c r="AM450" t="s">
        <v>99</v>
      </c>
      <c r="AN450">
        <v>6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106</v>
      </c>
      <c r="H451">
        <v>1.2390000047162199E-3</v>
      </c>
      <c r="I451">
        <v>1.2619999470189201E-3</v>
      </c>
      <c r="J451" t="s">
        <v>100</v>
      </c>
      <c r="K451">
        <v>1.2390000047162199E-3</v>
      </c>
      <c r="L451">
        <v>1.2390000047162199E-3</v>
      </c>
      <c r="M451" t="s">
        <v>96</v>
      </c>
      <c r="N451">
        <v>2.0880000665783899E-3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0.8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1.055785271578714E-3</v>
      </c>
      <c r="AC451">
        <v>2.0880000665783899E-3</v>
      </c>
      <c r="AD451" t="s">
        <v>98</v>
      </c>
      <c r="AE451">
        <v>0.1213601493869907</v>
      </c>
      <c r="AF451" t="s">
        <v>98</v>
      </c>
      <c r="AG451">
        <v>0.1</v>
      </c>
      <c r="AH451" t="s">
        <v>99</v>
      </c>
      <c r="AI451">
        <v>6</v>
      </c>
      <c r="AJ451">
        <v>3</v>
      </c>
      <c r="AK451">
        <v>3</v>
      </c>
      <c r="AL451">
        <v>0</v>
      </c>
      <c r="AM451" t="s">
        <v>99</v>
      </c>
      <c r="AN451">
        <v>6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100</v>
      </c>
      <c r="H452">
        <v>1.2390000047162199E-3</v>
      </c>
      <c r="I452">
        <v>1.2390000047162199E-3</v>
      </c>
      <c r="J452" t="s">
        <v>100</v>
      </c>
      <c r="K452">
        <v>1.2390000047162199E-3</v>
      </c>
      <c r="L452">
        <v>1.2390000047162199E-3</v>
      </c>
      <c r="M452" t="s">
        <v>96</v>
      </c>
      <c r="N452">
        <v>2.0429999567568302E-3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0.8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1.055785271578714E-3</v>
      </c>
      <c r="AC452">
        <v>2.0429999567568302E-3</v>
      </c>
      <c r="AD452" t="s">
        <v>98</v>
      </c>
      <c r="AE452">
        <v>0.12403328701105849</v>
      </c>
      <c r="AF452" t="s">
        <v>98</v>
      </c>
      <c r="AG452">
        <v>0.1</v>
      </c>
      <c r="AH452" t="s">
        <v>99</v>
      </c>
      <c r="AI452">
        <v>6</v>
      </c>
      <c r="AJ452">
        <v>3</v>
      </c>
      <c r="AK452">
        <v>3</v>
      </c>
      <c r="AL452">
        <v>0</v>
      </c>
      <c r="AM452" t="s">
        <v>99</v>
      </c>
      <c r="AN452">
        <v>6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100</v>
      </c>
      <c r="H453">
        <v>1.2390000047162199E-3</v>
      </c>
      <c r="I453">
        <v>1.2390000047162199E-3</v>
      </c>
      <c r="J453" t="s">
        <v>100</v>
      </c>
      <c r="K453">
        <v>1.2390000047162199E-3</v>
      </c>
      <c r="L453">
        <v>1.2390000047162199E-3</v>
      </c>
      <c r="M453" t="s">
        <v>96</v>
      </c>
      <c r="N453">
        <v>1.9980000797659202E-3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0.8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1.055785271578714E-3</v>
      </c>
      <c r="AC453">
        <v>1.9980000797659202E-3</v>
      </c>
      <c r="AD453" t="s">
        <v>98</v>
      </c>
      <c r="AE453">
        <v>0.12682682176353449</v>
      </c>
      <c r="AF453" t="s">
        <v>98</v>
      </c>
      <c r="AG453">
        <v>0.1</v>
      </c>
      <c r="AH453" t="s">
        <v>99</v>
      </c>
      <c r="AI453">
        <v>6</v>
      </c>
      <c r="AJ453">
        <v>3</v>
      </c>
      <c r="AK453">
        <v>3</v>
      </c>
      <c r="AL453">
        <v>0</v>
      </c>
      <c r="AM453" t="s">
        <v>99</v>
      </c>
      <c r="AN453">
        <v>6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100</v>
      </c>
      <c r="H454">
        <v>1.1970000341534599E-3</v>
      </c>
      <c r="I454">
        <v>1.1970000341534599E-3</v>
      </c>
      <c r="J454" t="s">
        <v>100</v>
      </c>
      <c r="K454">
        <v>1.2390000047162199E-3</v>
      </c>
      <c r="L454">
        <v>1.2390000047162199E-3</v>
      </c>
      <c r="M454" t="s">
        <v>96</v>
      </c>
      <c r="N454">
        <v>1.95299996994436E-3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0.8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1.055785271578714E-3</v>
      </c>
      <c r="AC454">
        <v>1.95299996994436E-3</v>
      </c>
      <c r="AD454" t="s">
        <v>98</v>
      </c>
      <c r="AE454">
        <v>0.1297491059394226</v>
      </c>
      <c r="AF454" t="s">
        <v>98</v>
      </c>
      <c r="AG454">
        <v>0.1</v>
      </c>
      <c r="AH454" t="s">
        <v>99</v>
      </c>
      <c r="AI454">
        <v>6</v>
      </c>
      <c r="AJ454">
        <v>3</v>
      </c>
      <c r="AK454">
        <v>3</v>
      </c>
      <c r="AL454">
        <v>0</v>
      </c>
      <c r="AM454" t="s">
        <v>99</v>
      </c>
      <c r="AN454">
        <v>6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100</v>
      </c>
      <c r="H455">
        <v>1.0519999777898201E-3</v>
      </c>
      <c r="I455">
        <v>1.0519999777898201E-3</v>
      </c>
      <c r="J455" t="s">
        <v>100</v>
      </c>
      <c r="K455">
        <v>1.2390000047162199E-3</v>
      </c>
      <c r="L455">
        <v>1.2390000047162199E-3</v>
      </c>
      <c r="M455" t="s">
        <v>96</v>
      </c>
      <c r="N455">
        <v>1.90799997653812E-3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0.8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1.055785271578714E-3</v>
      </c>
      <c r="AC455">
        <v>1.90799997653812E-3</v>
      </c>
      <c r="AD455" t="s">
        <v>98</v>
      </c>
      <c r="AE455">
        <v>0.1328092259517579</v>
      </c>
      <c r="AF455" t="s">
        <v>98</v>
      </c>
      <c r="AG455">
        <v>0.1</v>
      </c>
      <c r="AH455" t="s">
        <v>99</v>
      </c>
      <c r="AI455">
        <v>6</v>
      </c>
      <c r="AJ455">
        <v>3</v>
      </c>
      <c r="AK455">
        <v>3</v>
      </c>
      <c r="AL455">
        <v>0</v>
      </c>
      <c r="AM455" t="s">
        <v>99</v>
      </c>
      <c r="AN455">
        <v>6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106</v>
      </c>
      <c r="H456">
        <v>9.5399998826906096E-4</v>
      </c>
      <c r="I456">
        <v>9.5399998826906096E-4</v>
      </c>
      <c r="J456" t="s">
        <v>100</v>
      </c>
      <c r="K456">
        <v>1.2390000047162199E-3</v>
      </c>
      <c r="L456">
        <v>1.2390000047162199E-3</v>
      </c>
      <c r="M456" t="s">
        <v>96</v>
      </c>
      <c r="N456">
        <v>1.8629999831318901E-3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0.8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1.055785271578714E-3</v>
      </c>
      <c r="AC456">
        <v>1.8629999831318901E-3</v>
      </c>
      <c r="AD456" t="s">
        <v>98</v>
      </c>
      <c r="AE456">
        <v>0.13601717782842329</v>
      </c>
      <c r="AF456" t="s">
        <v>98</v>
      </c>
      <c r="AG456">
        <v>0.1</v>
      </c>
      <c r="AH456" t="s">
        <v>99</v>
      </c>
      <c r="AI456">
        <v>6</v>
      </c>
      <c r="AJ456">
        <v>2</v>
      </c>
      <c r="AK456">
        <v>2</v>
      </c>
      <c r="AL456">
        <v>0</v>
      </c>
      <c r="AM456" t="s">
        <v>99</v>
      </c>
      <c r="AN456">
        <v>6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106</v>
      </c>
      <c r="H457">
        <v>9.5399998826906096E-4</v>
      </c>
      <c r="I457">
        <v>9.5399998826906096E-4</v>
      </c>
      <c r="J457" t="s">
        <v>100</v>
      </c>
      <c r="K457">
        <v>1.2390000047162199E-3</v>
      </c>
      <c r="L457">
        <v>1.2390000047162199E-3</v>
      </c>
      <c r="M457" t="s">
        <v>96</v>
      </c>
      <c r="N457">
        <v>1.81799998972565E-3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0.8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1.055785271578714E-3</v>
      </c>
      <c r="AC457">
        <v>1.81799998972565E-3</v>
      </c>
      <c r="AD457" t="s">
        <v>98</v>
      </c>
      <c r="AE457">
        <v>0.13938393918156181</v>
      </c>
      <c r="AF457" t="s">
        <v>98</v>
      </c>
      <c r="AG457">
        <v>0.1</v>
      </c>
      <c r="AH457" t="s">
        <v>99</v>
      </c>
      <c r="AI457">
        <v>6</v>
      </c>
      <c r="AJ457">
        <v>2</v>
      </c>
      <c r="AK457">
        <v>2</v>
      </c>
      <c r="AL457">
        <v>0</v>
      </c>
      <c r="AM457" t="s">
        <v>99</v>
      </c>
      <c r="AN457">
        <v>6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106</v>
      </c>
      <c r="H458">
        <v>9.5399998826906096E-4</v>
      </c>
      <c r="I458">
        <v>9.5399998826906096E-4</v>
      </c>
      <c r="J458" t="s">
        <v>102</v>
      </c>
      <c r="K458">
        <v>1.2390000047162199E-3</v>
      </c>
      <c r="L458">
        <v>1.2390000047162199E-3</v>
      </c>
      <c r="M458" t="s">
        <v>96</v>
      </c>
      <c r="N458">
        <v>1.7729999963194099E-3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0.8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1.055785271578714E-3</v>
      </c>
      <c r="AC458">
        <v>1.7729999963194099E-3</v>
      </c>
      <c r="AD458" t="s">
        <v>98</v>
      </c>
      <c r="AE458">
        <v>0.142921602101543</v>
      </c>
      <c r="AF458" t="s">
        <v>98</v>
      </c>
      <c r="AG458">
        <v>0.1</v>
      </c>
      <c r="AH458" t="s">
        <v>99</v>
      </c>
      <c r="AI458">
        <v>6</v>
      </c>
      <c r="AJ458">
        <v>2</v>
      </c>
      <c r="AK458">
        <v>2</v>
      </c>
      <c r="AL458">
        <v>0</v>
      </c>
      <c r="AM458" t="s">
        <v>99</v>
      </c>
      <c r="AN458">
        <v>6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106</v>
      </c>
      <c r="H459">
        <v>9.5399998826906096E-4</v>
      </c>
      <c r="I459">
        <v>9.5399998826906096E-4</v>
      </c>
      <c r="J459" t="s">
        <v>102</v>
      </c>
      <c r="K459">
        <v>1.2390000047162199E-3</v>
      </c>
      <c r="L459">
        <v>1.2390000047162199E-3</v>
      </c>
      <c r="M459" t="s">
        <v>96</v>
      </c>
      <c r="N459">
        <v>1.72800000291318E-3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0.8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1.055785271578714E-3</v>
      </c>
      <c r="AC459">
        <v>6.7221473133446561E-4</v>
      </c>
      <c r="AD459" t="s">
        <v>98</v>
      </c>
      <c r="AE459">
        <v>0.1466435182712969</v>
      </c>
      <c r="AF459" t="s">
        <v>98</v>
      </c>
      <c r="AG459">
        <v>0.12</v>
      </c>
      <c r="AH459" t="s">
        <v>99</v>
      </c>
      <c r="AI459">
        <v>6</v>
      </c>
      <c r="AJ459">
        <v>2</v>
      </c>
      <c r="AK459">
        <v>2</v>
      </c>
      <c r="AL459">
        <v>0</v>
      </c>
      <c r="AM459" t="s">
        <v>99</v>
      </c>
      <c r="AN459">
        <v>6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106</v>
      </c>
      <c r="H460">
        <v>9.5399998826906096E-4</v>
      </c>
      <c r="I460">
        <v>9.5399998826906096E-4</v>
      </c>
      <c r="J460" t="s">
        <v>106</v>
      </c>
      <c r="K460">
        <v>1.23199995141476E-3</v>
      </c>
      <c r="L460">
        <v>1.23199995141476E-3</v>
      </c>
      <c r="M460" t="s">
        <v>96</v>
      </c>
      <c r="N460">
        <v>1.68300000950694E-3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0.8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1.055785271578714E-3</v>
      </c>
      <c r="AC460">
        <v>6.2721473792822554E-4</v>
      </c>
      <c r="AD460" t="s">
        <v>98</v>
      </c>
      <c r="AE460">
        <v>0.15056446736101761</v>
      </c>
      <c r="AF460" t="s">
        <v>98</v>
      </c>
      <c r="AG460">
        <v>0.12</v>
      </c>
      <c r="AH460" t="s">
        <v>99</v>
      </c>
      <c r="AI460">
        <v>6</v>
      </c>
      <c r="AJ460">
        <v>2</v>
      </c>
      <c r="AK460">
        <v>2</v>
      </c>
      <c r="AL460">
        <v>0</v>
      </c>
      <c r="AM460" t="s">
        <v>99</v>
      </c>
      <c r="AN460">
        <v>6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106</v>
      </c>
      <c r="H461">
        <v>9.5399998826906096E-4</v>
      </c>
      <c r="I461">
        <v>9.5399998826906096E-4</v>
      </c>
      <c r="J461" t="s">
        <v>106</v>
      </c>
      <c r="K461">
        <v>1.1739999754354399E-3</v>
      </c>
      <c r="L461">
        <v>1.1739999754354399E-3</v>
      </c>
      <c r="M461" t="s">
        <v>96</v>
      </c>
      <c r="N461">
        <v>1.63700000848621E-3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0.8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1.055785271578714E-3</v>
      </c>
      <c r="AC461">
        <v>5.8121473690749556E-4</v>
      </c>
      <c r="AD461" t="s">
        <v>98</v>
      </c>
      <c r="AE461">
        <v>0.15479535655856691</v>
      </c>
      <c r="AF461" t="s">
        <v>98</v>
      </c>
      <c r="AG461">
        <v>0.12</v>
      </c>
      <c r="AH461" t="s">
        <v>99</v>
      </c>
      <c r="AI461">
        <v>6</v>
      </c>
      <c r="AJ461">
        <v>2</v>
      </c>
      <c r="AK461">
        <v>2</v>
      </c>
      <c r="AL461">
        <v>0</v>
      </c>
      <c r="AM461" t="s">
        <v>99</v>
      </c>
      <c r="AN461">
        <v>6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106</v>
      </c>
      <c r="H462">
        <v>9.5399998826906096E-4</v>
      </c>
      <c r="I462">
        <v>9.5399998826906096E-4</v>
      </c>
      <c r="J462" t="s">
        <v>106</v>
      </c>
      <c r="K462">
        <v>1.1109999613836399E-3</v>
      </c>
      <c r="L462">
        <v>1.1109999613836399E-3</v>
      </c>
      <c r="M462" t="s">
        <v>96</v>
      </c>
      <c r="N462">
        <v>1.5920000150799799E-3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0.8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1.055785271578714E-3</v>
      </c>
      <c r="AC462">
        <v>5.3621474350126546E-4</v>
      </c>
      <c r="AD462" t="s">
        <v>98</v>
      </c>
      <c r="AE462">
        <v>0.15917085276363491</v>
      </c>
      <c r="AF462" t="s">
        <v>98</v>
      </c>
      <c r="AG462">
        <v>0.12</v>
      </c>
      <c r="AH462" t="s">
        <v>99</v>
      </c>
      <c r="AI462">
        <v>6</v>
      </c>
      <c r="AJ462">
        <v>2</v>
      </c>
      <c r="AK462">
        <v>2</v>
      </c>
      <c r="AL462">
        <v>0</v>
      </c>
      <c r="AM462" t="s">
        <v>99</v>
      </c>
      <c r="AN462">
        <v>6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106</v>
      </c>
      <c r="H463">
        <v>9.5399998826906096E-4</v>
      </c>
      <c r="I463">
        <v>9.5399998826906096E-4</v>
      </c>
      <c r="J463" t="s">
        <v>106</v>
      </c>
      <c r="K463">
        <v>1.04400003328919E-3</v>
      </c>
      <c r="L463">
        <v>1.04400003328919E-3</v>
      </c>
      <c r="M463" t="s">
        <v>96</v>
      </c>
      <c r="N463">
        <v>1.54700002167374E-3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0.8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1.055785271578714E-3</v>
      </c>
      <c r="AC463">
        <v>4.9121475009502561E-4</v>
      </c>
      <c r="AD463" t="s">
        <v>98</v>
      </c>
      <c r="AE463">
        <v>0.16380090268249631</v>
      </c>
      <c r="AF463" t="s">
        <v>98</v>
      </c>
      <c r="AG463">
        <v>0.12</v>
      </c>
      <c r="AH463" t="s">
        <v>99</v>
      </c>
      <c r="AI463">
        <v>6</v>
      </c>
      <c r="AJ463">
        <v>2</v>
      </c>
      <c r="AK463">
        <v>2</v>
      </c>
      <c r="AL463">
        <v>0</v>
      </c>
      <c r="AM463" t="s">
        <v>99</v>
      </c>
      <c r="AN463">
        <v>6</v>
      </c>
      <c r="AO463">
        <v>3</v>
      </c>
      <c r="AP463">
        <v>3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106</v>
      </c>
      <c r="H464">
        <v>9.5399998826906096E-4</v>
      </c>
      <c r="I464">
        <v>9.5399998826906096E-4</v>
      </c>
      <c r="J464" t="s">
        <v>106</v>
      </c>
      <c r="K464">
        <v>9.7100000130012599E-4</v>
      </c>
      <c r="L464">
        <v>9.7100000130012599E-4</v>
      </c>
      <c r="M464" t="s">
        <v>96</v>
      </c>
      <c r="N464">
        <v>1.5020000282675E-3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0.8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1.055785271578714E-3</v>
      </c>
      <c r="AC464">
        <v>4.4621475668878548E-4</v>
      </c>
      <c r="AD464" t="s">
        <v>98</v>
      </c>
      <c r="AE464">
        <v>0.16870838563983731</v>
      </c>
      <c r="AF464" t="s">
        <v>98</v>
      </c>
      <c r="AG464">
        <v>0.12</v>
      </c>
      <c r="AH464" t="s">
        <v>99</v>
      </c>
      <c r="AI464">
        <v>6</v>
      </c>
      <c r="AJ464">
        <v>2</v>
      </c>
      <c r="AK464">
        <v>2</v>
      </c>
      <c r="AL464">
        <v>0</v>
      </c>
      <c r="AM464" t="s">
        <v>99</v>
      </c>
      <c r="AN464">
        <v>6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106</v>
      </c>
      <c r="H465">
        <v>9.5399998826906096E-4</v>
      </c>
      <c r="I465">
        <v>9.5399998826906096E-4</v>
      </c>
      <c r="J465" t="s">
        <v>105</v>
      </c>
      <c r="K465">
        <v>9.6400000620633396E-4</v>
      </c>
      <c r="L465">
        <v>9.6400000620633396E-4</v>
      </c>
      <c r="M465" t="s">
        <v>96</v>
      </c>
      <c r="N465">
        <v>1.4570000348612701E-3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0.8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1.055785271578714E-3</v>
      </c>
      <c r="AC465">
        <v>4.1666666666666658E-4</v>
      </c>
      <c r="AD465" t="s">
        <v>98</v>
      </c>
      <c r="AE465">
        <v>0.1739190075064945</v>
      </c>
      <c r="AF465" t="s">
        <v>98</v>
      </c>
      <c r="AG465">
        <v>0.12</v>
      </c>
      <c r="AH465" t="s">
        <v>99</v>
      </c>
      <c r="AI465">
        <v>6</v>
      </c>
      <c r="AJ465">
        <v>2</v>
      </c>
      <c r="AK465">
        <v>2</v>
      </c>
      <c r="AL465">
        <v>0</v>
      </c>
      <c r="AM465" t="s">
        <v>99</v>
      </c>
      <c r="AN465">
        <v>6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106</v>
      </c>
      <c r="H466">
        <v>9.5399998826906096E-4</v>
      </c>
      <c r="I466">
        <v>9.5399998826906096E-4</v>
      </c>
      <c r="J466" t="s">
        <v>105</v>
      </c>
      <c r="K466">
        <v>9.8300003446638606E-4</v>
      </c>
      <c r="L466">
        <v>9.8300003446638606E-4</v>
      </c>
      <c r="M466" t="s">
        <v>96</v>
      </c>
      <c r="N466">
        <v>1.41200004145503E-3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0.8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1.055785271578714E-3</v>
      </c>
      <c r="AC466">
        <v>4.1666666666666658E-4</v>
      </c>
      <c r="AD466" t="s">
        <v>98</v>
      </c>
      <c r="AE466">
        <v>0.17946175110510459</v>
      </c>
      <c r="AF466" t="s">
        <v>98</v>
      </c>
      <c r="AG466">
        <v>0.12</v>
      </c>
      <c r="AH466" t="s">
        <v>99</v>
      </c>
      <c r="AI466">
        <v>6</v>
      </c>
      <c r="AJ466">
        <v>2</v>
      </c>
      <c r="AK466">
        <v>2</v>
      </c>
      <c r="AL466">
        <v>0</v>
      </c>
      <c r="AM466" t="s">
        <v>99</v>
      </c>
      <c r="AN466">
        <v>6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106</v>
      </c>
      <c r="H467">
        <v>9.5399998826906096E-4</v>
      </c>
      <c r="I467">
        <v>9.5399998826906096E-4</v>
      </c>
      <c r="J467" t="s">
        <v>105</v>
      </c>
      <c r="K467">
        <v>9.9700002465397098E-4</v>
      </c>
      <c r="L467">
        <v>9.9700002465397098E-4</v>
      </c>
      <c r="M467" t="s">
        <v>96</v>
      </c>
      <c r="N467">
        <v>1.3670000480487899E-3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0.8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1.055785271578714E-3</v>
      </c>
      <c r="AC467">
        <v>4.1666666666666658E-4</v>
      </c>
      <c r="AD467" t="s">
        <v>98</v>
      </c>
      <c r="AE467">
        <v>0.18536941557660849</v>
      </c>
      <c r="AF467" t="s">
        <v>98</v>
      </c>
      <c r="AG467">
        <v>0.12</v>
      </c>
      <c r="AH467" t="s">
        <v>99</v>
      </c>
      <c r="AI467">
        <v>6</v>
      </c>
      <c r="AJ467">
        <v>2</v>
      </c>
      <c r="AK467">
        <v>2</v>
      </c>
      <c r="AL467">
        <v>0</v>
      </c>
      <c r="AM467" t="s">
        <v>99</v>
      </c>
      <c r="AN467">
        <v>6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106</v>
      </c>
      <c r="H468">
        <v>9.5399998826906096E-4</v>
      </c>
      <c r="I468">
        <v>9.5399998826906096E-4</v>
      </c>
      <c r="J468" t="s">
        <v>105</v>
      </c>
      <c r="K468">
        <v>1.0049999691546E-3</v>
      </c>
      <c r="L468">
        <v>1.0049999691546E-3</v>
      </c>
      <c r="M468" t="s">
        <v>96</v>
      </c>
      <c r="N468">
        <v>1.32200005464256E-3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0.8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1.055785271578714E-3</v>
      </c>
      <c r="AC468">
        <v>4.1666666666666658E-4</v>
      </c>
      <c r="AD468" t="s">
        <v>98</v>
      </c>
      <c r="AE468">
        <v>0.1916792659048065</v>
      </c>
      <c r="AF468" t="s">
        <v>98</v>
      </c>
      <c r="AG468">
        <v>0.12</v>
      </c>
      <c r="AH468" t="s">
        <v>99</v>
      </c>
      <c r="AI468">
        <v>6</v>
      </c>
      <c r="AJ468">
        <v>2</v>
      </c>
      <c r="AK468">
        <v>2</v>
      </c>
      <c r="AL468">
        <v>0</v>
      </c>
      <c r="AM468" t="s">
        <v>99</v>
      </c>
      <c r="AN468">
        <v>6</v>
      </c>
      <c r="AO468">
        <v>2</v>
      </c>
      <c r="AP468">
        <v>2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106</v>
      </c>
      <c r="H469">
        <v>9.5399998826906096E-4</v>
      </c>
      <c r="I469">
        <v>9.5399998826906096E-4</v>
      </c>
      <c r="J469" t="s">
        <v>105</v>
      </c>
      <c r="K469">
        <v>1.00899999961257E-3</v>
      </c>
      <c r="L469">
        <v>1.00899999961257E-3</v>
      </c>
      <c r="M469" t="s">
        <v>96</v>
      </c>
      <c r="N469">
        <v>1.2769999448210001E-3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0.8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1.055785271578714E-3</v>
      </c>
      <c r="AC469">
        <v>4.1666666666666658E-4</v>
      </c>
      <c r="AD469" t="s">
        <v>98</v>
      </c>
      <c r="AE469">
        <v>0.198433837861692</v>
      </c>
      <c r="AF469" t="s">
        <v>98</v>
      </c>
      <c r="AG469">
        <v>0.12</v>
      </c>
      <c r="AH469" t="s">
        <v>99</v>
      </c>
      <c r="AI469">
        <v>6</v>
      </c>
      <c r="AJ469">
        <v>2</v>
      </c>
      <c r="AK469">
        <v>2</v>
      </c>
      <c r="AL469">
        <v>0</v>
      </c>
      <c r="AM469" t="s">
        <v>99</v>
      </c>
      <c r="AN469">
        <v>6</v>
      </c>
      <c r="AO469">
        <v>2</v>
      </c>
      <c r="AP469">
        <v>2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106</v>
      </c>
      <c r="H470">
        <v>9.5399998826906096E-4</v>
      </c>
      <c r="I470">
        <v>9.5399998826906096E-4</v>
      </c>
      <c r="J470" t="s">
        <v>105</v>
      </c>
      <c r="K470">
        <v>1.0059999767690899E-3</v>
      </c>
      <c r="L470">
        <v>1.0059999767690899E-3</v>
      </c>
      <c r="M470" t="s">
        <v>96</v>
      </c>
      <c r="N470">
        <v>1.3119999784976201E-3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0.8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1.055785271578714E-3</v>
      </c>
      <c r="AC470">
        <v>4.1666666666666658E-4</v>
      </c>
      <c r="AD470" t="s">
        <v>98</v>
      </c>
      <c r="AE470">
        <v>0.1931402470678163</v>
      </c>
      <c r="AF470" t="s">
        <v>98</v>
      </c>
      <c r="AG470">
        <v>0.12</v>
      </c>
      <c r="AH470" t="s">
        <v>99</v>
      </c>
      <c r="AI470">
        <v>6</v>
      </c>
      <c r="AJ470">
        <v>2</v>
      </c>
      <c r="AK470">
        <v>2</v>
      </c>
      <c r="AL470">
        <v>0</v>
      </c>
      <c r="AM470" t="s">
        <v>99</v>
      </c>
      <c r="AN470">
        <v>6</v>
      </c>
      <c r="AO470">
        <v>2</v>
      </c>
      <c r="AP470">
        <v>2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106</v>
      </c>
      <c r="H471">
        <v>9.5399998826906096E-4</v>
      </c>
      <c r="I471">
        <v>9.5399998826906096E-4</v>
      </c>
      <c r="J471" t="s">
        <v>106</v>
      </c>
      <c r="K471">
        <v>1.06799998320639E-3</v>
      </c>
      <c r="L471">
        <v>1.06799998320639E-3</v>
      </c>
      <c r="M471" t="s">
        <v>96</v>
      </c>
      <c r="N471">
        <v>1.35799997951835E-3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0.8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1.055785271578714E-3</v>
      </c>
      <c r="AC471">
        <v>4.1666666666666658E-4</v>
      </c>
      <c r="AD471" t="s">
        <v>98</v>
      </c>
      <c r="AE471">
        <v>0.18659794095864041</v>
      </c>
      <c r="AF471" t="s">
        <v>98</v>
      </c>
      <c r="AG471">
        <v>0.12</v>
      </c>
      <c r="AH471" t="s">
        <v>99</v>
      </c>
      <c r="AI471">
        <v>6</v>
      </c>
      <c r="AJ471">
        <v>2</v>
      </c>
      <c r="AK471">
        <v>2</v>
      </c>
      <c r="AL471">
        <v>0</v>
      </c>
      <c r="AM471" t="s">
        <v>99</v>
      </c>
      <c r="AN471">
        <v>6</v>
      </c>
      <c r="AO471">
        <v>3</v>
      </c>
      <c r="AP471">
        <v>3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106</v>
      </c>
      <c r="H472">
        <v>9.5399998826906096E-4</v>
      </c>
      <c r="I472">
        <v>9.5399998826906096E-4</v>
      </c>
      <c r="J472" t="s">
        <v>106</v>
      </c>
      <c r="K472">
        <v>1.1569999624043701E-3</v>
      </c>
      <c r="L472">
        <v>1.1569999624043701E-3</v>
      </c>
      <c r="M472" t="s">
        <v>96</v>
      </c>
      <c r="N472">
        <v>1.4029999729245899E-3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0.8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1.055785271578714E-3</v>
      </c>
      <c r="AC472">
        <v>4.1666666666666658E-4</v>
      </c>
      <c r="AD472" t="s">
        <v>98</v>
      </c>
      <c r="AE472">
        <v>0.1806129756879333</v>
      </c>
      <c r="AF472" t="s">
        <v>98</v>
      </c>
      <c r="AG472">
        <v>0.12</v>
      </c>
      <c r="AH472" t="s">
        <v>99</v>
      </c>
      <c r="AI472">
        <v>6</v>
      </c>
      <c r="AJ472">
        <v>2</v>
      </c>
      <c r="AK472">
        <v>2</v>
      </c>
      <c r="AL472">
        <v>0</v>
      </c>
      <c r="AM472" t="s">
        <v>99</v>
      </c>
      <c r="AN472">
        <v>6</v>
      </c>
      <c r="AO472">
        <v>3</v>
      </c>
      <c r="AP472">
        <v>3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106</v>
      </c>
      <c r="H473">
        <v>9.5399998826906096E-4</v>
      </c>
      <c r="I473">
        <v>9.5399998826906096E-4</v>
      </c>
      <c r="J473" t="s">
        <v>106</v>
      </c>
      <c r="K473">
        <v>1.2390000047162199E-3</v>
      </c>
      <c r="L473">
        <v>1.2390000047162199E-3</v>
      </c>
      <c r="M473" t="s">
        <v>96</v>
      </c>
      <c r="N473">
        <v>1.44799996633083E-3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0.8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1.055785271578714E-3</v>
      </c>
      <c r="AC473">
        <v>4.1666666666666658E-4</v>
      </c>
      <c r="AD473" t="s">
        <v>98</v>
      </c>
      <c r="AE473">
        <v>0.17500000406913321</v>
      </c>
      <c r="AF473" t="s">
        <v>98</v>
      </c>
      <c r="AG473">
        <v>0.12</v>
      </c>
      <c r="AH473" t="s">
        <v>99</v>
      </c>
      <c r="AI473">
        <v>6</v>
      </c>
      <c r="AJ473">
        <v>2</v>
      </c>
      <c r="AK473">
        <v>2</v>
      </c>
      <c r="AL473">
        <v>0</v>
      </c>
      <c r="AM473" t="s">
        <v>99</v>
      </c>
      <c r="AN473">
        <v>6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106</v>
      </c>
      <c r="H474">
        <v>9.5399998826906096E-4</v>
      </c>
      <c r="I474">
        <v>9.5399998826906096E-4</v>
      </c>
      <c r="J474" t="s">
        <v>102</v>
      </c>
      <c r="K474">
        <v>1.2390000047162199E-3</v>
      </c>
      <c r="L474">
        <v>1.2390000047162199E-3</v>
      </c>
      <c r="M474" t="s">
        <v>96</v>
      </c>
      <c r="N474">
        <v>1.4929999597370601E-3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0.8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1.055785271578714E-3</v>
      </c>
      <c r="AC474">
        <v>4.3721468815834558E-4</v>
      </c>
      <c r="AD474" t="s">
        <v>98</v>
      </c>
      <c r="AE474">
        <v>0.16972538970773149</v>
      </c>
      <c r="AF474" t="s">
        <v>98</v>
      </c>
      <c r="AG474">
        <v>0.12</v>
      </c>
      <c r="AH474" t="s">
        <v>99</v>
      </c>
      <c r="AI474">
        <v>6</v>
      </c>
      <c r="AJ474">
        <v>2</v>
      </c>
      <c r="AK474">
        <v>2</v>
      </c>
      <c r="AL474">
        <v>0</v>
      </c>
      <c r="AM474" t="s">
        <v>99</v>
      </c>
      <c r="AN474">
        <v>6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106</v>
      </c>
      <c r="H475">
        <v>9.5399998826906096E-4</v>
      </c>
      <c r="I475">
        <v>9.5399998826906096E-4</v>
      </c>
      <c r="J475" t="s">
        <v>102</v>
      </c>
      <c r="K475">
        <v>1.2390000047162199E-3</v>
      </c>
      <c r="L475">
        <v>1.2390000047162199E-3</v>
      </c>
      <c r="M475" t="s">
        <v>96</v>
      </c>
      <c r="N475">
        <v>1.5379999531432999E-3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0.8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1.055785271578714E-3</v>
      </c>
      <c r="AC475">
        <v>4.8221468156458549E-4</v>
      </c>
      <c r="AD475" t="s">
        <v>98</v>
      </c>
      <c r="AE475">
        <v>0.1647594328479085</v>
      </c>
      <c r="AF475" t="s">
        <v>98</v>
      </c>
      <c r="AG475">
        <v>0.12</v>
      </c>
      <c r="AH475" t="s">
        <v>99</v>
      </c>
      <c r="AI475">
        <v>6</v>
      </c>
      <c r="AJ475">
        <v>2</v>
      </c>
      <c r="AK475">
        <v>2</v>
      </c>
      <c r="AL475">
        <v>0</v>
      </c>
      <c r="AM475" t="s">
        <v>99</v>
      </c>
      <c r="AN475">
        <v>6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106</v>
      </c>
      <c r="H476">
        <v>9.5399998826906096E-4</v>
      </c>
      <c r="I476">
        <v>9.5399998826906096E-4</v>
      </c>
      <c r="J476" t="s">
        <v>109</v>
      </c>
      <c r="K476">
        <v>1.2390000047162199E-3</v>
      </c>
      <c r="L476">
        <v>1.2390000047162199E-3</v>
      </c>
      <c r="M476" t="s">
        <v>96</v>
      </c>
      <c r="N476">
        <v>1.58299994654953E-3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0.8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1.055785271578714E-3</v>
      </c>
      <c r="AC476">
        <v>5.2721467497081559E-4</v>
      </c>
      <c r="AD476" t="s">
        <v>98</v>
      </c>
      <c r="AE476">
        <v>0.16007581083773051</v>
      </c>
      <c r="AF476" t="s">
        <v>98</v>
      </c>
      <c r="AG476">
        <v>0.12</v>
      </c>
      <c r="AH476" t="s">
        <v>99</v>
      </c>
      <c r="AI476">
        <v>6</v>
      </c>
      <c r="AJ476">
        <v>2</v>
      </c>
      <c r="AK476">
        <v>2</v>
      </c>
      <c r="AL476">
        <v>0</v>
      </c>
      <c r="AM476" t="s">
        <v>99</v>
      </c>
      <c r="AN476">
        <v>6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106</v>
      </c>
      <c r="H477">
        <v>9.5399998826906096E-4</v>
      </c>
      <c r="I477">
        <v>9.5399998826906096E-4</v>
      </c>
      <c r="J477" t="s">
        <v>100</v>
      </c>
      <c r="K477">
        <v>1.2390000047162199E-3</v>
      </c>
      <c r="L477">
        <v>1.2390000047162199E-3</v>
      </c>
      <c r="M477" t="s">
        <v>96</v>
      </c>
      <c r="N477">
        <v>1.62800005637109E-3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0.8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1.055785271578714E-3</v>
      </c>
      <c r="AC477">
        <v>5.7221478479237554E-4</v>
      </c>
      <c r="AD477" t="s">
        <v>98</v>
      </c>
      <c r="AE477">
        <v>0.15565110026153431</v>
      </c>
      <c r="AF477" t="s">
        <v>98</v>
      </c>
      <c r="AG477">
        <v>0.12</v>
      </c>
      <c r="AH477" t="s">
        <v>99</v>
      </c>
      <c r="AI477">
        <v>6</v>
      </c>
      <c r="AJ477">
        <v>2</v>
      </c>
      <c r="AK477">
        <v>2</v>
      </c>
      <c r="AL477">
        <v>0</v>
      </c>
      <c r="AM477" t="s">
        <v>99</v>
      </c>
      <c r="AN477">
        <v>6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106</v>
      </c>
      <c r="H478">
        <v>9.5399998826906096E-4</v>
      </c>
      <c r="I478">
        <v>9.5399998826906096E-4</v>
      </c>
      <c r="J478" t="s">
        <v>100</v>
      </c>
      <c r="K478">
        <v>1.2390000047162199E-3</v>
      </c>
      <c r="L478">
        <v>1.2390000047162199E-3</v>
      </c>
      <c r="M478" t="s">
        <v>96</v>
      </c>
      <c r="N478">
        <v>1.6730000497773301E-3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0.8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1.055785271578714E-3</v>
      </c>
      <c r="AC478">
        <v>6.1721477819861562E-4</v>
      </c>
      <c r="AD478" t="s">
        <v>98</v>
      </c>
      <c r="AE478">
        <v>0.1514644306398715</v>
      </c>
      <c r="AF478" t="s">
        <v>98</v>
      </c>
      <c r="AG478">
        <v>0.12</v>
      </c>
      <c r="AH478" t="s">
        <v>99</v>
      </c>
      <c r="AI478">
        <v>6</v>
      </c>
      <c r="AJ478">
        <v>2</v>
      </c>
      <c r="AK478">
        <v>2</v>
      </c>
      <c r="AL478">
        <v>0</v>
      </c>
      <c r="AM478" t="s">
        <v>99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106</v>
      </c>
      <c r="H479">
        <v>9.5399998826906096E-4</v>
      </c>
      <c r="I479">
        <v>9.5399998826906096E-4</v>
      </c>
      <c r="J479" t="s">
        <v>100</v>
      </c>
      <c r="K479">
        <v>1.2390000047162199E-3</v>
      </c>
      <c r="L479">
        <v>1.2390000047162199E-3</v>
      </c>
      <c r="M479" t="s">
        <v>96</v>
      </c>
      <c r="N479">
        <v>1.7180000431835699E-3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0.8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1.055785271578714E-3</v>
      </c>
      <c r="AC479">
        <v>6.6221477160485548E-4</v>
      </c>
      <c r="AD479" t="s">
        <v>98</v>
      </c>
      <c r="AE479">
        <v>0.14749708593163521</v>
      </c>
      <c r="AF479" t="s">
        <v>98</v>
      </c>
      <c r="AG479">
        <v>0.12</v>
      </c>
      <c r="AH479" t="s">
        <v>99</v>
      </c>
      <c r="AI479">
        <v>6</v>
      </c>
      <c r="AJ479">
        <v>2</v>
      </c>
      <c r="AK479">
        <v>2</v>
      </c>
      <c r="AL479">
        <v>0</v>
      </c>
      <c r="AM479" t="s">
        <v>99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100</v>
      </c>
      <c r="H480">
        <v>9.7200000891462001E-4</v>
      </c>
      <c r="I480">
        <v>9.7200000891462001E-4</v>
      </c>
      <c r="J480" t="s">
        <v>106</v>
      </c>
      <c r="K480">
        <v>1.2390000047162199E-3</v>
      </c>
      <c r="L480">
        <v>1.2700000079348701E-3</v>
      </c>
      <c r="M480" t="s">
        <v>96</v>
      </c>
      <c r="N480">
        <v>1.7630000365898E-3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0.8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1.055785271578714E-3</v>
      </c>
      <c r="AC480">
        <v>1.7630000365898E-3</v>
      </c>
      <c r="AD480" t="s">
        <v>98</v>
      </c>
      <c r="AE480">
        <v>0.14373227154898749</v>
      </c>
      <c r="AF480" t="s">
        <v>98</v>
      </c>
      <c r="AG480">
        <v>0.1</v>
      </c>
      <c r="AH480" t="s">
        <v>99</v>
      </c>
      <c r="AI480">
        <v>6</v>
      </c>
      <c r="AJ480">
        <v>2</v>
      </c>
      <c r="AK480">
        <v>2</v>
      </c>
      <c r="AL480">
        <v>0</v>
      </c>
      <c r="AM480" t="s">
        <v>99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100</v>
      </c>
      <c r="H481">
        <v>1.1060000397265001E-3</v>
      </c>
      <c r="I481">
        <v>1.1060000397265001E-3</v>
      </c>
      <c r="J481" t="s">
        <v>106</v>
      </c>
      <c r="K481">
        <v>1.2390000047162199E-3</v>
      </c>
      <c r="L481">
        <v>1.3040000339969999E-3</v>
      </c>
      <c r="M481" t="s">
        <v>96</v>
      </c>
      <c r="N481">
        <v>1.8080000299960401E-3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0.8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1.055785271578714E-3</v>
      </c>
      <c r="AC481">
        <v>1.8080000299960401E-3</v>
      </c>
      <c r="AD481" t="s">
        <v>98</v>
      </c>
      <c r="AE481">
        <v>0.14015486493136561</v>
      </c>
      <c r="AF481" t="s">
        <v>98</v>
      </c>
      <c r="AG481">
        <v>0.1</v>
      </c>
      <c r="AH481" t="s">
        <v>99</v>
      </c>
      <c r="AI481">
        <v>6</v>
      </c>
      <c r="AJ481">
        <v>3</v>
      </c>
      <c r="AK481">
        <v>3</v>
      </c>
      <c r="AL481">
        <v>0</v>
      </c>
      <c r="AM481" t="s">
        <v>99</v>
      </c>
      <c r="AN481">
        <v>6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100</v>
      </c>
      <c r="H482">
        <v>1.2390000047162199E-3</v>
      </c>
      <c r="I482">
        <v>1.2390000047162199E-3</v>
      </c>
      <c r="J482" t="s">
        <v>106</v>
      </c>
      <c r="K482">
        <v>1.2390000047162199E-3</v>
      </c>
      <c r="L482">
        <v>1.33400002960116E-3</v>
      </c>
      <c r="M482" t="s">
        <v>96</v>
      </c>
      <c r="N482">
        <v>1.85300002340227E-3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0.8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1.055785271578714E-3</v>
      </c>
      <c r="AC482">
        <v>1.85300002340227E-3</v>
      </c>
      <c r="AD482" t="s">
        <v>98</v>
      </c>
      <c r="AE482">
        <v>0.1367512125200816</v>
      </c>
      <c r="AF482" t="s">
        <v>98</v>
      </c>
      <c r="AG482">
        <v>0.1</v>
      </c>
      <c r="AH482" t="s">
        <v>99</v>
      </c>
      <c r="AI482">
        <v>6</v>
      </c>
      <c r="AJ482">
        <v>3</v>
      </c>
      <c r="AK482">
        <v>3</v>
      </c>
      <c r="AL482">
        <v>0</v>
      </c>
      <c r="AM482" t="s">
        <v>99</v>
      </c>
      <c r="AN482">
        <v>6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1.2390000047162199E-3</v>
      </c>
      <c r="I483">
        <v>1.2390000047162199E-3</v>
      </c>
      <c r="J483" t="s">
        <v>106</v>
      </c>
      <c r="K483">
        <v>1.2390000047162199E-3</v>
      </c>
      <c r="L483">
        <v>1.3610000023618299E-3</v>
      </c>
      <c r="M483" t="s">
        <v>96</v>
      </c>
      <c r="N483">
        <v>1.8990000244229999E-3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0.8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1.055785271578714E-3</v>
      </c>
      <c r="AC483">
        <v>1.8990000244229999E-3</v>
      </c>
      <c r="AD483" t="s">
        <v>98</v>
      </c>
      <c r="AE483">
        <v>0.1334386502059125</v>
      </c>
      <c r="AF483" t="s">
        <v>98</v>
      </c>
      <c r="AG483">
        <v>0.1</v>
      </c>
      <c r="AH483" t="s">
        <v>99</v>
      </c>
      <c r="AI483">
        <v>6</v>
      </c>
      <c r="AJ483">
        <v>3</v>
      </c>
      <c r="AK483">
        <v>3</v>
      </c>
      <c r="AL483">
        <v>0</v>
      </c>
      <c r="AM483" t="s">
        <v>99</v>
      </c>
      <c r="AN483">
        <v>6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1.2390000047162199E-3</v>
      </c>
      <c r="I484">
        <v>1.2390000047162199E-3</v>
      </c>
      <c r="J484" t="s">
        <v>106</v>
      </c>
      <c r="K484">
        <v>1.2390000047162199E-3</v>
      </c>
      <c r="L484">
        <v>1.3839999446645401E-3</v>
      </c>
      <c r="M484" t="s">
        <v>96</v>
      </c>
      <c r="N484">
        <v>1.94400001782924E-3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0.8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1.055785271578714E-3</v>
      </c>
      <c r="AC484">
        <v>1.94400001782924E-3</v>
      </c>
      <c r="AD484" t="s">
        <v>98</v>
      </c>
      <c r="AE484">
        <v>0.13034979304319039</v>
      </c>
      <c r="AF484" t="s">
        <v>98</v>
      </c>
      <c r="AG484">
        <v>0.1</v>
      </c>
      <c r="AH484" t="s">
        <v>99</v>
      </c>
      <c r="AI484">
        <v>6</v>
      </c>
      <c r="AJ484">
        <v>3</v>
      </c>
      <c r="AK484">
        <v>3</v>
      </c>
      <c r="AL484">
        <v>0</v>
      </c>
      <c r="AM484" t="s">
        <v>99</v>
      </c>
      <c r="AN484">
        <v>6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1.2390000047162199E-3</v>
      </c>
      <c r="I485">
        <v>1.2619999470189201E-3</v>
      </c>
      <c r="J485" t="s">
        <v>106</v>
      </c>
      <c r="K485">
        <v>1.2390000047162199E-3</v>
      </c>
      <c r="L485">
        <v>1.4029999729245899E-3</v>
      </c>
      <c r="M485" t="s">
        <v>96</v>
      </c>
      <c r="N485">
        <v>1.9890000112354799E-3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0.8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1.055785271578714E-3</v>
      </c>
      <c r="AC485">
        <v>1.9890000112354799E-3</v>
      </c>
      <c r="AD485" t="s">
        <v>98</v>
      </c>
      <c r="AE485">
        <v>0.12740070315162991</v>
      </c>
      <c r="AF485" t="s">
        <v>98</v>
      </c>
      <c r="AG485">
        <v>0.1</v>
      </c>
      <c r="AH485" t="s">
        <v>99</v>
      </c>
      <c r="AI485">
        <v>6</v>
      </c>
      <c r="AJ485">
        <v>3</v>
      </c>
      <c r="AK485">
        <v>3</v>
      </c>
      <c r="AL485">
        <v>0</v>
      </c>
      <c r="AM485" t="s">
        <v>99</v>
      </c>
      <c r="AN485">
        <v>6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1.2390000047162199E-3</v>
      </c>
      <c r="I486">
        <v>1.3780000153928999E-3</v>
      </c>
      <c r="J486" t="s">
        <v>106</v>
      </c>
      <c r="K486">
        <v>1.2390000047162199E-3</v>
      </c>
      <c r="L486">
        <v>1.41899997834116E-3</v>
      </c>
      <c r="M486" t="s">
        <v>96</v>
      </c>
      <c r="N486">
        <v>2.0339998882263899E-3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0.8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1.055785271578714E-3</v>
      </c>
      <c r="AC486">
        <v>2.0339998882263899E-3</v>
      </c>
      <c r="AD486" t="s">
        <v>98</v>
      </c>
      <c r="AE486">
        <v>0.1245821110742342</v>
      </c>
      <c r="AF486" t="s">
        <v>98</v>
      </c>
      <c r="AG486">
        <v>0.1</v>
      </c>
      <c r="AH486" t="s">
        <v>99</v>
      </c>
      <c r="AI486">
        <v>6</v>
      </c>
      <c r="AJ486">
        <v>3</v>
      </c>
      <c r="AK486">
        <v>3</v>
      </c>
      <c r="AL486">
        <v>0</v>
      </c>
      <c r="AM486" t="s">
        <v>99</v>
      </c>
      <c r="AN486">
        <v>6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106</v>
      </c>
      <c r="H487">
        <v>1.2390000047162199E-3</v>
      </c>
      <c r="I487">
        <v>1.5119999879971101E-3</v>
      </c>
      <c r="J487" t="s">
        <v>100</v>
      </c>
      <c r="K487">
        <v>1.2390000047162199E-3</v>
      </c>
      <c r="L487">
        <v>1.4449999434873501E-3</v>
      </c>
      <c r="M487" t="s">
        <v>96</v>
      </c>
      <c r="N487">
        <v>2.0789999980479501E-3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0.8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1.055785271578714E-3</v>
      </c>
      <c r="AC487">
        <v>2.0789999980479501E-3</v>
      </c>
      <c r="AD487" t="s">
        <v>98</v>
      </c>
      <c r="AE487">
        <v>0.1218855219999647</v>
      </c>
      <c r="AF487" t="s">
        <v>98</v>
      </c>
      <c r="AG487">
        <v>0.1</v>
      </c>
      <c r="AH487" t="s">
        <v>99</v>
      </c>
      <c r="AI487">
        <v>6</v>
      </c>
      <c r="AJ487">
        <v>3</v>
      </c>
      <c r="AK487">
        <v>3</v>
      </c>
      <c r="AL487">
        <v>0</v>
      </c>
      <c r="AM487" t="s">
        <v>99</v>
      </c>
      <c r="AN487">
        <v>6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106</v>
      </c>
      <c r="H488">
        <v>1.2390000047162199E-3</v>
      </c>
      <c r="I488">
        <v>1.6589999431744201E-3</v>
      </c>
      <c r="J488" t="s">
        <v>100</v>
      </c>
      <c r="K488">
        <v>1.2390000047162199E-3</v>
      </c>
      <c r="L488">
        <v>1.4789999695494799E-3</v>
      </c>
      <c r="M488" t="s">
        <v>96</v>
      </c>
      <c r="N488">
        <v>2.1240001078695098E-3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0.8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1.055785271578714E-3</v>
      </c>
      <c r="AC488">
        <v>2.1240001078695098E-3</v>
      </c>
      <c r="AD488" t="s">
        <v>98</v>
      </c>
      <c r="AE488">
        <v>0.1193031954476567</v>
      </c>
      <c r="AF488" t="s">
        <v>98</v>
      </c>
      <c r="AG488">
        <v>0.1</v>
      </c>
      <c r="AH488" t="s">
        <v>99</v>
      </c>
      <c r="AI488">
        <v>6</v>
      </c>
      <c r="AJ488">
        <v>4</v>
      </c>
      <c r="AK488">
        <v>4</v>
      </c>
      <c r="AL488">
        <v>0</v>
      </c>
      <c r="AM488" t="s">
        <v>99</v>
      </c>
      <c r="AN488">
        <v>6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106</v>
      </c>
      <c r="H489">
        <v>1.2390000047162199E-3</v>
      </c>
      <c r="I489">
        <v>1.81199994403869E-3</v>
      </c>
      <c r="J489" t="s">
        <v>100</v>
      </c>
      <c r="K489">
        <v>1.2390000047162199E-3</v>
      </c>
      <c r="L489">
        <v>1.5099999727681301E-3</v>
      </c>
      <c r="M489" t="s">
        <v>96</v>
      </c>
      <c r="N489">
        <v>2.1689999848604198E-3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0.8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1.055785271578714E-3</v>
      </c>
      <c r="AC489">
        <v>2.1689999848604198E-3</v>
      </c>
      <c r="AD489" t="s">
        <v>98</v>
      </c>
      <c r="AE489">
        <v>0.11682803216631039</v>
      </c>
      <c r="AF489" t="s">
        <v>98</v>
      </c>
      <c r="AG489">
        <v>0.1</v>
      </c>
      <c r="AH489" t="s">
        <v>99</v>
      </c>
      <c r="AI489">
        <v>6</v>
      </c>
      <c r="AJ489">
        <v>4</v>
      </c>
      <c r="AK489">
        <v>4</v>
      </c>
      <c r="AL489">
        <v>0</v>
      </c>
      <c r="AM489" t="s">
        <v>99</v>
      </c>
      <c r="AN489">
        <v>6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106</v>
      </c>
      <c r="H490">
        <v>1.2390000047162199E-3</v>
      </c>
      <c r="I490">
        <v>1.9700000993907499E-3</v>
      </c>
      <c r="J490" t="s">
        <v>100</v>
      </c>
      <c r="K490">
        <v>1.2390000047162199E-3</v>
      </c>
      <c r="L490">
        <v>1.53899996075779E-3</v>
      </c>
      <c r="M490" t="s">
        <v>96</v>
      </c>
      <c r="N490">
        <v>2.21400009468198E-3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0.8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1.055785271578714E-3</v>
      </c>
      <c r="AC490">
        <v>2.21400009468198E-3</v>
      </c>
      <c r="AD490" t="s">
        <v>98</v>
      </c>
      <c r="AE490">
        <v>0.1144534729734953</v>
      </c>
      <c r="AF490" t="s">
        <v>98</v>
      </c>
      <c r="AG490">
        <v>0.1</v>
      </c>
      <c r="AH490" t="s">
        <v>99</v>
      </c>
      <c r="AI490">
        <v>6</v>
      </c>
      <c r="AJ490">
        <v>4</v>
      </c>
      <c r="AK490">
        <v>4</v>
      </c>
      <c r="AL490">
        <v>0</v>
      </c>
      <c r="AM490" t="s">
        <v>99</v>
      </c>
      <c r="AN490">
        <v>6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106</v>
      </c>
      <c r="H491">
        <v>1.2390000047162199E-3</v>
      </c>
      <c r="I491">
        <v>2.1329999435693E-3</v>
      </c>
      <c r="J491" t="s">
        <v>100</v>
      </c>
      <c r="K491">
        <v>1.2390000047162199E-3</v>
      </c>
      <c r="L491">
        <v>1.5660000499337901E-3</v>
      </c>
      <c r="M491" t="s">
        <v>96</v>
      </c>
      <c r="N491">
        <v>2.25899997167289E-3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0.8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1.055785271578714E-3</v>
      </c>
      <c r="AC491">
        <v>2.25899997167289E-3</v>
      </c>
      <c r="AD491" t="s">
        <v>98</v>
      </c>
      <c r="AE491">
        <v>0.1121735295164019</v>
      </c>
      <c r="AF491" t="s">
        <v>98</v>
      </c>
      <c r="AG491">
        <v>0.1</v>
      </c>
      <c r="AH491" t="s">
        <v>99</v>
      </c>
      <c r="AI491">
        <v>6</v>
      </c>
      <c r="AJ491">
        <v>5</v>
      </c>
      <c r="AK491">
        <v>5</v>
      </c>
      <c r="AL491">
        <v>0</v>
      </c>
      <c r="AM491" t="s">
        <v>99</v>
      </c>
      <c r="AN491">
        <v>6</v>
      </c>
      <c r="AO491">
        <v>4</v>
      </c>
      <c r="AP491">
        <v>4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106</v>
      </c>
      <c r="H492">
        <v>1.2390000047162199E-3</v>
      </c>
      <c r="I492">
        <v>2.3020000662654599E-3</v>
      </c>
      <c r="J492" t="s">
        <v>100</v>
      </c>
      <c r="K492">
        <v>1.2390000047162199E-3</v>
      </c>
      <c r="L492">
        <v>1.5899999998509899E-3</v>
      </c>
      <c r="M492" t="s">
        <v>96</v>
      </c>
      <c r="N492">
        <v>2.3040000814944501E-3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0.8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1.055785271578714E-3</v>
      </c>
      <c r="AC492">
        <v>2.3040000814944501E-3</v>
      </c>
      <c r="AD492" t="s">
        <v>98</v>
      </c>
      <c r="AE492">
        <v>0.109982634998709</v>
      </c>
      <c r="AF492" t="s">
        <v>98</v>
      </c>
      <c r="AG492">
        <v>0.1</v>
      </c>
      <c r="AH492" t="s">
        <v>99</v>
      </c>
      <c r="AI492">
        <v>6</v>
      </c>
      <c r="AJ492">
        <v>5</v>
      </c>
      <c r="AK492">
        <v>5</v>
      </c>
      <c r="AL492">
        <v>0</v>
      </c>
      <c r="AM492" t="s">
        <v>99</v>
      </c>
      <c r="AN492">
        <v>6</v>
      </c>
      <c r="AO492">
        <v>4</v>
      </c>
      <c r="AP492">
        <v>4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106</v>
      </c>
      <c r="H493">
        <v>1.2390000047162199E-3</v>
      </c>
      <c r="I493">
        <v>2.47599999420345E-3</v>
      </c>
      <c r="J493" t="s">
        <v>100</v>
      </c>
      <c r="K493">
        <v>1.2390000047162199E-3</v>
      </c>
      <c r="L493">
        <v>1.6120000509545201E-3</v>
      </c>
      <c r="M493" t="s">
        <v>96</v>
      </c>
      <c r="N493">
        <v>2.3489999584853601E-3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0.8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1.055785271578714E-3</v>
      </c>
      <c r="AC493">
        <v>2.3489999584853601E-3</v>
      </c>
      <c r="AD493" t="s">
        <v>98</v>
      </c>
      <c r="AE493">
        <v>0.1078756936902599</v>
      </c>
      <c r="AF493" t="s">
        <v>98</v>
      </c>
      <c r="AG493">
        <v>0.1</v>
      </c>
      <c r="AH493" t="s">
        <v>99</v>
      </c>
      <c r="AI493">
        <v>6</v>
      </c>
      <c r="AJ493">
        <v>5</v>
      </c>
      <c r="AK493">
        <v>5</v>
      </c>
      <c r="AL493">
        <v>0</v>
      </c>
      <c r="AM493" t="s">
        <v>99</v>
      </c>
      <c r="AN493">
        <v>6</v>
      </c>
      <c r="AO493">
        <v>4</v>
      </c>
      <c r="AP493">
        <v>4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106</v>
      </c>
      <c r="H494">
        <v>1.2390000047162199E-3</v>
      </c>
      <c r="I494">
        <v>2.6559999678283899E-3</v>
      </c>
      <c r="J494" t="s">
        <v>100</v>
      </c>
      <c r="K494">
        <v>1.2390000047162199E-3</v>
      </c>
      <c r="L494">
        <v>1.63099996279925E-3</v>
      </c>
      <c r="M494" t="s">
        <v>96</v>
      </c>
      <c r="N494">
        <v>2.3940000683069199E-3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0.8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1.055785271578714E-3</v>
      </c>
      <c r="AC494">
        <v>2.3940000683069199E-3</v>
      </c>
      <c r="AD494" t="s">
        <v>98</v>
      </c>
      <c r="AE494">
        <v>0.1058479501962625</v>
      </c>
      <c r="AF494" t="s">
        <v>98</v>
      </c>
      <c r="AG494">
        <v>0.1</v>
      </c>
      <c r="AH494" t="s">
        <v>99</v>
      </c>
      <c r="AI494">
        <v>6</v>
      </c>
      <c r="AJ494">
        <v>6</v>
      </c>
      <c r="AK494">
        <v>6</v>
      </c>
      <c r="AL494">
        <v>0</v>
      </c>
      <c r="AM494" t="s">
        <v>99</v>
      </c>
      <c r="AN494">
        <v>6</v>
      </c>
      <c r="AO494">
        <v>4</v>
      </c>
      <c r="AP494">
        <v>4</v>
      </c>
      <c r="AQ494">
        <v>0</v>
      </c>
      <c r="AR494">
        <v>1.095340629947064</v>
      </c>
      <c r="AS494">
        <v>1.574711302340845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106</v>
      </c>
      <c r="H495">
        <v>1.2390000047162199E-3</v>
      </c>
      <c r="I495">
        <v>2.8409999795258002E-3</v>
      </c>
      <c r="J495" t="s">
        <v>100</v>
      </c>
      <c r="K495">
        <v>1.2390000047162199E-3</v>
      </c>
      <c r="L495">
        <v>1.6489999834448099E-3</v>
      </c>
      <c r="M495" t="s">
        <v>96</v>
      </c>
      <c r="N495">
        <v>2.4389999452978399E-3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0.8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1.055785271578714E-3</v>
      </c>
      <c r="AC495">
        <v>2.4389999452978399E-3</v>
      </c>
      <c r="AD495" t="s">
        <v>98</v>
      </c>
      <c r="AE495">
        <v>0.1038950412805589</v>
      </c>
      <c r="AF495" t="s">
        <v>98</v>
      </c>
      <c r="AG495">
        <v>0.1</v>
      </c>
      <c r="AH495" t="s">
        <v>99</v>
      </c>
      <c r="AI495">
        <v>6</v>
      </c>
      <c r="AJ495">
        <v>6</v>
      </c>
      <c r="AK495">
        <v>6</v>
      </c>
      <c r="AL495">
        <v>0</v>
      </c>
      <c r="AM495" t="s">
        <v>99</v>
      </c>
      <c r="AN495">
        <v>6</v>
      </c>
      <c r="AO495">
        <v>4</v>
      </c>
      <c r="AP495">
        <v>4</v>
      </c>
      <c r="AQ495">
        <v>0</v>
      </c>
      <c r="AR495">
        <v>1.095340629947064</v>
      </c>
      <c r="AS495">
        <v>1.574711302340845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106</v>
      </c>
      <c r="H496">
        <v>1.2390000047162199E-3</v>
      </c>
      <c r="I496">
        <v>3.0330000445246701E-3</v>
      </c>
      <c r="J496" t="s">
        <v>100</v>
      </c>
      <c r="K496">
        <v>1.2390000047162199E-3</v>
      </c>
      <c r="L496">
        <v>1.6629999736324E-3</v>
      </c>
      <c r="M496" t="s">
        <v>96</v>
      </c>
      <c r="N496">
        <v>2.4850000627338899E-3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0.8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1.055785271578714E-3</v>
      </c>
      <c r="AC496">
        <v>2.4850000627338899E-3</v>
      </c>
      <c r="AD496" t="s">
        <v>98</v>
      </c>
      <c r="AE496">
        <v>0.10197182841163401</v>
      </c>
      <c r="AF496" t="s">
        <v>98</v>
      </c>
      <c r="AG496">
        <v>0.1</v>
      </c>
      <c r="AH496" t="s">
        <v>99</v>
      </c>
      <c r="AI496">
        <v>6</v>
      </c>
      <c r="AJ496">
        <v>6</v>
      </c>
      <c r="AK496">
        <v>6</v>
      </c>
      <c r="AL496">
        <v>0</v>
      </c>
      <c r="AM496" t="s">
        <v>99</v>
      </c>
      <c r="AN496">
        <v>6</v>
      </c>
      <c r="AO496">
        <v>4</v>
      </c>
      <c r="AP496">
        <v>4</v>
      </c>
      <c r="AQ496">
        <v>0</v>
      </c>
      <c r="AR496">
        <v>1.095340629947064</v>
      </c>
      <c r="AS496">
        <v>1.574711302340845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106</v>
      </c>
      <c r="H497">
        <v>1.2390000047162199E-3</v>
      </c>
      <c r="I497">
        <v>3.4900000318884802E-3</v>
      </c>
      <c r="J497" t="s">
        <v>100</v>
      </c>
      <c r="K497">
        <v>1.2390000047162199E-3</v>
      </c>
      <c r="L497">
        <v>2.3479999508708698E-3</v>
      </c>
      <c r="M497" t="s">
        <v>96</v>
      </c>
      <c r="N497">
        <v>2.75500002317131E-3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0.8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1.055785271578714E-3</v>
      </c>
      <c r="AC497">
        <v>2.75500002317131E-3</v>
      </c>
      <c r="AD497" t="s">
        <v>110</v>
      </c>
      <c r="AE497">
        <v>0.1839564412840248</v>
      </c>
      <c r="AF497" t="s">
        <v>110</v>
      </c>
      <c r="AG497">
        <v>0.18</v>
      </c>
      <c r="AH497" t="s">
        <v>99</v>
      </c>
      <c r="AI497">
        <v>6</v>
      </c>
      <c r="AJ497">
        <v>7</v>
      </c>
      <c r="AK497">
        <v>5</v>
      </c>
      <c r="AL497">
        <v>2</v>
      </c>
      <c r="AM497" t="s">
        <v>99</v>
      </c>
      <c r="AN497">
        <v>6</v>
      </c>
      <c r="AO497">
        <v>5</v>
      </c>
      <c r="AP497">
        <v>5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106</v>
      </c>
      <c r="H498">
        <v>1.2390000047162199E-3</v>
      </c>
      <c r="I498">
        <v>3.2780000474304E-3</v>
      </c>
      <c r="J498" t="s">
        <v>100</v>
      </c>
      <c r="K498">
        <v>1.2390000047162199E-3</v>
      </c>
      <c r="L498">
        <v>2.3099998943507702E-3</v>
      </c>
      <c r="M498" t="s">
        <v>96</v>
      </c>
      <c r="N498">
        <v>2.7099999133497498E-3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0.8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1.055785271578714E-3</v>
      </c>
      <c r="AC498">
        <v>2.7099999133497498E-3</v>
      </c>
      <c r="AD498" t="s">
        <v>110</v>
      </c>
      <c r="AE498">
        <v>0.18701107609024231</v>
      </c>
      <c r="AF498" t="s">
        <v>110</v>
      </c>
      <c r="AG498">
        <v>0.18</v>
      </c>
      <c r="AH498" t="s">
        <v>99</v>
      </c>
      <c r="AI498">
        <v>6</v>
      </c>
      <c r="AJ498">
        <v>7</v>
      </c>
      <c r="AK498">
        <v>5</v>
      </c>
      <c r="AL498">
        <v>2</v>
      </c>
      <c r="AM498" t="s">
        <v>99</v>
      </c>
      <c r="AN498">
        <v>6</v>
      </c>
      <c r="AO498">
        <v>5</v>
      </c>
      <c r="AP498">
        <v>5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106</v>
      </c>
      <c r="H499">
        <v>1.2390000047162199E-3</v>
      </c>
      <c r="I499">
        <v>3.0739998910576101E-3</v>
      </c>
      <c r="J499" t="s">
        <v>100</v>
      </c>
      <c r="K499">
        <v>1.2390000047162199E-3</v>
      </c>
      <c r="L499">
        <v>2.27100006304681E-3</v>
      </c>
      <c r="M499" t="s">
        <v>96</v>
      </c>
      <c r="N499">
        <v>2.6650000363588298E-3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0.8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1.055785271578714E-3</v>
      </c>
      <c r="AC499">
        <v>2.6650000363588298E-3</v>
      </c>
      <c r="AD499" t="s">
        <v>110</v>
      </c>
      <c r="AE499">
        <v>0.19016885294021879</v>
      </c>
      <c r="AF499" t="s">
        <v>110</v>
      </c>
      <c r="AG499">
        <v>0.18</v>
      </c>
      <c r="AH499" t="s">
        <v>99</v>
      </c>
      <c r="AI499">
        <v>6</v>
      </c>
      <c r="AJ499">
        <v>7</v>
      </c>
      <c r="AK499">
        <v>5</v>
      </c>
      <c r="AL499">
        <v>2</v>
      </c>
      <c r="AM499" t="s">
        <v>99</v>
      </c>
      <c r="AN499">
        <v>6</v>
      </c>
      <c r="AO499">
        <v>5</v>
      </c>
      <c r="AP499">
        <v>5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106</v>
      </c>
      <c r="H500">
        <v>1.2390000047162199E-3</v>
      </c>
      <c r="I500">
        <v>2.8750000055879398E-3</v>
      </c>
      <c r="J500" t="s">
        <v>100</v>
      </c>
      <c r="K500">
        <v>1.2390000047162199E-3</v>
      </c>
      <c r="L500">
        <v>2.2289999760687399E-3</v>
      </c>
      <c r="M500" t="s">
        <v>96</v>
      </c>
      <c r="N500">
        <v>2.6199999265372801E-3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0.8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1.055785271578714E-3</v>
      </c>
      <c r="AC500">
        <v>2.6199999265372801E-3</v>
      </c>
      <c r="AD500" t="s">
        <v>110</v>
      </c>
      <c r="AE500">
        <v>0.193435119927584</v>
      </c>
      <c r="AF500" t="s">
        <v>110</v>
      </c>
      <c r="AG500">
        <v>0.18</v>
      </c>
      <c r="AH500" t="s">
        <v>99</v>
      </c>
      <c r="AI500">
        <v>6</v>
      </c>
      <c r="AJ500">
        <v>6</v>
      </c>
      <c r="AK500">
        <v>6</v>
      </c>
      <c r="AL500">
        <v>0</v>
      </c>
      <c r="AM500" t="s">
        <v>99</v>
      </c>
      <c r="AN500">
        <v>6</v>
      </c>
      <c r="AO500">
        <v>5</v>
      </c>
      <c r="AP500">
        <v>5</v>
      </c>
      <c r="AQ500">
        <v>0</v>
      </c>
      <c r="AR500">
        <v>1.058422309653831</v>
      </c>
      <c r="AS500">
        <v>1.574711302340845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106</v>
      </c>
      <c r="H501">
        <v>1.2390000047162199E-3</v>
      </c>
      <c r="I501">
        <v>2.6829999405890699E-3</v>
      </c>
      <c r="J501" t="s">
        <v>100</v>
      </c>
      <c r="K501">
        <v>1.2390000047162199E-3</v>
      </c>
      <c r="L501">
        <v>2.1840000990778199E-3</v>
      </c>
      <c r="M501" t="s">
        <v>96</v>
      </c>
      <c r="N501">
        <v>2.5750000495463601E-3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0.8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1.055785271578714E-3</v>
      </c>
      <c r="AC501">
        <v>2.5750000495463601E-3</v>
      </c>
      <c r="AD501" t="s">
        <v>110</v>
      </c>
      <c r="AE501">
        <v>0.19681553019359491</v>
      </c>
      <c r="AF501" t="s">
        <v>110</v>
      </c>
      <c r="AG501">
        <v>0.18</v>
      </c>
      <c r="AH501" t="s">
        <v>99</v>
      </c>
      <c r="AI501">
        <v>6</v>
      </c>
      <c r="AJ501">
        <v>6</v>
      </c>
      <c r="AK501">
        <v>6</v>
      </c>
      <c r="AL501">
        <v>0</v>
      </c>
      <c r="AM501" t="s">
        <v>99</v>
      </c>
      <c r="AN501">
        <v>6</v>
      </c>
      <c r="AO501">
        <v>5</v>
      </c>
      <c r="AP501">
        <v>5</v>
      </c>
      <c r="AQ501">
        <v>0</v>
      </c>
      <c r="AR501">
        <v>1.058422309653831</v>
      </c>
      <c r="AS501">
        <v>1.574711302340845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106</v>
      </c>
      <c r="H502">
        <v>1.2390000047162199E-3</v>
      </c>
      <c r="I502">
        <v>2.4959999136626699E-3</v>
      </c>
      <c r="J502" t="s">
        <v>100</v>
      </c>
      <c r="K502">
        <v>1.2390000047162199E-3</v>
      </c>
      <c r="L502">
        <v>2.1369999740272799E-3</v>
      </c>
      <c r="M502" t="s">
        <v>96</v>
      </c>
      <c r="N502">
        <v>2.52899993211031E-3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0.8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1.055785271578714E-3</v>
      </c>
      <c r="AC502">
        <v>2.52899993211031E-3</v>
      </c>
      <c r="AD502" t="s">
        <v>110</v>
      </c>
      <c r="AE502">
        <v>0.20039541858631191</v>
      </c>
      <c r="AF502" t="s">
        <v>110</v>
      </c>
      <c r="AG502">
        <v>0.18</v>
      </c>
      <c r="AH502" t="s">
        <v>99</v>
      </c>
      <c r="AI502">
        <v>6</v>
      </c>
      <c r="AJ502">
        <v>5</v>
      </c>
      <c r="AK502">
        <v>5</v>
      </c>
      <c r="AL502">
        <v>0</v>
      </c>
      <c r="AM502" t="s">
        <v>99</v>
      </c>
      <c r="AN502">
        <v>6</v>
      </c>
      <c r="AO502">
        <v>5</v>
      </c>
      <c r="AP502">
        <v>5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106</v>
      </c>
      <c r="H503">
        <v>1.2390000047162199E-3</v>
      </c>
      <c r="I503">
        <v>2.31599994003773E-3</v>
      </c>
      <c r="J503" t="s">
        <v>100</v>
      </c>
      <c r="K503">
        <v>1.2390000047162199E-3</v>
      </c>
      <c r="L503">
        <v>2.0880000665783899E-3</v>
      </c>
      <c r="M503" t="s">
        <v>96</v>
      </c>
      <c r="N503">
        <v>2.4840000551194E-3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0.8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1.055785271578714E-3</v>
      </c>
      <c r="AC503">
        <v>2.4840000551194E-3</v>
      </c>
      <c r="AD503" t="s">
        <v>110</v>
      </c>
      <c r="AE503">
        <v>0.20402576036804451</v>
      </c>
      <c r="AF503" t="s">
        <v>110</v>
      </c>
      <c r="AG503">
        <v>0.18</v>
      </c>
      <c r="AH503" t="s">
        <v>99</v>
      </c>
      <c r="AI503">
        <v>6</v>
      </c>
      <c r="AJ503">
        <v>5</v>
      </c>
      <c r="AK503">
        <v>5</v>
      </c>
      <c r="AL503">
        <v>0</v>
      </c>
      <c r="AM503" t="s">
        <v>99</v>
      </c>
      <c r="AN503">
        <v>6</v>
      </c>
      <c r="AO503">
        <v>5</v>
      </c>
      <c r="AP503">
        <v>5</v>
      </c>
      <c r="AQ503">
        <v>0</v>
      </c>
      <c r="AR503">
        <v>0.92825087295881392</v>
      </c>
      <c r="AS503">
        <v>1.574711302340845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106</v>
      </c>
      <c r="H504">
        <v>1.2390000047162199E-3</v>
      </c>
      <c r="I504">
        <v>2.14100000448525E-3</v>
      </c>
      <c r="J504" t="s">
        <v>100</v>
      </c>
      <c r="K504">
        <v>1.2390000047162199E-3</v>
      </c>
      <c r="L504">
        <v>2.03699991106987E-3</v>
      </c>
      <c r="M504" t="s">
        <v>96</v>
      </c>
      <c r="N504">
        <v>2.4389999452978399E-3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0.8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1.055785271578714E-3</v>
      </c>
      <c r="AC504">
        <v>2.4389999452978399E-3</v>
      </c>
      <c r="AD504" t="s">
        <v>110</v>
      </c>
      <c r="AE504">
        <v>0.20779008256111781</v>
      </c>
      <c r="AF504" t="s">
        <v>110</v>
      </c>
      <c r="AG504">
        <v>0.18</v>
      </c>
      <c r="AH504" t="s">
        <v>99</v>
      </c>
      <c r="AI504">
        <v>6</v>
      </c>
      <c r="AJ504">
        <v>5</v>
      </c>
      <c r="AK504">
        <v>5</v>
      </c>
      <c r="AL504">
        <v>0</v>
      </c>
      <c r="AM504" t="s">
        <v>99</v>
      </c>
      <c r="AN504">
        <v>6</v>
      </c>
      <c r="AO504">
        <v>4</v>
      </c>
      <c r="AP504">
        <v>4</v>
      </c>
      <c r="AQ504">
        <v>0</v>
      </c>
      <c r="AR504">
        <v>0.92825087295881392</v>
      </c>
      <c r="AS504">
        <v>1.574711302340845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100</v>
      </c>
      <c r="H505">
        <v>1.2390000047162199E-3</v>
      </c>
      <c r="I505">
        <v>1.9739998970180698E-3</v>
      </c>
      <c r="J505" t="s">
        <v>106</v>
      </c>
      <c r="K505">
        <v>1.2390000047162199E-3</v>
      </c>
      <c r="L505">
        <v>1.9849999807774999E-3</v>
      </c>
      <c r="M505" t="s">
        <v>96</v>
      </c>
      <c r="N505">
        <v>2.3940000683069199E-3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0.8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1.055785271578714E-3</v>
      </c>
      <c r="AC505">
        <v>2.3940000683069199E-3</v>
      </c>
      <c r="AD505" t="s">
        <v>110</v>
      </c>
      <c r="AE505">
        <v>0.21169590039252509</v>
      </c>
      <c r="AF505" t="s">
        <v>110</v>
      </c>
      <c r="AG505">
        <v>0.18</v>
      </c>
      <c r="AH505" t="s">
        <v>99</v>
      </c>
      <c r="AI505">
        <v>6</v>
      </c>
      <c r="AJ505">
        <v>4</v>
      </c>
      <c r="AK505">
        <v>4</v>
      </c>
      <c r="AL505">
        <v>0</v>
      </c>
      <c r="AM505" t="s">
        <v>99</v>
      </c>
      <c r="AN505">
        <v>6</v>
      </c>
      <c r="AO505">
        <v>4</v>
      </c>
      <c r="AP505">
        <v>4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100</v>
      </c>
      <c r="H506">
        <v>1.2390000047162199E-3</v>
      </c>
      <c r="I506">
        <v>1.8350000027567101E-3</v>
      </c>
      <c r="J506" t="s">
        <v>106</v>
      </c>
      <c r="K506">
        <v>1.2390000047162199E-3</v>
      </c>
      <c r="L506">
        <v>1.9539999775588499E-3</v>
      </c>
      <c r="M506" t="s">
        <v>96</v>
      </c>
      <c r="N506">
        <v>2.3489999584853601E-3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0.8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1.055785271578714E-3</v>
      </c>
      <c r="AC506">
        <v>2.3489999584853601E-3</v>
      </c>
      <c r="AD506" t="s">
        <v>110</v>
      </c>
      <c r="AE506">
        <v>0.2157513873805198</v>
      </c>
      <c r="AF506" t="s">
        <v>110</v>
      </c>
      <c r="AG506">
        <v>0.18</v>
      </c>
      <c r="AH506" t="s">
        <v>99</v>
      </c>
      <c r="AI506">
        <v>6</v>
      </c>
      <c r="AJ506">
        <v>4</v>
      </c>
      <c r="AK506">
        <v>4</v>
      </c>
      <c r="AL506">
        <v>0</v>
      </c>
      <c r="AM506" t="s">
        <v>99</v>
      </c>
      <c r="AN506">
        <v>6</v>
      </c>
      <c r="AO506">
        <v>4</v>
      </c>
      <c r="AP506">
        <v>4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100</v>
      </c>
      <c r="H507">
        <v>1.2390000047162199E-3</v>
      </c>
      <c r="I507">
        <v>1.6990000149235099E-3</v>
      </c>
      <c r="J507" t="s">
        <v>106</v>
      </c>
      <c r="K507">
        <v>1.2390000047162199E-3</v>
      </c>
      <c r="L507">
        <v>1.91800005268306E-3</v>
      </c>
      <c r="M507" t="s">
        <v>96</v>
      </c>
      <c r="N507">
        <v>2.3040000814944501E-3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0.8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1.055785271578714E-3</v>
      </c>
      <c r="AC507">
        <v>2.3040000814944501E-3</v>
      </c>
      <c r="AD507" t="s">
        <v>110</v>
      </c>
      <c r="AE507">
        <v>0.21996526999741811</v>
      </c>
      <c r="AF507" t="s">
        <v>110</v>
      </c>
      <c r="AG507">
        <v>0.18</v>
      </c>
      <c r="AH507" t="s">
        <v>99</v>
      </c>
      <c r="AI507">
        <v>6</v>
      </c>
      <c r="AJ507">
        <v>4</v>
      </c>
      <c r="AK507">
        <v>4</v>
      </c>
      <c r="AL507">
        <v>0</v>
      </c>
      <c r="AM507" t="s">
        <v>99</v>
      </c>
      <c r="AN507">
        <v>6</v>
      </c>
      <c r="AO507">
        <v>4</v>
      </c>
      <c r="AP507">
        <v>4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100</v>
      </c>
      <c r="H508">
        <v>1.2390000047162199E-3</v>
      </c>
      <c r="I508">
        <v>1.5660000499337901E-3</v>
      </c>
      <c r="J508" t="s">
        <v>106</v>
      </c>
      <c r="K508">
        <v>1.2390000047162199E-3</v>
      </c>
      <c r="L508">
        <v>1.87899998854846E-3</v>
      </c>
      <c r="M508" t="s">
        <v>96</v>
      </c>
      <c r="N508">
        <v>2.25899997167289E-3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0.8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1.055785271578714E-3</v>
      </c>
      <c r="AC508">
        <v>2.25899997167289E-3</v>
      </c>
      <c r="AD508" t="s">
        <v>110</v>
      </c>
      <c r="AE508">
        <v>0.2243470590328038</v>
      </c>
      <c r="AF508" t="s">
        <v>110</v>
      </c>
      <c r="AG508">
        <v>0.18</v>
      </c>
      <c r="AH508" t="s">
        <v>99</v>
      </c>
      <c r="AI508">
        <v>6</v>
      </c>
      <c r="AJ508">
        <v>4</v>
      </c>
      <c r="AK508">
        <v>4</v>
      </c>
      <c r="AL508">
        <v>0</v>
      </c>
      <c r="AM508" t="s">
        <v>99</v>
      </c>
      <c r="AN508">
        <v>6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100</v>
      </c>
      <c r="H509">
        <v>1.2390000047162199E-3</v>
      </c>
      <c r="I509">
        <v>1.4359999913722301E-3</v>
      </c>
      <c r="J509" t="s">
        <v>106</v>
      </c>
      <c r="K509">
        <v>1.2390000047162199E-3</v>
      </c>
      <c r="L509">
        <v>1.8370000179857E-3</v>
      </c>
      <c r="M509" t="s">
        <v>96</v>
      </c>
      <c r="N509">
        <v>2.21400009468198E-3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0.8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1.055785271578714E-3</v>
      </c>
      <c r="AC509">
        <v>2.21400009468198E-3</v>
      </c>
      <c r="AD509" t="s">
        <v>110</v>
      </c>
      <c r="AE509">
        <v>0.22890694594699049</v>
      </c>
      <c r="AF509" t="s">
        <v>110</v>
      </c>
      <c r="AG509">
        <v>0.18</v>
      </c>
      <c r="AH509" t="s">
        <v>99</v>
      </c>
      <c r="AI509">
        <v>6</v>
      </c>
      <c r="AJ509">
        <v>3</v>
      </c>
      <c r="AK509">
        <v>3</v>
      </c>
      <c r="AL509">
        <v>0</v>
      </c>
      <c r="AM509" t="s">
        <v>99</v>
      </c>
      <c r="AN509">
        <v>6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100</v>
      </c>
      <c r="H510">
        <v>1.2390000047162199E-3</v>
      </c>
      <c r="I510">
        <v>1.30999996326864E-3</v>
      </c>
      <c r="J510" t="s">
        <v>106</v>
      </c>
      <c r="K510">
        <v>1.2390000047162199E-3</v>
      </c>
      <c r="L510">
        <v>1.79000000935048E-3</v>
      </c>
      <c r="M510" t="s">
        <v>96</v>
      </c>
      <c r="N510">
        <v>2.1689999848604198E-3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0.8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1.055785271578714E-3</v>
      </c>
      <c r="AC510">
        <v>2.1689999848604198E-3</v>
      </c>
      <c r="AD510" t="s">
        <v>110</v>
      </c>
      <c r="AE510">
        <v>0.2336560643326209</v>
      </c>
      <c r="AF510" t="s">
        <v>110</v>
      </c>
      <c r="AG510">
        <v>0.18</v>
      </c>
      <c r="AH510" t="s">
        <v>99</v>
      </c>
      <c r="AI510">
        <v>6</v>
      </c>
      <c r="AJ510">
        <v>3</v>
      </c>
      <c r="AK510">
        <v>3</v>
      </c>
      <c r="AL510">
        <v>0</v>
      </c>
      <c r="AM510" t="s">
        <v>99</v>
      </c>
      <c r="AN510">
        <v>6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100</v>
      </c>
      <c r="H511">
        <v>1.2390000047162199E-3</v>
      </c>
      <c r="I511">
        <v>1.2390000047162199E-3</v>
      </c>
      <c r="J511" t="s">
        <v>106</v>
      </c>
      <c r="K511">
        <v>1.2390000047162199E-3</v>
      </c>
      <c r="L511">
        <v>1.73999997787178E-3</v>
      </c>
      <c r="M511" t="s">
        <v>96</v>
      </c>
      <c r="N511">
        <v>2.1240001078695098E-3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0.8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1.055785271578714E-3</v>
      </c>
      <c r="AC511">
        <v>2.1240001078695098E-3</v>
      </c>
      <c r="AD511" t="s">
        <v>110</v>
      </c>
      <c r="AE511">
        <v>0.23860639089531341</v>
      </c>
      <c r="AF511" t="s">
        <v>110</v>
      </c>
      <c r="AG511">
        <v>0.18</v>
      </c>
      <c r="AH511" t="s">
        <v>99</v>
      </c>
      <c r="AI511">
        <v>6</v>
      </c>
      <c r="AJ511">
        <v>3</v>
      </c>
      <c r="AK511">
        <v>3</v>
      </c>
      <c r="AL511">
        <v>0</v>
      </c>
      <c r="AM511" t="s">
        <v>99</v>
      </c>
      <c r="AN511">
        <v>6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100</v>
      </c>
      <c r="H512">
        <v>1.2390000047162199E-3</v>
      </c>
      <c r="I512">
        <v>1.2390000047162199E-3</v>
      </c>
      <c r="J512" t="s">
        <v>106</v>
      </c>
      <c r="K512">
        <v>1.2390000047162199E-3</v>
      </c>
      <c r="L512">
        <v>1.6860000323504201E-3</v>
      </c>
      <c r="M512" t="s">
        <v>96</v>
      </c>
      <c r="N512">
        <v>2.0789999980479501E-3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0.8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1.055785271578714E-3</v>
      </c>
      <c r="AC512">
        <v>2.0789999980479501E-3</v>
      </c>
      <c r="AD512" t="s">
        <v>110</v>
      </c>
      <c r="AE512">
        <v>0.24377104399992941</v>
      </c>
      <c r="AF512" t="s">
        <v>110</v>
      </c>
      <c r="AG512">
        <v>0.18</v>
      </c>
      <c r="AH512" t="s">
        <v>99</v>
      </c>
      <c r="AI512">
        <v>6</v>
      </c>
      <c r="AJ512">
        <v>3</v>
      </c>
      <c r="AK512">
        <v>3</v>
      </c>
      <c r="AL512">
        <v>0</v>
      </c>
      <c r="AM512" t="s">
        <v>99</v>
      </c>
      <c r="AN512">
        <v>6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100</v>
      </c>
      <c r="H513">
        <v>1.2390000047162199E-3</v>
      </c>
      <c r="I513">
        <v>1.2390000047162199E-3</v>
      </c>
      <c r="J513" t="s">
        <v>106</v>
      </c>
      <c r="K513">
        <v>1.2390000047162199E-3</v>
      </c>
      <c r="L513">
        <v>1.62800005637109E-3</v>
      </c>
      <c r="M513" t="s">
        <v>96</v>
      </c>
      <c r="N513">
        <v>2.0339998882263899E-3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0.8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1.055785271578714E-3</v>
      </c>
      <c r="AC513">
        <v>2.0339998882263899E-3</v>
      </c>
      <c r="AD513" t="s">
        <v>110</v>
      </c>
      <c r="AE513">
        <v>0.24916422214846831</v>
      </c>
      <c r="AF513" t="s">
        <v>110</v>
      </c>
      <c r="AG513">
        <v>0.18</v>
      </c>
      <c r="AH513" t="s">
        <v>99</v>
      </c>
      <c r="AI513">
        <v>6</v>
      </c>
      <c r="AJ513">
        <v>3</v>
      </c>
      <c r="AK513">
        <v>3</v>
      </c>
      <c r="AL513">
        <v>0</v>
      </c>
      <c r="AM513" t="s">
        <v>99</v>
      </c>
      <c r="AN513">
        <v>6</v>
      </c>
      <c r="AO513">
        <v>4</v>
      </c>
      <c r="AP513">
        <v>4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100</v>
      </c>
      <c r="H514">
        <v>1.11399998422712E-3</v>
      </c>
      <c r="I514">
        <v>1.11399998422712E-3</v>
      </c>
      <c r="J514" t="s">
        <v>106</v>
      </c>
      <c r="K514">
        <v>1.2390000047162199E-3</v>
      </c>
      <c r="L514">
        <v>1.56700005754828E-3</v>
      </c>
      <c r="M514" t="s">
        <v>96</v>
      </c>
      <c r="N514">
        <v>1.98800000362098E-3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0.8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1.055785271578714E-3</v>
      </c>
      <c r="AC514">
        <v>9.3221473204226557E-4</v>
      </c>
      <c r="AD514" t="s">
        <v>110</v>
      </c>
      <c r="AE514">
        <v>0.25492957700045532</v>
      </c>
      <c r="AF514" t="s">
        <v>98</v>
      </c>
      <c r="AG514">
        <v>0.12</v>
      </c>
      <c r="AH514" t="s">
        <v>99</v>
      </c>
      <c r="AI514">
        <v>6</v>
      </c>
      <c r="AJ514">
        <v>3</v>
      </c>
      <c r="AK514">
        <v>3</v>
      </c>
      <c r="AL514">
        <v>0</v>
      </c>
      <c r="AM514" t="s">
        <v>99</v>
      </c>
      <c r="AN514">
        <v>6</v>
      </c>
      <c r="AO514">
        <v>4</v>
      </c>
      <c r="AP514">
        <v>4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106</v>
      </c>
      <c r="H515">
        <v>1.0880000190809399E-3</v>
      </c>
      <c r="I515">
        <v>1.0880000190809399E-3</v>
      </c>
      <c r="J515" t="s">
        <v>106</v>
      </c>
      <c r="K515">
        <v>1.2390000047162199E-3</v>
      </c>
      <c r="L515">
        <v>1.5020000282675E-3</v>
      </c>
      <c r="M515" t="s">
        <v>96</v>
      </c>
      <c r="N515">
        <v>1.9430000102147499E-3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0.8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1.055785271578714E-3</v>
      </c>
      <c r="AC515">
        <v>8.8721473863603547E-4</v>
      </c>
      <c r="AD515" t="s">
        <v>110</v>
      </c>
      <c r="AE515">
        <v>0.2608337608521093</v>
      </c>
      <c r="AF515" t="s">
        <v>98</v>
      </c>
      <c r="AG515">
        <v>0.12</v>
      </c>
      <c r="AH515" t="s">
        <v>99</v>
      </c>
      <c r="AI515">
        <v>6</v>
      </c>
      <c r="AJ515">
        <v>3</v>
      </c>
      <c r="AK515">
        <v>3</v>
      </c>
      <c r="AL515">
        <v>0</v>
      </c>
      <c r="AM515" t="s">
        <v>99</v>
      </c>
      <c r="AN515">
        <v>6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106</v>
      </c>
      <c r="H516">
        <v>1.0880000190809399E-3</v>
      </c>
      <c r="I516">
        <v>1.0880000190809399E-3</v>
      </c>
      <c r="J516" t="s">
        <v>106</v>
      </c>
      <c r="K516">
        <v>1.2390000047162199E-3</v>
      </c>
      <c r="L516">
        <v>1.4329999685287499E-3</v>
      </c>
      <c r="M516" t="s">
        <v>96</v>
      </c>
      <c r="N516">
        <v>1.89800001680851E-3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0.8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1.055785271578714E-3</v>
      </c>
      <c r="AC516">
        <v>8.4221474522979561E-4</v>
      </c>
      <c r="AD516" t="s">
        <v>110</v>
      </c>
      <c r="AE516">
        <v>0.26701791122857038</v>
      </c>
      <c r="AF516" t="s">
        <v>98</v>
      </c>
      <c r="AG516">
        <v>0.12</v>
      </c>
      <c r="AH516" t="s">
        <v>99</v>
      </c>
      <c r="AI516">
        <v>6</v>
      </c>
      <c r="AJ516">
        <v>3</v>
      </c>
      <c r="AK516">
        <v>3</v>
      </c>
      <c r="AL516">
        <v>0</v>
      </c>
      <c r="AM516" t="s">
        <v>99</v>
      </c>
      <c r="AN516">
        <v>6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106</v>
      </c>
      <c r="H517">
        <v>1.0880000190809399E-3</v>
      </c>
      <c r="I517">
        <v>1.0880000190809399E-3</v>
      </c>
      <c r="J517" t="s">
        <v>106</v>
      </c>
      <c r="K517">
        <v>1.2390000047162199E-3</v>
      </c>
      <c r="L517">
        <v>1.3610000023618299E-3</v>
      </c>
      <c r="M517" t="s">
        <v>96</v>
      </c>
      <c r="N517">
        <v>1.85300002340227E-3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0.8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1.055785271578714E-3</v>
      </c>
      <c r="AC517">
        <v>7.9721475182355553E-4</v>
      </c>
      <c r="AD517" t="s">
        <v>110</v>
      </c>
      <c r="AE517">
        <v>0.2735024250401632</v>
      </c>
      <c r="AF517" t="s">
        <v>98</v>
      </c>
      <c r="AG517">
        <v>0.12</v>
      </c>
      <c r="AH517" t="s">
        <v>99</v>
      </c>
      <c r="AI517">
        <v>6</v>
      </c>
      <c r="AJ517">
        <v>3</v>
      </c>
      <c r="AK517">
        <v>3</v>
      </c>
      <c r="AL517">
        <v>0</v>
      </c>
      <c r="AM517" t="s">
        <v>99</v>
      </c>
      <c r="AN517">
        <v>6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106</v>
      </c>
      <c r="H518">
        <v>1.0880000190809399E-3</v>
      </c>
      <c r="I518">
        <v>1.0880000190809399E-3</v>
      </c>
      <c r="J518" t="s">
        <v>106</v>
      </c>
      <c r="K518">
        <v>1.2390000047162199E-3</v>
      </c>
      <c r="L518">
        <v>1.28600001335144E-3</v>
      </c>
      <c r="M518" t="s">
        <v>96</v>
      </c>
      <c r="N518">
        <v>1.8080000299960401E-3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0.8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1.055785271578714E-3</v>
      </c>
      <c r="AC518">
        <v>7.5221475841732565E-4</v>
      </c>
      <c r="AD518" t="s">
        <v>110</v>
      </c>
      <c r="AE518">
        <v>0.28030972986273123</v>
      </c>
      <c r="AF518" t="s">
        <v>98</v>
      </c>
      <c r="AG518">
        <v>0.12</v>
      </c>
      <c r="AH518" t="s">
        <v>99</v>
      </c>
      <c r="AI518">
        <v>6</v>
      </c>
      <c r="AJ518">
        <v>3</v>
      </c>
      <c r="AK518">
        <v>3</v>
      </c>
      <c r="AL518">
        <v>0</v>
      </c>
      <c r="AM518" t="s">
        <v>99</v>
      </c>
      <c r="AN518">
        <v>6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106</v>
      </c>
      <c r="H519">
        <v>1.0880000190809399E-3</v>
      </c>
      <c r="I519">
        <v>1.0880000190809399E-3</v>
      </c>
      <c r="J519" t="s">
        <v>100</v>
      </c>
      <c r="K519">
        <v>1.2390000047162199E-3</v>
      </c>
      <c r="L519">
        <v>1.2390000047162199E-3</v>
      </c>
      <c r="M519" t="s">
        <v>96</v>
      </c>
      <c r="N519">
        <v>1.7630000365898E-3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0.8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1.055785271578714E-3</v>
      </c>
      <c r="AC519">
        <v>7.0721476501108558E-4</v>
      </c>
      <c r="AD519" t="s">
        <v>110</v>
      </c>
      <c r="AE519">
        <v>0.28746454309797492</v>
      </c>
      <c r="AF519" t="s">
        <v>98</v>
      </c>
      <c r="AG519">
        <v>0.12</v>
      </c>
      <c r="AH519" t="s">
        <v>99</v>
      </c>
      <c r="AI519">
        <v>6</v>
      </c>
      <c r="AJ519">
        <v>3</v>
      </c>
      <c r="AK519">
        <v>3</v>
      </c>
      <c r="AL519">
        <v>0</v>
      </c>
      <c r="AM519" t="s">
        <v>99</v>
      </c>
      <c r="AN519">
        <v>6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106</v>
      </c>
      <c r="H520">
        <v>1.0880000190809399E-3</v>
      </c>
      <c r="I520">
        <v>1.0880000190809399E-3</v>
      </c>
      <c r="J520" t="s">
        <v>109</v>
      </c>
      <c r="K520">
        <v>1.2390000047162199E-3</v>
      </c>
      <c r="L520">
        <v>1.2390000047162199E-3</v>
      </c>
      <c r="M520" t="s">
        <v>96</v>
      </c>
      <c r="N520">
        <v>1.7180000431835699E-3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0.8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1.055785271578714E-3</v>
      </c>
      <c r="AC520">
        <v>6.6221477160485548E-4</v>
      </c>
      <c r="AD520" t="s">
        <v>110</v>
      </c>
      <c r="AE520">
        <v>0.29499417186327043</v>
      </c>
      <c r="AF520" t="s">
        <v>98</v>
      </c>
      <c r="AG520">
        <v>0.12</v>
      </c>
      <c r="AH520" t="s">
        <v>99</v>
      </c>
      <c r="AI520">
        <v>6</v>
      </c>
      <c r="AJ520">
        <v>3</v>
      </c>
      <c r="AK520">
        <v>3</v>
      </c>
      <c r="AL520">
        <v>0</v>
      </c>
      <c r="AM520" t="s">
        <v>99</v>
      </c>
      <c r="AN520">
        <v>6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106</v>
      </c>
      <c r="H521">
        <v>1.0880000190809399E-3</v>
      </c>
      <c r="I521">
        <v>1.0880000190809399E-3</v>
      </c>
      <c r="J521" t="s">
        <v>102</v>
      </c>
      <c r="K521">
        <v>1.2390000047162199E-3</v>
      </c>
      <c r="L521">
        <v>1.2390000047162199E-3</v>
      </c>
      <c r="M521" t="s">
        <v>96</v>
      </c>
      <c r="N521">
        <v>1.6730000497773301E-3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0.8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1.055785271578714E-3</v>
      </c>
      <c r="AC521">
        <v>6.1721477819861562E-4</v>
      </c>
      <c r="AD521" t="s">
        <v>110</v>
      </c>
      <c r="AE521">
        <v>0.302928861279743</v>
      </c>
      <c r="AF521" t="s">
        <v>98</v>
      </c>
      <c r="AG521">
        <v>0.12</v>
      </c>
      <c r="AH521" t="s">
        <v>99</v>
      </c>
      <c r="AI521">
        <v>6</v>
      </c>
      <c r="AJ521">
        <v>3</v>
      </c>
      <c r="AK521">
        <v>3</v>
      </c>
      <c r="AL521">
        <v>0</v>
      </c>
      <c r="AM521" t="s">
        <v>99</v>
      </c>
      <c r="AN521">
        <v>6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106</v>
      </c>
      <c r="H522">
        <v>1.0880000190809399E-3</v>
      </c>
      <c r="I522">
        <v>1.0880000190809399E-3</v>
      </c>
      <c r="J522" t="s">
        <v>106</v>
      </c>
      <c r="K522">
        <v>1.2390000047162199E-3</v>
      </c>
      <c r="L522">
        <v>1.2390000047162199E-3</v>
      </c>
      <c r="M522" t="s">
        <v>96</v>
      </c>
      <c r="N522">
        <v>1.62800005637109E-3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0.8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1.055785271578714E-3</v>
      </c>
      <c r="AC522">
        <v>5.7221478479237554E-4</v>
      </c>
      <c r="AD522" t="s">
        <v>110</v>
      </c>
      <c r="AE522">
        <v>0.31130220052306862</v>
      </c>
      <c r="AF522" t="s">
        <v>98</v>
      </c>
      <c r="AG522">
        <v>0.12</v>
      </c>
      <c r="AH522" t="s">
        <v>99</v>
      </c>
      <c r="AI522">
        <v>6</v>
      </c>
      <c r="AJ522">
        <v>3</v>
      </c>
      <c r="AK522">
        <v>3</v>
      </c>
      <c r="AL522">
        <v>0</v>
      </c>
      <c r="AM522" t="s">
        <v>99</v>
      </c>
      <c r="AN522">
        <v>6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106</v>
      </c>
      <c r="H523">
        <v>1.0880000190809399E-3</v>
      </c>
      <c r="I523">
        <v>1.0880000190809399E-3</v>
      </c>
      <c r="J523" t="s">
        <v>106</v>
      </c>
      <c r="K523">
        <v>1.1439999798312801E-3</v>
      </c>
      <c r="L523">
        <v>1.1439999798312801E-3</v>
      </c>
      <c r="M523" t="s">
        <v>96</v>
      </c>
      <c r="N523">
        <v>1.6120000509545201E-3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0.8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1.055785271578714E-3</v>
      </c>
      <c r="AC523">
        <v>5.5621477937580562E-4</v>
      </c>
      <c r="AD523" t="s">
        <v>110</v>
      </c>
      <c r="AE523">
        <v>0.31439204961557321</v>
      </c>
      <c r="AF523" t="s">
        <v>98</v>
      </c>
      <c r="AG523">
        <v>0.12</v>
      </c>
      <c r="AH523" t="s">
        <v>99</v>
      </c>
      <c r="AI523">
        <v>6</v>
      </c>
      <c r="AJ523">
        <v>3</v>
      </c>
      <c r="AK523">
        <v>3</v>
      </c>
      <c r="AL523">
        <v>0</v>
      </c>
      <c r="AM523" t="s">
        <v>99</v>
      </c>
      <c r="AN523">
        <v>6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106</v>
      </c>
      <c r="H524">
        <v>1.0880000190809399E-3</v>
      </c>
      <c r="I524">
        <v>1.0880000190809399E-3</v>
      </c>
      <c r="J524" t="s">
        <v>106</v>
      </c>
      <c r="K524">
        <v>1.0880000190809399E-3</v>
      </c>
      <c r="L524">
        <v>1.0880000190809399E-3</v>
      </c>
      <c r="M524" t="s">
        <v>96</v>
      </c>
      <c r="N524">
        <v>1.6570000443607599E-3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0.8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1.055785271578714E-3</v>
      </c>
      <c r="AC524">
        <v>6.0121477278204547E-4</v>
      </c>
      <c r="AD524" t="s">
        <v>110</v>
      </c>
      <c r="AE524">
        <v>0.30585394473873662</v>
      </c>
      <c r="AF524" t="s">
        <v>98</v>
      </c>
      <c r="AG524">
        <v>0.12</v>
      </c>
      <c r="AH524" t="s">
        <v>99</v>
      </c>
      <c r="AI524">
        <v>6</v>
      </c>
      <c r="AJ524">
        <v>3</v>
      </c>
      <c r="AK524">
        <v>3</v>
      </c>
      <c r="AL524">
        <v>0</v>
      </c>
      <c r="AM524" t="s">
        <v>99</v>
      </c>
      <c r="AN524">
        <v>6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106</v>
      </c>
      <c r="H525">
        <v>1.0880000190809399E-3</v>
      </c>
      <c r="I525">
        <v>1.0880000190809399E-3</v>
      </c>
      <c r="J525" t="s">
        <v>106</v>
      </c>
      <c r="K525">
        <v>1.0880000190809399E-3</v>
      </c>
      <c r="L525">
        <v>1.0880000190809399E-3</v>
      </c>
      <c r="M525" t="s">
        <v>96</v>
      </c>
      <c r="N525">
        <v>1.70200003776699E-3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0.8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1.055785271578714E-3</v>
      </c>
      <c r="AC525">
        <v>6.4621476618827558E-4</v>
      </c>
      <c r="AD525" t="s">
        <v>110</v>
      </c>
      <c r="AE525">
        <v>0.29776732594255251</v>
      </c>
      <c r="AF525" t="s">
        <v>98</v>
      </c>
      <c r="AG525">
        <v>0.12</v>
      </c>
      <c r="AH525" t="s">
        <v>99</v>
      </c>
      <c r="AI525">
        <v>6</v>
      </c>
      <c r="AJ525">
        <v>3</v>
      </c>
      <c r="AK525">
        <v>3</v>
      </c>
      <c r="AL525">
        <v>0</v>
      </c>
      <c r="AM525" t="s">
        <v>99</v>
      </c>
      <c r="AN525">
        <v>6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106</v>
      </c>
      <c r="H526">
        <v>1.0880000190809399E-3</v>
      </c>
      <c r="I526">
        <v>1.0880000190809399E-3</v>
      </c>
      <c r="J526" t="s">
        <v>106</v>
      </c>
      <c r="K526">
        <v>1.0880000190809399E-3</v>
      </c>
      <c r="L526">
        <v>1.0880000190809399E-3</v>
      </c>
      <c r="M526" t="s">
        <v>96</v>
      </c>
      <c r="N526">
        <v>1.7470000311732301E-3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0.8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1.055785271578714E-3</v>
      </c>
      <c r="AC526">
        <v>6.9121475959451565E-4</v>
      </c>
      <c r="AD526" t="s">
        <v>110</v>
      </c>
      <c r="AE526">
        <v>0.29009730449726961</v>
      </c>
      <c r="AF526" t="s">
        <v>98</v>
      </c>
      <c r="AG526">
        <v>0.12</v>
      </c>
      <c r="AH526" t="s">
        <v>99</v>
      </c>
      <c r="AI526">
        <v>6</v>
      </c>
      <c r="AJ526">
        <v>3</v>
      </c>
      <c r="AK526">
        <v>3</v>
      </c>
      <c r="AL526">
        <v>0</v>
      </c>
      <c r="AM526" t="s">
        <v>99</v>
      </c>
      <c r="AN526">
        <v>6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106</v>
      </c>
      <c r="H527">
        <v>1.0880000190809399E-3</v>
      </c>
      <c r="I527">
        <v>1.0880000190809399E-3</v>
      </c>
      <c r="J527" t="s">
        <v>106</v>
      </c>
      <c r="K527">
        <v>1.0880000190809399E-3</v>
      </c>
      <c r="L527">
        <v>1.0880000190809399E-3</v>
      </c>
      <c r="M527" t="s">
        <v>96</v>
      </c>
      <c r="N527">
        <v>1.7920000245794699E-3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0.8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1.055785271578714E-3</v>
      </c>
      <c r="AC527">
        <v>7.3621475300075551E-4</v>
      </c>
      <c r="AD527" t="s">
        <v>110</v>
      </c>
      <c r="AE527">
        <v>0.282812496120881</v>
      </c>
      <c r="AF527" t="s">
        <v>98</v>
      </c>
      <c r="AG527">
        <v>0.12</v>
      </c>
      <c r="AH527" t="s">
        <v>99</v>
      </c>
      <c r="AI527">
        <v>6</v>
      </c>
      <c r="AJ527">
        <v>3</v>
      </c>
      <c r="AK527">
        <v>3</v>
      </c>
      <c r="AL527">
        <v>0</v>
      </c>
      <c r="AM527" t="s">
        <v>99</v>
      </c>
      <c r="AN527">
        <v>6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106</v>
      </c>
      <c r="H528">
        <v>1.0880000190809399E-3</v>
      </c>
      <c r="I528">
        <v>1.0880000190809399E-3</v>
      </c>
      <c r="J528" t="s">
        <v>106</v>
      </c>
      <c r="K528">
        <v>1.0880000190809399E-3</v>
      </c>
      <c r="L528">
        <v>1.0880000190809399E-3</v>
      </c>
      <c r="M528" t="s">
        <v>96</v>
      </c>
      <c r="N528">
        <v>1.8370000179857E-3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0.8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1.055785271578714E-3</v>
      </c>
      <c r="AC528">
        <v>7.8121474640698561E-4</v>
      </c>
      <c r="AD528" t="s">
        <v>110</v>
      </c>
      <c r="AE528">
        <v>0.27588459174633773</v>
      </c>
      <c r="AF528" t="s">
        <v>98</v>
      </c>
      <c r="AG528">
        <v>0.12</v>
      </c>
      <c r="AH528" t="s">
        <v>99</v>
      </c>
      <c r="AI528">
        <v>6</v>
      </c>
      <c r="AJ528">
        <v>3</v>
      </c>
      <c r="AK528">
        <v>3</v>
      </c>
      <c r="AL528">
        <v>0</v>
      </c>
      <c r="AM528" t="s">
        <v>99</v>
      </c>
      <c r="AN528">
        <v>6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106</v>
      </c>
      <c r="H529">
        <v>1.0880000190809399E-3</v>
      </c>
      <c r="I529">
        <v>1.0880000190809399E-3</v>
      </c>
      <c r="J529" t="s">
        <v>106</v>
      </c>
      <c r="K529">
        <v>1.0880000190809399E-3</v>
      </c>
      <c r="L529">
        <v>1.0880000190809399E-3</v>
      </c>
      <c r="M529" t="s">
        <v>96</v>
      </c>
      <c r="N529">
        <v>1.8820000113919399E-3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0.8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1.055785271578714E-3</v>
      </c>
      <c r="AC529">
        <v>8.2621473981322547E-4</v>
      </c>
      <c r="AD529" t="s">
        <v>110</v>
      </c>
      <c r="AE529">
        <v>0.26928798986837799</v>
      </c>
      <c r="AF529" t="s">
        <v>98</v>
      </c>
      <c r="AG529">
        <v>0.12</v>
      </c>
      <c r="AH529" t="s">
        <v>99</v>
      </c>
      <c r="AI529">
        <v>6</v>
      </c>
      <c r="AJ529">
        <v>3</v>
      </c>
      <c r="AK529">
        <v>3</v>
      </c>
      <c r="AL529">
        <v>0</v>
      </c>
      <c r="AM529" t="s">
        <v>99</v>
      </c>
      <c r="AN529">
        <v>6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106</v>
      </c>
      <c r="H530">
        <v>1.0880000190809399E-3</v>
      </c>
      <c r="I530">
        <v>1.0880000190809399E-3</v>
      </c>
      <c r="J530" t="s">
        <v>106</v>
      </c>
      <c r="K530">
        <v>1.0880000190809399E-3</v>
      </c>
      <c r="L530">
        <v>1.0880000190809399E-3</v>
      </c>
      <c r="M530" t="s">
        <v>96</v>
      </c>
      <c r="N530">
        <v>1.9280000124126701E-3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0.8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1.055785271578714E-3</v>
      </c>
      <c r="AC530">
        <v>8.7221474083395566E-4</v>
      </c>
      <c r="AD530" t="s">
        <v>110</v>
      </c>
      <c r="AE530">
        <v>0.26286306884707861</v>
      </c>
      <c r="AF530" t="s">
        <v>98</v>
      </c>
      <c r="AG530">
        <v>0.12</v>
      </c>
      <c r="AH530" t="s">
        <v>99</v>
      </c>
      <c r="AI530">
        <v>6</v>
      </c>
      <c r="AJ530">
        <v>3</v>
      </c>
      <c r="AK530">
        <v>3</v>
      </c>
      <c r="AL530">
        <v>0</v>
      </c>
      <c r="AM530" t="s">
        <v>99</v>
      </c>
      <c r="AN530">
        <v>6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106</v>
      </c>
      <c r="H531">
        <v>1.0880000190809399E-3</v>
      </c>
      <c r="I531">
        <v>1.0880000190809399E-3</v>
      </c>
      <c r="J531" t="s">
        <v>106</v>
      </c>
      <c r="K531">
        <v>1.1699999449774599E-3</v>
      </c>
      <c r="L531">
        <v>1.1699999449774599E-3</v>
      </c>
      <c r="M531" t="s">
        <v>96</v>
      </c>
      <c r="N531">
        <v>1.9729998894035799E-3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0.8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1.055785271578714E-3</v>
      </c>
      <c r="AC531">
        <v>9.1721461782486545E-4</v>
      </c>
      <c r="AD531" t="s">
        <v>110</v>
      </c>
      <c r="AE531">
        <v>0.25686772853961032</v>
      </c>
      <c r="AF531" t="s">
        <v>98</v>
      </c>
      <c r="AG531">
        <v>0.12</v>
      </c>
      <c r="AH531" t="s">
        <v>99</v>
      </c>
      <c r="AI531">
        <v>6</v>
      </c>
      <c r="AJ531">
        <v>3</v>
      </c>
      <c r="AK531">
        <v>3</v>
      </c>
      <c r="AL531">
        <v>0</v>
      </c>
      <c r="AM531" t="s">
        <v>99</v>
      </c>
      <c r="AN531">
        <v>6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106</v>
      </c>
      <c r="H532">
        <v>1.0880000190809399E-3</v>
      </c>
      <c r="I532">
        <v>1.0880000190809399E-3</v>
      </c>
      <c r="J532" t="s">
        <v>106</v>
      </c>
      <c r="K532">
        <v>1.2390000047162199E-3</v>
      </c>
      <c r="L532">
        <v>1.2390000047162199E-3</v>
      </c>
      <c r="M532" t="s">
        <v>96</v>
      </c>
      <c r="N532">
        <v>2.0179999992251401E-3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0.8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1.055785271578714E-3</v>
      </c>
      <c r="AC532">
        <v>9.6221472764642562E-4</v>
      </c>
      <c r="AD532" t="s">
        <v>110</v>
      </c>
      <c r="AE532">
        <v>0.25113974241555898</v>
      </c>
      <c r="AF532" t="s">
        <v>98</v>
      </c>
      <c r="AG532">
        <v>0.12</v>
      </c>
      <c r="AH532" t="s">
        <v>99</v>
      </c>
      <c r="AI532">
        <v>6</v>
      </c>
      <c r="AJ532">
        <v>3</v>
      </c>
      <c r="AK532">
        <v>3</v>
      </c>
      <c r="AL532">
        <v>0</v>
      </c>
      <c r="AM532" t="s">
        <v>99</v>
      </c>
      <c r="AN532">
        <v>6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106</v>
      </c>
      <c r="H533">
        <v>1.0880000190809399E-3</v>
      </c>
      <c r="I533">
        <v>1.0880000190809399E-3</v>
      </c>
      <c r="J533" t="s">
        <v>102</v>
      </c>
      <c r="K533">
        <v>1.2390000047162199E-3</v>
      </c>
      <c r="L533">
        <v>1.2390000047162199E-3</v>
      </c>
      <c r="M533" t="s">
        <v>96</v>
      </c>
      <c r="N533">
        <v>2.0630001090466998E-3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0.8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1.055785271578714E-3</v>
      </c>
      <c r="AC533">
        <v>1.0072148374679849E-3</v>
      </c>
      <c r="AD533" t="s">
        <v>110</v>
      </c>
      <c r="AE533">
        <v>0.24566164479467201</v>
      </c>
      <c r="AF533" t="s">
        <v>98</v>
      </c>
      <c r="AG533">
        <v>0.12</v>
      </c>
      <c r="AH533" t="s">
        <v>99</v>
      </c>
      <c r="AI533">
        <v>6</v>
      </c>
      <c r="AJ533">
        <v>3</v>
      </c>
      <c r="AK533">
        <v>3</v>
      </c>
      <c r="AL533">
        <v>0</v>
      </c>
      <c r="AM533" t="s">
        <v>99</v>
      </c>
      <c r="AN533">
        <v>6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106</v>
      </c>
      <c r="H534">
        <v>1.0880000190809399E-3</v>
      </c>
      <c r="I534">
        <v>1.0880000190809399E-3</v>
      </c>
      <c r="J534" t="s">
        <v>109</v>
      </c>
      <c r="K534">
        <v>1.2390000047162199E-3</v>
      </c>
      <c r="L534">
        <v>1.2390000047162199E-3</v>
      </c>
      <c r="M534" t="s">
        <v>96</v>
      </c>
      <c r="N534">
        <v>2.1079999860376098E-3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0.8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1.055785271578714E-3</v>
      </c>
      <c r="AC534">
        <v>1.0522147144588949E-3</v>
      </c>
      <c r="AD534" t="s">
        <v>110</v>
      </c>
      <c r="AE534">
        <v>0.2404174588979138</v>
      </c>
      <c r="AF534" t="s">
        <v>98</v>
      </c>
      <c r="AG534">
        <v>0.12</v>
      </c>
      <c r="AH534" t="s">
        <v>99</v>
      </c>
      <c r="AI534">
        <v>6</v>
      </c>
      <c r="AJ534">
        <v>3</v>
      </c>
      <c r="AK534">
        <v>3</v>
      </c>
      <c r="AL534">
        <v>0</v>
      </c>
      <c r="AM534" t="s">
        <v>99</v>
      </c>
      <c r="AN534">
        <v>6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106</v>
      </c>
      <c r="H535">
        <v>1.0880000190809399E-3</v>
      </c>
      <c r="I535">
        <v>1.0880000190809399E-3</v>
      </c>
      <c r="J535" t="s">
        <v>100</v>
      </c>
      <c r="K535">
        <v>1.2390000047162199E-3</v>
      </c>
      <c r="L535">
        <v>1.2390000047162199E-3</v>
      </c>
      <c r="M535" t="s">
        <v>96</v>
      </c>
      <c r="N535">
        <v>2.15300009585917E-3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0.8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1.055785271578714E-3</v>
      </c>
      <c r="AC535">
        <v>2.15300009585917E-3</v>
      </c>
      <c r="AD535" t="s">
        <v>110</v>
      </c>
      <c r="AE535">
        <v>0.2353924651349158</v>
      </c>
      <c r="AF535" t="s">
        <v>110</v>
      </c>
      <c r="AG535">
        <v>0.15</v>
      </c>
      <c r="AH535" t="s">
        <v>99</v>
      </c>
      <c r="AI535">
        <v>6</v>
      </c>
      <c r="AJ535">
        <v>3</v>
      </c>
      <c r="AK535">
        <v>3</v>
      </c>
      <c r="AL535">
        <v>0</v>
      </c>
      <c r="AM535" t="s">
        <v>99</v>
      </c>
      <c r="AN535">
        <v>6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106</v>
      </c>
      <c r="H536">
        <v>1.0880000190809399E-3</v>
      </c>
      <c r="I536">
        <v>1.0880000190809399E-3</v>
      </c>
      <c r="J536" t="s">
        <v>100</v>
      </c>
      <c r="K536">
        <v>1.2390000047162199E-3</v>
      </c>
      <c r="L536">
        <v>1.2390000047162199E-3</v>
      </c>
      <c r="M536" t="s">
        <v>96</v>
      </c>
      <c r="N536">
        <v>2.19799997285008E-3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0.8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1.055785271578714E-3</v>
      </c>
      <c r="AC536">
        <v>2.19799997285008E-3</v>
      </c>
      <c r="AD536" t="s">
        <v>110</v>
      </c>
      <c r="AE536">
        <v>0.2305732512557076</v>
      </c>
      <c r="AF536" t="s">
        <v>110</v>
      </c>
      <c r="AG536">
        <v>0.15</v>
      </c>
      <c r="AH536" t="s">
        <v>99</v>
      </c>
      <c r="AI536">
        <v>6</v>
      </c>
      <c r="AJ536">
        <v>3</v>
      </c>
      <c r="AK536">
        <v>3</v>
      </c>
      <c r="AL536">
        <v>0</v>
      </c>
      <c r="AM536" t="s">
        <v>99</v>
      </c>
      <c r="AN536">
        <v>6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100</v>
      </c>
      <c r="H537">
        <v>1.1380000505596399E-3</v>
      </c>
      <c r="I537">
        <v>1.1380000505596399E-3</v>
      </c>
      <c r="J537" t="s">
        <v>100</v>
      </c>
      <c r="K537">
        <v>1.2390000047162199E-3</v>
      </c>
      <c r="L537">
        <v>1.2390000047162199E-3</v>
      </c>
      <c r="M537" t="s">
        <v>96</v>
      </c>
      <c r="N537">
        <v>2.2430000826716401E-3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0.8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1.055785271578714E-3</v>
      </c>
      <c r="AC537">
        <v>2.2430000826716401E-3</v>
      </c>
      <c r="AD537" t="s">
        <v>110</v>
      </c>
      <c r="AE537">
        <v>0.22594738355798449</v>
      </c>
      <c r="AF537" t="s">
        <v>110</v>
      </c>
      <c r="AG537">
        <v>0.15</v>
      </c>
      <c r="AH537" t="s">
        <v>99</v>
      </c>
      <c r="AI537">
        <v>6</v>
      </c>
      <c r="AJ537">
        <v>3</v>
      </c>
      <c r="AK537">
        <v>3</v>
      </c>
      <c r="AL537">
        <v>0</v>
      </c>
      <c r="AM537" t="s">
        <v>99</v>
      </c>
      <c r="AN537">
        <v>6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1.2390000047162199E-3</v>
      </c>
      <c r="I538">
        <v>1.2390000047162199E-3</v>
      </c>
      <c r="J538" t="s">
        <v>100</v>
      </c>
      <c r="K538">
        <v>1.2390000047162199E-3</v>
      </c>
      <c r="L538">
        <v>1.2390000047162199E-3</v>
      </c>
      <c r="M538" t="s">
        <v>96</v>
      </c>
      <c r="N538">
        <v>2.2879999596625601E-3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0.8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1.055785271578714E-3</v>
      </c>
      <c r="AC538">
        <v>2.2879999596625601E-3</v>
      </c>
      <c r="AD538" t="s">
        <v>110</v>
      </c>
      <c r="AE538">
        <v>0.2215035004086032</v>
      </c>
      <c r="AF538" t="s">
        <v>110</v>
      </c>
      <c r="AG538">
        <v>0.15</v>
      </c>
      <c r="AH538" t="s">
        <v>99</v>
      </c>
      <c r="AI538">
        <v>6</v>
      </c>
      <c r="AJ538">
        <v>3</v>
      </c>
      <c r="AK538">
        <v>3</v>
      </c>
      <c r="AL538">
        <v>0</v>
      </c>
      <c r="AM538" t="s">
        <v>99</v>
      </c>
      <c r="AN538">
        <v>6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1.2390000047162199E-3</v>
      </c>
      <c r="I539">
        <v>1.2390000047162199E-3</v>
      </c>
      <c r="J539" t="s">
        <v>106</v>
      </c>
      <c r="K539">
        <v>1.2390000047162199E-3</v>
      </c>
      <c r="L539">
        <v>1.26100005581975E-3</v>
      </c>
      <c r="M539" t="s">
        <v>96</v>
      </c>
      <c r="N539">
        <v>2.3330000694841099E-3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0.8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1.055785271578714E-3</v>
      </c>
      <c r="AC539">
        <v>2.3330000694841099E-3</v>
      </c>
      <c r="AD539" t="s">
        <v>110</v>
      </c>
      <c r="AE539">
        <v>0.21723102653488871</v>
      </c>
      <c r="AF539" t="s">
        <v>110</v>
      </c>
      <c r="AG539">
        <v>0.15</v>
      </c>
      <c r="AH539" t="s">
        <v>99</v>
      </c>
      <c r="AI539">
        <v>6</v>
      </c>
      <c r="AJ539">
        <v>3</v>
      </c>
      <c r="AK539">
        <v>3</v>
      </c>
      <c r="AL539">
        <v>0</v>
      </c>
      <c r="AM539" t="s">
        <v>99</v>
      </c>
      <c r="AN539">
        <v>6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1.2390000047162199E-3</v>
      </c>
      <c r="I540">
        <v>1.2450000504031799E-3</v>
      </c>
      <c r="J540" t="s">
        <v>106</v>
      </c>
      <c r="K540">
        <v>1.2390000047162199E-3</v>
      </c>
      <c r="L540">
        <v>1.29299995023757E-3</v>
      </c>
      <c r="M540" t="s">
        <v>96</v>
      </c>
      <c r="N540">
        <v>2.3779999464750299E-3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0.8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1.055785271578714E-3</v>
      </c>
      <c r="AC540">
        <v>2.3779999464750299E-3</v>
      </c>
      <c r="AD540" t="s">
        <v>110</v>
      </c>
      <c r="AE540">
        <v>0.21312027393072169</v>
      </c>
      <c r="AF540" t="s">
        <v>110</v>
      </c>
      <c r="AG540">
        <v>0.15</v>
      </c>
      <c r="AH540" t="s">
        <v>99</v>
      </c>
      <c r="AI540">
        <v>6</v>
      </c>
      <c r="AJ540">
        <v>3</v>
      </c>
      <c r="AK540">
        <v>3</v>
      </c>
      <c r="AL540">
        <v>0</v>
      </c>
      <c r="AM540" t="s">
        <v>99</v>
      </c>
      <c r="AN540">
        <v>6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106</v>
      </c>
      <c r="H541">
        <v>1.2390000047162199E-3</v>
      </c>
      <c r="I541">
        <v>1.3960000360384601E-3</v>
      </c>
      <c r="J541" t="s">
        <v>100</v>
      </c>
      <c r="K541">
        <v>1.2390000047162199E-3</v>
      </c>
      <c r="L541">
        <v>1.3350000372156501E-3</v>
      </c>
      <c r="M541" t="s">
        <v>96</v>
      </c>
      <c r="N541">
        <v>2.42300005629659E-3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0.8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1.055785271578714E-3</v>
      </c>
      <c r="AC541">
        <v>2.42300005629659E-3</v>
      </c>
      <c r="AD541" t="s">
        <v>110</v>
      </c>
      <c r="AE541">
        <v>0.20916219076553111</v>
      </c>
      <c r="AF541" t="s">
        <v>110</v>
      </c>
      <c r="AG541">
        <v>0.15</v>
      </c>
      <c r="AH541" t="s">
        <v>99</v>
      </c>
      <c r="AI541">
        <v>6</v>
      </c>
      <c r="AJ541">
        <v>3</v>
      </c>
      <c r="AK541">
        <v>3</v>
      </c>
      <c r="AL541">
        <v>0</v>
      </c>
      <c r="AM541" t="s">
        <v>99</v>
      </c>
      <c r="AN541">
        <v>6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106</v>
      </c>
      <c r="H542">
        <v>1.2390000047162199E-3</v>
      </c>
      <c r="I542">
        <v>1.56300002709031E-3</v>
      </c>
      <c r="J542" t="s">
        <v>100</v>
      </c>
      <c r="K542">
        <v>1.2390000047162199E-3</v>
      </c>
      <c r="L542">
        <v>1.38499995227903E-3</v>
      </c>
      <c r="M542" t="s">
        <v>96</v>
      </c>
      <c r="N542">
        <v>2.4689999409019899E-3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0.8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1.055785271578714E-3</v>
      </c>
      <c r="AC542">
        <v>2.4689999409019899E-3</v>
      </c>
      <c r="AD542" t="s">
        <v>110</v>
      </c>
      <c r="AE542">
        <v>0.2052652945041597</v>
      </c>
      <c r="AF542" t="s">
        <v>110</v>
      </c>
      <c r="AG542">
        <v>0.15</v>
      </c>
      <c r="AH542" t="s">
        <v>99</v>
      </c>
      <c r="AI542">
        <v>6</v>
      </c>
      <c r="AJ542">
        <v>4</v>
      </c>
      <c r="AK542">
        <v>4</v>
      </c>
      <c r="AL542">
        <v>0</v>
      </c>
      <c r="AM542" t="s">
        <v>99</v>
      </c>
      <c r="AN542">
        <v>6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106</v>
      </c>
      <c r="H543">
        <v>1.2390000047162199E-3</v>
      </c>
      <c r="I543">
        <v>1.73500005621463E-3</v>
      </c>
      <c r="J543" t="s">
        <v>100</v>
      </c>
      <c r="K543">
        <v>1.2390000047162199E-3</v>
      </c>
      <c r="L543">
        <v>1.4339999761432401E-3</v>
      </c>
      <c r="M543" t="s">
        <v>96</v>
      </c>
      <c r="N543">
        <v>2.5140000507235501E-3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0.8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1.055785271578714E-3</v>
      </c>
      <c r="AC543">
        <v>2.5140000507235501E-3</v>
      </c>
      <c r="AD543" t="s">
        <v>110</v>
      </c>
      <c r="AE543">
        <v>0.2015910858291903</v>
      </c>
      <c r="AF543" t="s">
        <v>110</v>
      </c>
      <c r="AG543">
        <v>0.15</v>
      </c>
      <c r="AH543" t="s">
        <v>99</v>
      </c>
      <c r="AI543">
        <v>6</v>
      </c>
      <c r="AJ543">
        <v>4</v>
      </c>
      <c r="AK543">
        <v>4</v>
      </c>
      <c r="AL543">
        <v>0</v>
      </c>
      <c r="AM543" t="s">
        <v>99</v>
      </c>
      <c r="AN543">
        <v>6</v>
      </c>
      <c r="AO543">
        <v>3</v>
      </c>
      <c r="AP543">
        <v>3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106</v>
      </c>
      <c r="H544">
        <v>1.2390000047162199E-3</v>
      </c>
      <c r="I544">
        <v>1.9120000069961E-3</v>
      </c>
      <c r="J544" t="s">
        <v>100</v>
      </c>
      <c r="K544">
        <v>1.2390000047162199E-3</v>
      </c>
      <c r="L544">
        <v>1.47999997716397E-3</v>
      </c>
      <c r="M544" t="s">
        <v>96</v>
      </c>
      <c r="N544">
        <v>2.5589999277144701E-3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0.8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1.055785271578714E-3</v>
      </c>
      <c r="AC544">
        <v>2.5589999277144701E-3</v>
      </c>
      <c r="AD544" t="s">
        <v>110</v>
      </c>
      <c r="AE544">
        <v>0.19804611735672861</v>
      </c>
      <c r="AF544" t="s">
        <v>110</v>
      </c>
      <c r="AG544">
        <v>0.15</v>
      </c>
      <c r="AH544" t="s">
        <v>99</v>
      </c>
      <c r="AI544">
        <v>6</v>
      </c>
      <c r="AJ544">
        <v>4</v>
      </c>
      <c r="AK544">
        <v>4</v>
      </c>
      <c r="AL544">
        <v>0</v>
      </c>
      <c r="AM544" t="s">
        <v>99</v>
      </c>
      <c r="AN544">
        <v>6</v>
      </c>
      <c r="AO544">
        <v>3</v>
      </c>
      <c r="AP544">
        <v>3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106</v>
      </c>
      <c r="H545">
        <v>1.2390000047162199E-3</v>
      </c>
      <c r="I545">
        <v>2.0949998870491999E-3</v>
      </c>
      <c r="J545" t="s">
        <v>100</v>
      </c>
      <c r="K545">
        <v>1.2390000047162199E-3</v>
      </c>
      <c r="L545">
        <v>1.5229999553412199E-3</v>
      </c>
      <c r="M545" t="s">
        <v>96</v>
      </c>
      <c r="N545">
        <v>2.6040000375360298E-3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0.8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1.055785271578714E-3</v>
      </c>
      <c r="AC545">
        <v>2.6040000375360298E-3</v>
      </c>
      <c r="AD545" t="s">
        <v>110</v>
      </c>
      <c r="AE545">
        <v>0.19462365310852561</v>
      </c>
      <c r="AF545" t="s">
        <v>110</v>
      </c>
      <c r="AG545">
        <v>0.15</v>
      </c>
      <c r="AH545" t="s">
        <v>99</v>
      </c>
      <c r="AI545">
        <v>6</v>
      </c>
      <c r="AJ545">
        <v>5</v>
      </c>
      <c r="AK545">
        <v>5</v>
      </c>
      <c r="AL545">
        <v>0</v>
      </c>
      <c r="AM545" t="s">
        <v>99</v>
      </c>
      <c r="AN545">
        <v>6</v>
      </c>
      <c r="AO545">
        <v>3</v>
      </c>
      <c r="AP545">
        <v>3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106</v>
      </c>
      <c r="H546">
        <v>1.2390000047162199E-3</v>
      </c>
      <c r="I546">
        <v>2.2839999292045801E-3</v>
      </c>
      <c r="J546" t="s">
        <v>100</v>
      </c>
      <c r="K546">
        <v>1.2390000047162199E-3</v>
      </c>
      <c r="L546">
        <v>1.5650000423193E-3</v>
      </c>
      <c r="M546" t="s">
        <v>96</v>
      </c>
      <c r="N546">
        <v>2.6489999145269398E-3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0.8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1.055785271578714E-3</v>
      </c>
      <c r="AC546">
        <v>2.6489999145269398E-3</v>
      </c>
      <c r="AD546" t="s">
        <v>110</v>
      </c>
      <c r="AE546">
        <v>0.19131748446677649</v>
      </c>
      <c r="AF546" t="s">
        <v>110</v>
      </c>
      <c r="AG546">
        <v>0.15</v>
      </c>
      <c r="AH546" t="s">
        <v>99</v>
      </c>
      <c r="AI546">
        <v>6</v>
      </c>
      <c r="AJ546">
        <v>5</v>
      </c>
      <c r="AK546">
        <v>5</v>
      </c>
      <c r="AL546">
        <v>0</v>
      </c>
      <c r="AM546" t="s">
        <v>99</v>
      </c>
      <c r="AN546">
        <v>6</v>
      </c>
      <c r="AO546">
        <v>4</v>
      </c>
      <c r="AP546">
        <v>4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106</v>
      </c>
      <c r="H547">
        <v>1.2390000047162199E-3</v>
      </c>
      <c r="I547">
        <v>2.4790000170469301E-3</v>
      </c>
      <c r="J547" t="s">
        <v>100</v>
      </c>
      <c r="K547">
        <v>1.2390000047162199E-3</v>
      </c>
      <c r="L547">
        <v>1.6039999900385701E-3</v>
      </c>
      <c r="M547" t="s">
        <v>96</v>
      </c>
      <c r="N547">
        <v>2.6940000243485E-3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0.8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1.055785271578714E-3</v>
      </c>
      <c r="AC547">
        <v>2.6940000243485E-3</v>
      </c>
      <c r="AD547" t="s">
        <v>110</v>
      </c>
      <c r="AE547">
        <v>0.1881217503413205</v>
      </c>
      <c r="AF547" t="s">
        <v>110</v>
      </c>
      <c r="AG547">
        <v>0.15</v>
      </c>
      <c r="AH547" t="s">
        <v>99</v>
      </c>
      <c r="AI547">
        <v>6</v>
      </c>
      <c r="AJ547">
        <v>5</v>
      </c>
      <c r="AK547">
        <v>5</v>
      </c>
      <c r="AL547">
        <v>0</v>
      </c>
      <c r="AM547" t="s">
        <v>99</v>
      </c>
      <c r="AN547">
        <v>6</v>
      </c>
      <c r="AO547">
        <v>4</v>
      </c>
      <c r="AP547">
        <v>4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106</v>
      </c>
      <c r="H548">
        <v>1.2390000047162199E-3</v>
      </c>
      <c r="I548">
        <v>2.6799999177455902E-3</v>
      </c>
      <c r="J548" t="s">
        <v>100</v>
      </c>
      <c r="K548">
        <v>1.2390000047162199E-3</v>
      </c>
      <c r="L548">
        <v>1.64100003894418E-3</v>
      </c>
      <c r="M548" t="s">
        <v>96</v>
      </c>
      <c r="N548">
        <v>2.73899990133941E-3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0.8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1.055785271578714E-3</v>
      </c>
      <c r="AC548">
        <v>2.73899990133941E-3</v>
      </c>
      <c r="AD548" t="s">
        <v>110</v>
      </c>
      <c r="AE548">
        <v>0.18503103988874459</v>
      </c>
      <c r="AF548" t="s">
        <v>110</v>
      </c>
      <c r="AG548">
        <v>0.15</v>
      </c>
      <c r="AH548" t="s">
        <v>99</v>
      </c>
      <c r="AI548">
        <v>6</v>
      </c>
      <c r="AJ548">
        <v>6</v>
      </c>
      <c r="AK548">
        <v>6</v>
      </c>
      <c r="AL548">
        <v>0</v>
      </c>
      <c r="AM548" t="s">
        <v>99</v>
      </c>
      <c r="AN548">
        <v>6</v>
      </c>
      <c r="AO548">
        <v>4</v>
      </c>
      <c r="AP548">
        <v>4</v>
      </c>
      <c r="AQ548">
        <v>0</v>
      </c>
      <c r="AR548">
        <v>0.99158013812329371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106</v>
      </c>
      <c r="H549">
        <v>1.2390000047162199E-3</v>
      </c>
      <c r="I549">
        <v>2.8870000969618598E-3</v>
      </c>
      <c r="J549" t="s">
        <v>100</v>
      </c>
      <c r="K549">
        <v>1.2390000047162199E-3</v>
      </c>
      <c r="L549">
        <v>1.67499994859099E-3</v>
      </c>
      <c r="M549" t="s">
        <v>96</v>
      </c>
      <c r="N549">
        <v>2.7840000111609702E-3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0.8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1.055785271578714E-3</v>
      </c>
      <c r="AC549">
        <v>2.7840000111609702E-3</v>
      </c>
      <c r="AD549" t="s">
        <v>110</v>
      </c>
      <c r="AE549">
        <v>0.1820402291552638</v>
      </c>
      <c r="AF549" t="s">
        <v>110</v>
      </c>
      <c r="AG549">
        <v>0.15</v>
      </c>
      <c r="AH549" t="s">
        <v>99</v>
      </c>
      <c r="AI549">
        <v>6</v>
      </c>
      <c r="AJ549">
        <v>6</v>
      </c>
      <c r="AK549">
        <v>6</v>
      </c>
      <c r="AL549">
        <v>0</v>
      </c>
      <c r="AM549" t="s">
        <v>99</v>
      </c>
      <c r="AN549">
        <v>6</v>
      </c>
      <c r="AO549">
        <v>4</v>
      </c>
      <c r="AP549">
        <v>4</v>
      </c>
      <c r="AQ549">
        <v>0</v>
      </c>
      <c r="AR549">
        <v>0.99158013812329371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106</v>
      </c>
      <c r="H550">
        <v>1.2390000047162199E-3</v>
      </c>
      <c r="I550">
        <v>3.1000000890344399E-3</v>
      </c>
      <c r="J550" t="s">
        <v>100</v>
      </c>
      <c r="K550">
        <v>1.2390000047162199E-3</v>
      </c>
      <c r="L550">
        <v>1.70699995942414E-3</v>
      </c>
      <c r="M550" t="s">
        <v>96</v>
      </c>
      <c r="N550">
        <v>2.8289998881518802E-3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0.8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1.055785271578714E-3</v>
      </c>
      <c r="AC550">
        <v>2.8289998881518802E-3</v>
      </c>
      <c r="AD550" t="s">
        <v>110</v>
      </c>
      <c r="AE550">
        <v>0.17914458113714549</v>
      </c>
      <c r="AF550" t="s">
        <v>110</v>
      </c>
      <c r="AG550">
        <v>0.15</v>
      </c>
      <c r="AH550" t="s">
        <v>99</v>
      </c>
      <c r="AI550">
        <v>6</v>
      </c>
      <c r="AJ550">
        <v>7</v>
      </c>
      <c r="AK550">
        <v>5</v>
      </c>
      <c r="AL550">
        <v>2</v>
      </c>
      <c r="AM550" t="s">
        <v>99</v>
      </c>
      <c r="AN550">
        <v>6</v>
      </c>
      <c r="AO550">
        <v>4</v>
      </c>
      <c r="AP550">
        <v>4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106</v>
      </c>
      <c r="H551">
        <v>1.2390000047162199E-3</v>
      </c>
      <c r="I551">
        <v>3.3209999091923202E-3</v>
      </c>
      <c r="J551" t="s">
        <v>100</v>
      </c>
      <c r="K551">
        <v>1.2390000047162199E-3</v>
      </c>
      <c r="L551">
        <v>1.7369999550283001E-3</v>
      </c>
      <c r="M551" t="s">
        <v>96</v>
      </c>
      <c r="N551">
        <v>2.8739999979734399E-3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0.8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1.055785271578714E-3</v>
      </c>
      <c r="AC551">
        <v>2.8739999979734399E-3</v>
      </c>
      <c r="AD551" t="s">
        <v>110</v>
      </c>
      <c r="AE551">
        <v>0.17633959650569339</v>
      </c>
      <c r="AF551" t="s">
        <v>110</v>
      </c>
      <c r="AG551">
        <v>0.15</v>
      </c>
      <c r="AH551" t="s">
        <v>99</v>
      </c>
      <c r="AI551">
        <v>6</v>
      </c>
      <c r="AJ551">
        <v>7</v>
      </c>
      <c r="AK551">
        <v>5</v>
      </c>
      <c r="AL551">
        <v>2</v>
      </c>
      <c r="AM551" t="s">
        <v>99</v>
      </c>
      <c r="AN551">
        <v>6</v>
      </c>
      <c r="AO551">
        <v>4</v>
      </c>
      <c r="AP551">
        <v>4</v>
      </c>
      <c r="AQ551">
        <v>0</v>
      </c>
      <c r="AR551">
        <v>0.92825087295881392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106</v>
      </c>
      <c r="H552">
        <v>1.2390000047162199E-3</v>
      </c>
      <c r="I552">
        <v>2.9599999543279401E-3</v>
      </c>
      <c r="J552" t="s">
        <v>100</v>
      </c>
      <c r="K552">
        <v>1.2390000047162199E-3</v>
      </c>
      <c r="L552">
        <v>1.4299999456852701E-3</v>
      </c>
      <c r="M552" t="s">
        <v>96</v>
      </c>
      <c r="N552">
        <v>2.4729999713599699E-3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0.8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1.055785271578714E-3</v>
      </c>
      <c r="AC552">
        <v>2.4729999713599699E-3</v>
      </c>
      <c r="AD552" t="s">
        <v>98</v>
      </c>
      <c r="AE552">
        <v>0.1024666408955308</v>
      </c>
      <c r="AF552" t="s">
        <v>98</v>
      </c>
      <c r="AG552">
        <v>0.1</v>
      </c>
      <c r="AH552" t="s">
        <v>99</v>
      </c>
      <c r="AI552">
        <v>6</v>
      </c>
      <c r="AJ552">
        <v>6</v>
      </c>
      <c r="AK552">
        <v>6</v>
      </c>
      <c r="AL552">
        <v>0</v>
      </c>
      <c r="AM552" t="s">
        <v>99</v>
      </c>
      <c r="AN552">
        <v>6</v>
      </c>
      <c r="AO552">
        <v>3</v>
      </c>
      <c r="AP552">
        <v>3</v>
      </c>
      <c r="AQ552">
        <v>0</v>
      </c>
      <c r="AR552">
        <v>1.095340629947064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106</v>
      </c>
      <c r="H553">
        <v>1.2390000047162199E-3</v>
      </c>
      <c r="I553">
        <v>2.7709999121725598E-3</v>
      </c>
      <c r="J553" t="s">
        <v>100</v>
      </c>
      <c r="K553">
        <v>1.2390000047162199E-3</v>
      </c>
      <c r="L553">
        <v>1.41699996311218E-3</v>
      </c>
      <c r="M553" t="s">
        <v>96</v>
      </c>
      <c r="N553">
        <v>2.4280000943690499E-3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0.8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1.055785271578714E-3</v>
      </c>
      <c r="AC553">
        <v>2.4280000943690499E-3</v>
      </c>
      <c r="AD553" t="s">
        <v>98</v>
      </c>
      <c r="AE553">
        <v>0.10436572905729211</v>
      </c>
      <c r="AF553" t="s">
        <v>98</v>
      </c>
      <c r="AG553">
        <v>0.1</v>
      </c>
      <c r="AH553" t="s">
        <v>99</v>
      </c>
      <c r="AI553">
        <v>6</v>
      </c>
      <c r="AJ553">
        <v>6</v>
      </c>
      <c r="AK553">
        <v>6</v>
      </c>
      <c r="AL553">
        <v>0</v>
      </c>
      <c r="AM553" t="s">
        <v>99</v>
      </c>
      <c r="AN553">
        <v>6</v>
      </c>
      <c r="AO553">
        <v>3</v>
      </c>
      <c r="AP553">
        <v>3</v>
      </c>
      <c r="AQ553">
        <v>0</v>
      </c>
      <c r="AR553">
        <v>1.095340629947064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106</v>
      </c>
      <c r="H554">
        <v>1.2390000047162199E-3</v>
      </c>
      <c r="I554">
        <v>2.5869999080896399E-3</v>
      </c>
      <c r="J554" t="s">
        <v>100</v>
      </c>
      <c r="K554">
        <v>1.2390000047162199E-3</v>
      </c>
      <c r="L554">
        <v>1.4019999653101E-3</v>
      </c>
      <c r="M554" t="s">
        <v>96</v>
      </c>
      <c r="N554">
        <v>2.3829999845475002E-3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0.8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1.055785271578714E-3</v>
      </c>
      <c r="AC554">
        <v>2.3829999845475002E-3</v>
      </c>
      <c r="AD554" t="s">
        <v>98</v>
      </c>
      <c r="AE554">
        <v>0.10633655125604929</v>
      </c>
      <c r="AF554" t="s">
        <v>98</v>
      </c>
      <c r="AG554">
        <v>0.1</v>
      </c>
      <c r="AH554" t="s">
        <v>99</v>
      </c>
      <c r="AI554">
        <v>6</v>
      </c>
      <c r="AJ554">
        <v>6</v>
      </c>
      <c r="AK554">
        <v>6</v>
      </c>
      <c r="AL554">
        <v>0</v>
      </c>
      <c r="AM554" t="s">
        <v>99</v>
      </c>
      <c r="AN554">
        <v>6</v>
      </c>
      <c r="AO554">
        <v>3</v>
      </c>
      <c r="AP554">
        <v>3</v>
      </c>
      <c r="AQ554">
        <v>0</v>
      </c>
      <c r="AR554">
        <v>1.095340629947064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106</v>
      </c>
      <c r="H555">
        <v>1.2390000047162199E-3</v>
      </c>
      <c r="I555">
        <v>2.4089999496936798E-3</v>
      </c>
      <c r="J555" t="s">
        <v>100</v>
      </c>
      <c r="K555">
        <v>1.2390000047162199E-3</v>
      </c>
      <c r="L555">
        <v>1.3839999446645401E-3</v>
      </c>
      <c r="M555" t="s">
        <v>96</v>
      </c>
      <c r="N555">
        <v>2.3380001075565802E-3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0.8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1.055785271578714E-3</v>
      </c>
      <c r="AC555">
        <v>2.3380001075565802E-3</v>
      </c>
      <c r="AD555" t="s">
        <v>98</v>
      </c>
      <c r="AE555">
        <v>0.10838322854690791</v>
      </c>
      <c r="AF555" t="s">
        <v>98</v>
      </c>
      <c r="AG555">
        <v>0.1</v>
      </c>
      <c r="AH555" t="s">
        <v>99</v>
      </c>
      <c r="AI555">
        <v>6</v>
      </c>
      <c r="AJ555">
        <v>5</v>
      </c>
      <c r="AK555">
        <v>5</v>
      </c>
      <c r="AL555">
        <v>0</v>
      </c>
      <c r="AM555" t="s">
        <v>99</v>
      </c>
      <c r="AN555">
        <v>6</v>
      </c>
      <c r="AO555">
        <v>3</v>
      </c>
      <c r="AP555">
        <v>3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106</v>
      </c>
      <c r="H556">
        <v>1.2390000047162199E-3</v>
      </c>
      <c r="I556">
        <v>2.23600002937019E-3</v>
      </c>
      <c r="J556" t="s">
        <v>100</v>
      </c>
      <c r="K556">
        <v>1.2390000047162199E-3</v>
      </c>
      <c r="L556">
        <v>1.36400002520531E-3</v>
      </c>
      <c r="M556" t="s">
        <v>96</v>
      </c>
      <c r="N556">
        <v>2.29299999773502E-3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0.8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1.055785271578714E-3</v>
      </c>
      <c r="AC556">
        <v>2.29299999773502E-3</v>
      </c>
      <c r="AD556" t="s">
        <v>98</v>
      </c>
      <c r="AE556">
        <v>0.11051024869180261</v>
      </c>
      <c r="AF556" t="s">
        <v>98</v>
      </c>
      <c r="AG556">
        <v>0.1</v>
      </c>
      <c r="AH556" t="s">
        <v>99</v>
      </c>
      <c r="AI556">
        <v>6</v>
      </c>
      <c r="AJ556">
        <v>5</v>
      </c>
      <c r="AK556">
        <v>5</v>
      </c>
      <c r="AL556">
        <v>0</v>
      </c>
      <c r="AM556" t="s">
        <v>99</v>
      </c>
      <c r="AN556">
        <v>6</v>
      </c>
      <c r="AO556">
        <v>3</v>
      </c>
      <c r="AP556">
        <v>3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106</v>
      </c>
      <c r="H557">
        <v>1.2390000047162199E-3</v>
      </c>
      <c r="I557">
        <v>2.0689999219030098E-3</v>
      </c>
      <c r="J557" t="s">
        <v>100</v>
      </c>
      <c r="K557">
        <v>1.2390000047162199E-3</v>
      </c>
      <c r="L557">
        <v>1.3419999741017799E-3</v>
      </c>
      <c r="M557" t="s">
        <v>96</v>
      </c>
      <c r="N557">
        <v>2.2470001131296201E-3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0.8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1.055785271578714E-3</v>
      </c>
      <c r="AC557">
        <v>2.2470001131296201E-3</v>
      </c>
      <c r="AD557" t="s">
        <v>98</v>
      </c>
      <c r="AE557">
        <v>0.11277257999202531</v>
      </c>
      <c r="AF557" t="s">
        <v>98</v>
      </c>
      <c r="AG557">
        <v>0.1</v>
      </c>
      <c r="AH557" t="s">
        <v>99</v>
      </c>
      <c r="AI557">
        <v>6</v>
      </c>
      <c r="AJ557">
        <v>5</v>
      </c>
      <c r="AK557">
        <v>5</v>
      </c>
      <c r="AL557">
        <v>0</v>
      </c>
      <c r="AM557" t="s">
        <v>99</v>
      </c>
      <c r="AN557">
        <v>6</v>
      </c>
      <c r="AO557">
        <v>3</v>
      </c>
      <c r="AP557">
        <v>3</v>
      </c>
      <c r="AQ557">
        <v>0</v>
      </c>
      <c r="AR557">
        <v>0.92825087295881392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106</v>
      </c>
      <c r="H558">
        <v>1.2390000047162199E-3</v>
      </c>
      <c r="I558">
        <v>1.90799997653812E-3</v>
      </c>
      <c r="J558" t="s">
        <v>100</v>
      </c>
      <c r="K558">
        <v>1.2390000047162199E-3</v>
      </c>
      <c r="L558">
        <v>1.3170000165700899E-3</v>
      </c>
      <c r="M558" t="s">
        <v>96</v>
      </c>
      <c r="N558">
        <v>2.20200000330806E-3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0.8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1.055785271578714E-3</v>
      </c>
      <c r="AC558">
        <v>2.20200000330806E-3</v>
      </c>
      <c r="AD558" t="s">
        <v>98</v>
      </c>
      <c r="AE558">
        <v>0.11507720237026239</v>
      </c>
      <c r="AF558" t="s">
        <v>98</v>
      </c>
      <c r="AG558">
        <v>0.1</v>
      </c>
      <c r="AH558" t="s">
        <v>99</v>
      </c>
      <c r="AI558">
        <v>6</v>
      </c>
      <c r="AJ558">
        <v>4</v>
      </c>
      <c r="AK558">
        <v>4</v>
      </c>
      <c r="AL558">
        <v>0</v>
      </c>
      <c r="AM558" t="s">
        <v>99</v>
      </c>
      <c r="AN558">
        <v>6</v>
      </c>
      <c r="AO558">
        <v>3</v>
      </c>
      <c r="AP558">
        <v>3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106</v>
      </c>
      <c r="H559">
        <v>1.2390000047162199E-3</v>
      </c>
      <c r="I559">
        <v>1.75099994521588E-3</v>
      </c>
      <c r="J559" t="s">
        <v>100</v>
      </c>
      <c r="K559">
        <v>1.2390000047162199E-3</v>
      </c>
      <c r="L559">
        <v>1.29000004380941E-3</v>
      </c>
      <c r="M559" t="s">
        <v>96</v>
      </c>
      <c r="N559">
        <v>2.1569998934864998E-3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0.8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1.055785271578714E-3</v>
      </c>
      <c r="AC559">
        <v>2.1569998934864998E-3</v>
      </c>
      <c r="AD559" t="s">
        <v>98</v>
      </c>
      <c r="AE559">
        <v>0.117477984475193</v>
      </c>
      <c r="AF559" t="s">
        <v>98</v>
      </c>
      <c r="AG559">
        <v>0.1</v>
      </c>
      <c r="AH559" t="s">
        <v>99</v>
      </c>
      <c r="AI559">
        <v>6</v>
      </c>
      <c r="AJ559">
        <v>4</v>
      </c>
      <c r="AK559">
        <v>4</v>
      </c>
      <c r="AL559">
        <v>0</v>
      </c>
      <c r="AM559" t="s">
        <v>99</v>
      </c>
      <c r="AN559">
        <v>6</v>
      </c>
      <c r="AO559">
        <v>3</v>
      </c>
      <c r="AP559">
        <v>3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106</v>
      </c>
      <c r="H560">
        <v>1.2390000047162199E-3</v>
      </c>
      <c r="I560">
        <v>1.5999999595806E-3</v>
      </c>
      <c r="J560" t="s">
        <v>100</v>
      </c>
      <c r="K560">
        <v>1.2390000047162199E-3</v>
      </c>
      <c r="L560">
        <v>1.2600000482052599E-3</v>
      </c>
      <c r="M560" t="s">
        <v>96</v>
      </c>
      <c r="N560">
        <v>2.1120000164955902E-3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0.8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1.055785271578714E-3</v>
      </c>
      <c r="AC560">
        <v>2.1120000164955902E-3</v>
      </c>
      <c r="AD560" t="s">
        <v>98</v>
      </c>
      <c r="AE560">
        <v>0.1199810596689591</v>
      </c>
      <c r="AF560" t="s">
        <v>98</v>
      </c>
      <c r="AG560">
        <v>0.1</v>
      </c>
      <c r="AH560" t="s">
        <v>99</v>
      </c>
      <c r="AI560">
        <v>6</v>
      </c>
      <c r="AJ560">
        <v>4</v>
      </c>
      <c r="AK560">
        <v>4</v>
      </c>
      <c r="AL560">
        <v>0</v>
      </c>
      <c r="AM560" t="s">
        <v>99</v>
      </c>
      <c r="AN560">
        <v>6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106</v>
      </c>
      <c r="H561">
        <v>1.2390000047162199E-3</v>
      </c>
      <c r="I561">
        <v>1.4530000044032901E-3</v>
      </c>
      <c r="J561" t="s">
        <v>100</v>
      </c>
      <c r="K561">
        <v>1.2390000047162199E-3</v>
      </c>
      <c r="L561">
        <v>1.2390000047162199E-3</v>
      </c>
      <c r="M561" t="s">
        <v>96</v>
      </c>
      <c r="N561">
        <v>2.06699990667403E-3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0.8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1.055785271578714E-3</v>
      </c>
      <c r="AC561">
        <v>2.06699990667403E-3</v>
      </c>
      <c r="AD561" t="s">
        <v>98</v>
      </c>
      <c r="AE561">
        <v>0.1225931356754346</v>
      </c>
      <c r="AF561" t="s">
        <v>98</v>
      </c>
      <c r="AG561">
        <v>0.1</v>
      </c>
      <c r="AH561" t="s">
        <v>99</v>
      </c>
      <c r="AI561">
        <v>6</v>
      </c>
      <c r="AJ561">
        <v>3</v>
      </c>
      <c r="AK561">
        <v>3</v>
      </c>
      <c r="AL561">
        <v>0</v>
      </c>
      <c r="AM561" t="s">
        <v>99</v>
      </c>
      <c r="AN561">
        <v>6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106</v>
      </c>
      <c r="H562">
        <v>1.2390000047162199E-3</v>
      </c>
      <c r="I562">
        <v>1.3119999784976201E-3</v>
      </c>
      <c r="J562" t="s">
        <v>100</v>
      </c>
      <c r="K562">
        <v>1.2390000047162199E-3</v>
      </c>
      <c r="L562">
        <v>1.2390000047162199E-3</v>
      </c>
      <c r="M562" t="s">
        <v>96</v>
      </c>
      <c r="N562">
        <v>2.0220000296831101E-3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0.8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1.055785271578714E-3</v>
      </c>
      <c r="AC562">
        <v>2.0220000296831101E-3</v>
      </c>
      <c r="AD562" t="s">
        <v>98</v>
      </c>
      <c r="AE562">
        <v>0.12532146205740319</v>
      </c>
      <c r="AF562" t="s">
        <v>98</v>
      </c>
      <c r="AG562">
        <v>0.1</v>
      </c>
      <c r="AH562" t="s">
        <v>99</v>
      </c>
      <c r="AI562">
        <v>6</v>
      </c>
      <c r="AJ562">
        <v>3</v>
      </c>
      <c r="AK562">
        <v>3</v>
      </c>
      <c r="AL562">
        <v>0</v>
      </c>
      <c r="AM562" t="s">
        <v>99</v>
      </c>
      <c r="AN562">
        <v>6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100</v>
      </c>
      <c r="H563">
        <v>1.2390000047162199E-3</v>
      </c>
      <c r="I563">
        <v>1.2390000047162199E-3</v>
      </c>
      <c r="J563" t="s">
        <v>100</v>
      </c>
      <c r="K563">
        <v>1.2390000047162199E-3</v>
      </c>
      <c r="L563">
        <v>1.2390000047162199E-3</v>
      </c>
      <c r="M563" t="s">
        <v>96</v>
      </c>
      <c r="N563">
        <v>1.9769999198615599E-3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0.8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1.055785271578714E-3</v>
      </c>
      <c r="AC563">
        <v>1.9769999198615599E-3</v>
      </c>
      <c r="AD563" t="s">
        <v>98</v>
      </c>
      <c r="AE563">
        <v>0.12817400620721539</v>
      </c>
      <c r="AF563" t="s">
        <v>98</v>
      </c>
      <c r="AG563">
        <v>0.1</v>
      </c>
      <c r="AH563" t="s">
        <v>99</v>
      </c>
      <c r="AI563">
        <v>6</v>
      </c>
      <c r="AJ563">
        <v>3</v>
      </c>
      <c r="AK563">
        <v>3</v>
      </c>
      <c r="AL563">
        <v>0</v>
      </c>
      <c r="AM563" t="s">
        <v>99</v>
      </c>
      <c r="AN563">
        <v>6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100</v>
      </c>
      <c r="H564">
        <v>1.2390000047162199E-3</v>
      </c>
      <c r="I564">
        <v>1.2390000047162199E-3</v>
      </c>
      <c r="J564" t="s">
        <v>100</v>
      </c>
      <c r="K564">
        <v>1.2390000047162199E-3</v>
      </c>
      <c r="L564">
        <v>1.2390000047162199E-3</v>
      </c>
      <c r="M564" t="s">
        <v>96</v>
      </c>
      <c r="N564">
        <v>1.9320000428706401E-3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0.8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1.055785271578714E-3</v>
      </c>
      <c r="AC564">
        <v>1.9320000428706401E-3</v>
      </c>
      <c r="AD564" t="s">
        <v>98</v>
      </c>
      <c r="AE564">
        <v>0.13115941737945749</v>
      </c>
      <c r="AF564" t="s">
        <v>98</v>
      </c>
      <c r="AG564">
        <v>0.1</v>
      </c>
      <c r="AH564" t="s">
        <v>99</v>
      </c>
      <c r="AI564">
        <v>6</v>
      </c>
      <c r="AJ564">
        <v>3</v>
      </c>
      <c r="AK564">
        <v>3</v>
      </c>
      <c r="AL564">
        <v>0</v>
      </c>
      <c r="AM564" t="s">
        <v>99</v>
      </c>
      <c r="AN564">
        <v>6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100</v>
      </c>
      <c r="H565">
        <v>1.2390000047162199E-3</v>
      </c>
      <c r="I565">
        <v>1.2390000047162199E-3</v>
      </c>
      <c r="J565" t="s">
        <v>100</v>
      </c>
      <c r="K565">
        <v>1.2390000047162199E-3</v>
      </c>
      <c r="L565">
        <v>1.2390000047162199E-3</v>
      </c>
      <c r="M565" t="s">
        <v>96</v>
      </c>
      <c r="N565">
        <v>1.8870000494644E-3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0.8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1.055785271578714E-3</v>
      </c>
      <c r="AC565">
        <v>1.8870000494644E-3</v>
      </c>
      <c r="AD565" t="s">
        <v>98</v>
      </c>
      <c r="AE565">
        <v>0.13428722488477099</v>
      </c>
      <c r="AF565" t="s">
        <v>98</v>
      </c>
      <c r="AG565">
        <v>0.1</v>
      </c>
      <c r="AH565" t="s">
        <v>99</v>
      </c>
      <c r="AI565">
        <v>6</v>
      </c>
      <c r="AJ565">
        <v>3</v>
      </c>
      <c r="AK565">
        <v>3</v>
      </c>
      <c r="AL565">
        <v>0</v>
      </c>
      <c r="AM565" t="s">
        <v>99</v>
      </c>
      <c r="AN565">
        <v>6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100</v>
      </c>
      <c r="H566">
        <v>1.1289999820292E-3</v>
      </c>
      <c r="I566">
        <v>1.1289999820292E-3</v>
      </c>
      <c r="J566" t="s">
        <v>100</v>
      </c>
      <c r="K566">
        <v>1.2390000047162199E-3</v>
      </c>
      <c r="L566">
        <v>1.2390000047162199E-3</v>
      </c>
      <c r="M566" t="s">
        <v>96</v>
      </c>
      <c r="N566">
        <v>1.8420000560581699E-3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0.8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1.055785271578714E-3</v>
      </c>
      <c r="AC566">
        <v>1.8420000560581699E-3</v>
      </c>
      <c r="AD566" t="s">
        <v>98</v>
      </c>
      <c r="AE566">
        <v>0.13756785683398351</v>
      </c>
      <c r="AF566" t="s">
        <v>98</v>
      </c>
      <c r="AG566">
        <v>0.1</v>
      </c>
      <c r="AH566" t="s">
        <v>99</v>
      </c>
      <c r="AI566">
        <v>6</v>
      </c>
      <c r="AJ566">
        <v>3</v>
      </c>
      <c r="AK566">
        <v>3</v>
      </c>
      <c r="AL566">
        <v>0</v>
      </c>
      <c r="AM566" t="s">
        <v>99</v>
      </c>
      <c r="AN566">
        <v>6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100</v>
      </c>
      <c r="H567">
        <v>9.9299999419599793E-4</v>
      </c>
      <c r="I567">
        <v>9.9299999419599793E-4</v>
      </c>
      <c r="J567" t="s">
        <v>100</v>
      </c>
      <c r="K567">
        <v>1.2390000047162199E-3</v>
      </c>
      <c r="L567">
        <v>1.2390000047162199E-3</v>
      </c>
      <c r="M567" t="s">
        <v>96</v>
      </c>
      <c r="N567">
        <v>1.79699994623661E-3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0.8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1.055785271578714E-3</v>
      </c>
      <c r="AC567">
        <v>1.79699994623661E-3</v>
      </c>
      <c r="AD567" t="s">
        <v>98</v>
      </c>
      <c r="AE567">
        <v>0.1410128033285066</v>
      </c>
      <c r="AF567" t="s">
        <v>98</v>
      </c>
      <c r="AG567">
        <v>0.1</v>
      </c>
      <c r="AH567" t="s">
        <v>99</v>
      </c>
      <c r="AI567">
        <v>6</v>
      </c>
      <c r="AJ567">
        <v>2</v>
      </c>
      <c r="AK567">
        <v>2</v>
      </c>
      <c r="AL567">
        <v>0</v>
      </c>
      <c r="AM567" t="s">
        <v>99</v>
      </c>
      <c r="AN567">
        <v>6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106</v>
      </c>
      <c r="H568">
        <v>9.3300000298768304E-4</v>
      </c>
      <c r="I568">
        <v>9.3300000298768304E-4</v>
      </c>
      <c r="J568" t="s">
        <v>100</v>
      </c>
      <c r="K568">
        <v>1.2390000047162199E-3</v>
      </c>
      <c r="L568">
        <v>1.2390000047162199E-3</v>
      </c>
      <c r="M568" t="s">
        <v>96</v>
      </c>
      <c r="N568">
        <v>1.7519999528303699E-3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0.8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1.055785271578714E-3</v>
      </c>
      <c r="AC568">
        <v>1.7519999528303699E-3</v>
      </c>
      <c r="AD568" t="s">
        <v>98</v>
      </c>
      <c r="AE568">
        <v>0.14463470709039131</v>
      </c>
      <c r="AF568" t="s">
        <v>98</v>
      </c>
      <c r="AG568">
        <v>0.1</v>
      </c>
      <c r="AH568" t="s">
        <v>99</v>
      </c>
      <c r="AI568">
        <v>6</v>
      </c>
      <c r="AJ568">
        <v>2</v>
      </c>
      <c r="AK568">
        <v>2</v>
      </c>
      <c r="AL568">
        <v>0</v>
      </c>
      <c r="AM568" t="s">
        <v>99</v>
      </c>
      <c r="AN568">
        <v>6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106</v>
      </c>
      <c r="H569">
        <v>9.3300000298768304E-4</v>
      </c>
      <c r="I569">
        <v>9.3300000298768304E-4</v>
      </c>
      <c r="J569" t="s">
        <v>102</v>
      </c>
      <c r="K569">
        <v>1.2390000047162199E-3</v>
      </c>
      <c r="L569">
        <v>1.2390000047162199E-3</v>
      </c>
      <c r="M569" t="s">
        <v>96</v>
      </c>
      <c r="N569">
        <v>1.7059999518096399E-3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0.8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1.055785271578714E-3</v>
      </c>
      <c r="AC569">
        <v>6.5021468023092549E-4</v>
      </c>
      <c r="AD569" t="s">
        <v>98</v>
      </c>
      <c r="AE569">
        <v>0.14853458801754699</v>
      </c>
      <c r="AF569" t="s">
        <v>98</v>
      </c>
      <c r="AG569">
        <v>0.12</v>
      </c>
      <c r="AH569" t="s">
        <v>99</v>
      </c>
      <c r="AI569">
        <v>6</v>
      </c>
      <c r="AJ569">
        <v>2</v>
      </c>
      <c r="AK569">
        <v>2</v>
      </c>
      <c r="AL569">
        <v>0</v>
      </c>
      <c r="AM569" t="s">
        <v>99</v>
      </c>
      <c r="AN569">
        <v>6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106</v>
      </c>
      <c r="H570">
        <v>9.3300000298768304E-4</v>
      </c>
      <c r="I570">
        <v>9.3300000298768304E-4</v>
      </c>
      <c r="J570" t="s">
        <v>102</v>
      </c>
      <c r="K570">
        <v>1.2390000047162199E-3</v>
      </c>
      <c r="L570">
        <v>1.2390000047162199E-3</v>
      </c>
      <c r="M570" t="s">
        <v>96</v>
      </c>
      <c r="N570">
        <v>1.66099995840341E-3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0.8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1.055785271578714E-3</v>
      </c>
      <c r="AC570">
        <v>6.0521468682469561E-4</v>
      </c>
      <c r="AD570" t="s">
        <v>98</v>
      </c>
      <c r="AE570">
        <v>0.1525587033991101</v>
      </c>
      <c r="AF570" t="s">
        <v>98</v>
      </c>
      <c r="AG570">
        <v>0.12</v>
      </c>
      <c r="AH570" t="s">
        <v>99</v>
      </c>
      <c r="AI570">
        <v>6</v>
      </c>
      <c r="AJ570">
        <v>2</v>
      </c>
      <c r="AK570">
        <v>2</v>
      </c>
      <c r="AL570">
        <v>0</v>
      </c>
      <c r="AM570" t="s">
        <v>99</v>
      </c>
      <c r="AN570">
        <v>6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106</v>
      </c>
      <c r="H571">
        <v>9.3300000298768304E-4</v>
      </c>
      <c r="I571">
        <v>9.3300000298768304E-4</v>
      </c>
      <c r="J571" t="s">
        <v>106</v>
      </c>
      <c r="K571">
        <v>1.21899996884167E-3</v>
      </c>
      <c r="L571">
        <v>1.21899996884167E-3</v>
      </c>
      <c r="M571" t="s">
        <v>96</v>
      </c>
      <c r="N571">
        <v>1.61599996499717E-3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0.8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1.055785271578714E-3</v>
      </c>
      <c r="AC571">
        <v>5.6021469341845554E-4</v>
      </c>
      <c r="AD571" t="s">
        <v>98</v>
      </c>
      <c r="AE571">
        <v>0.15680693408953369</v>
      </c>
      <c r="AF571" t="s">
        <v>98</v>
      </c>
      <c r="AG571">
        <v>0.12</v>
      </c>
      <c r="AH571" t="s">
        <v>99</v>
      </c>
      <c r="AI571">
        <v>6</v>
      </c>
      <c r="AJ571">
        <v>2</v>
      </c>
      <c r="AK571">
        <v>2</v>
      </c>
      <c r="AL571">
        <v>0</v>
      </c>
      <c r="AM571" t="s">
        <v>99</v>
      </c>
      <c r="AN571">
        <v>6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106</v>
      </c>
      <c r="H572">
        <v>9.3300000298768304E-4</v>
      </c>
      <c r="I572">
        <v>9.3300000298768304E-4</v>
      </c>
      <c r="J572" t="s">
        <v>106</v>
      </c>
      <c r="K572">
        <v>1.1569999624043701E-3</v>
      </c>
      <c r="L572">
        <v>1.1569999624043701E-3</v>
      </c>
      <c r="M572" t="s">
        <v>96</v>
      </c>
      <c r="N572">
        <v>1.5709999715909401E-3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0.8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1.055785271578714E-3</v>
      </c>
      <c r="AC572">
        <v>5.1521470001222565E-4</v>
      </c>
      <c r="AD572" t="s">
        <v>98</v>
      </c>
      <c r="AE572">
        <v>0.16129853888118389</v>
      </c>
      <c r="AF572" t="s">
        <v>98</v>
      </c>
      <c r="AG572">
        <v>0.12</v>
      </c>
      <c r="AH572" t="s">
        <v>99</v>
      </c>
      <c r="AI572">
        <v>6</v>
      </c>
      <c r="AJ572">
        <v>2</v>
      </c>
      <c r="AK572">
        <v>2</v>
      </c>
      <c r="AL572">
        <v>0</v>
      </c>
      <c r="AM572" t="s">
        <v>99</v>
      </c>
      <c r="AN572">
        <v>6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106</v>
      </c>
      <c r="H573">
        <v>9.3300000298768304E-4</v>
      </c>
      <c r="I573">
        <v>9.3300000298768304E-4</v>
      </c>
      <c r="J573" t="s">
        <v>106</v>
      </c>
      <c r="K573">
        <v>1.09000003430992E-3</v>
      </c>
      <c r="L573">
        <v>1.09000003430992E-3</v>
      </c>
      <c r="M573" t="s">
        <v>96</v>
      </c>
      <c r="N573">
        <v>1.5259999781847E-3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0.8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1.055785271578714E-3</v>
      </c>
      <c r="AC573">
        <v>4.7021470660598558E-4</v>
      </c>
      <c r="AD573" t="s">
        <v>98</v>
      </c>
      <c r="AE573">
        <v>0.16605504824543951</v>
      </c>
      <c r="AF573" t="s">
        <v>98</v>
      </c>
      <c r="AG573">
        <v>0.12</v>
      </c>
      <c r="AH573" t="s">
        <v>99</v>
      </c>
      <c r="AI573">
        <v>6</v>
      </c>
      <c r="AJ573">
        <v>2</v>
      </c>
      <c r="AK573">
        <v>2</v>
      </c>
      <c r="AL573">
        <v>0</v>
      </c>
      <c r="AM573" t="s">
        <v>99</v>
      </c>
      <c r="AN573">
        <v>6</v>
      </c>
      <c r="AO573">
        <v>3</v>
      </c>
      <c r="AP573">
        <v>3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106</v>
      </c>
      <c r="H574">
        <v>9.3300000298768304E-4</v>
      </c>
      <c r="I574">
        <v>9.3300000298768304E-4</v>
      </c>
      <c r="J574" t="s">
        <v>106</v>
      </c>
      <c r="K574">
        <v>1.0189999593421799E-3</v>
      </c>
      <c r="L574">
        <v>1.0189999593421799E-3</v>
      </c>
      <c r="M574" t="s">
        <v>96</v>
      </c>
      <c r="N574">
        <v>1.4809999847784599E-3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0.8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1.055785271578714E-3</v>
      </c>
      <c r="AC574">
        <v>4.252147131997455E-4</v>
      </c>
      <c r="AD574" t="s">
        <v>98</v>
      </c>
      <c r="AE574">
        <v>0.17110060945605321</v>
      </c>
      <c r="AF574" t="s">
        <v>98</v>
      </c>
      <c r="AG574">
        <v>0.12</v>
      </c>
      <c r="AH574" t="s">
        <v>99</v>
      </c>
      <c r="AI574">
        <v>6</v>
      </c>
      <c r="AJ574">
        <v>2</v>
      </c>
      <c r="AK574">
        <v>2</v>
      </c>
      <c r="AL574">
        <v>0</v>
      </c>
      <c r="AM574" t="s">
        <v>99</v>
      </c>
      <c r="AN574">
        <v>6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106</v>
      </c>
      <c r="H575">
        <v>9.3300000298768304E-4</v>
      </c>
      <c r="I575">
        <v>9.3300000298768304E-4</v>
      </c>
      <c r="J575" t="s">
        <v>106</v>
      </c>
      <c r="K575">
        <v>9.4300002092495604E-4</v>
      </c>
      <c r="L575">
        <v>9.4300002092495604E-4</v>
      </c>
      <c r="M575" t="s">
        <v>96</v>
      </c>
      <c r="N575">
        <v>1.4359999913722301E-3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0.8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1.055785271578714E-3</v>
      </c>
      <c r="AC575">
        <v>4.1666666666666658E-4</v>
      </c>
      <c r="AD575" t="s">
        <v>98</v>
      </c>
      <c r="AE575">
        <v>0.17646239660339619</v>
      </c>
      <c r="AF575" t="s">
        <v>98</v>
      </c>
      <c r="AG575">
        <v>0.12</v>
      </c>
      <c r="AH575" t="s">
        <v>99</v>
      </c>
      <c r="AI575">
        <v>6</v>
      </c>
      <c r="AJ575">
        <v>2</v>
      </c>
      <c r="AK575">
        <v>2</v>
      </c>
      <c r="AL575">
        <v>0</v>
      </c>
      <c r="AM575" t="s">
        <v>99</v>
      </c>
      <c r="AN575">
        <v>6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106</v>
      </c>
      <c r="H576">
        <v>9.3300000298768304E-4</v>
      </c>
      <c r="I576">
        <v>9.3300000298768304E-4</v>
      </c>
      <c r="J576" t="s">
        <v>106</v>
      </c>
      <c r="K576">
        <v>9.3300000298768304E-4</v>
      </c>
      <c r="L576">
        <v>9.3300000298768304E-4</v>
      </c>
      <c r="M576" t="s">
        <v>96</v>
      </c>
      <c r="N576">
        <v>1.39099999796599E-3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0.8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1.055785271578714E-3</v>
      </c>
      <c r="AC576">
        <v>4.1666666666666658E-4</v>
      </c>
      <c r="AD576" t="s">
        <v>98</v>
      </c>
      <c r="AE576">
        <v>0.18217110019449159</v>
      </c>
      <c r="AF576" t="s">
        <v>98</v>
      </c>
      <c r="AG576">
        <v>0.12</v>
      </c>
      <c r="AH576" t="s">
        <v>99</v>
      </c>
      <c r="AI576">
        <v>6</v>
      </c>
      <c r="AJ576">
        <v>2</v>
      </c>
      <c r="AK576">
        <v>2</v>
      </c>
      <c r="AL576">
        <v>0</v>
      </c>
      <c r="AM576" t="s">
        <v>99</v>
      </c>
      <c r="AN576">
        <v>6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106</v>
      </c>
      <c r="H577">
        <v>9.3300000298768304E-4</v>
      </c>
      <c r="I577">
        <v>9.3300000298768304E-4</v>
      </c>
      <c r="J577" t="s">
        <v>106</v>
      </c>
      <c r="K577">
        <v>9.3300000298768304E-4</v>
      </c>
      <c r="L577">
        <v>9.3300000298768304E-4</v>
      </c>
      <c r="M577" t="s">
        <v>96</v>
      </c>
      <c r="N577">
        <v>1.3460000045597601E-3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0.8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1.055785271578714E-3</v>
      </c>
      <c r="AC577">
        <v>4.1666666666666658E-4</v>
      </c>
      <c r="AD577" t="s">
        <v>98</v>
      </c>
      <c r="AE577">
        <v>0.1882615149640213</v>
      </c>
      <c r="AF577" t="s">
        <v>98</v>
      </c>
      <c r="AG577">
        <v>0.12</v>
      </c>
      <c r="AH577" t="s">
        <v>99</v>
      </c>
      <c r="AI577">
        <v>6</v>
      </c>
      <c r="AJ577">
        <v>2</v>
      </c>
      <c r="AK577">
        <v>2</v>
      </c>
      <c r="AL577">
        <v>0</v>
      </c>
      <c r="AM577" t="s">
        <v>99</v>
      </c>
      <c r="AN577">
        <v>6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106</v>
      </c>
      <c r="H578">
        <v>9.3300000298768304E-4</v>
      </c>
      <c r="I578">
        <v>9.3300000298768304E-4</v>
      </c>
      <c r="J578" t="s">
        <v>106</v>
      </c>
      <c r="K578">
        <v>9.3300000298768304E-4</v>
      </c>
      <c r="L578">
        <v>9.3300000298768304E-4</v>
      </c>
      <c r="M578" t="s">
        <v>96</v>
      </c>
      <c r="N578">
        <v>1.30100001115352E-3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0.8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1.055785271578714E-3</v>
      </c>
      <c r="AC578">
        <v>4.1666666666666658E-4</v>
      </c>
      <c r="AD578" t="s">
        <v>98</v>
      </c>
      <c r="AE578">
        <v>0.194773249675321</v>
      </c>
      <c r="AF578" t="s">
        <v>98</v>
      </c>
      <c r="AG578">
        <v>0.12</v>
      </c>
      <c r="AH578" t="s">
        <v>99</v>
      </c>
      <c r="AI578">
        <v>6</v>
      </c>
      <c r="AJ578">
        <v>2</v>
      </c>
      <c r="AK578">
        <v>2</v>
      </c>
      <c r="AL578">
        <v>0</v>
      </c>
      <c r="AM578" t="s">
        <v>99</v>
      </c>
      <c r="AN578">
        <v>6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106</v>
      </c>
      <c r="H579">
        <v>9.3300000298768304E-4</v>
      </c>
      <c r="I579">
        <v>9.3300000298768304E-4</v>
      </c>
      <c r="J579" t="s">
        <v>106</v>
      </c>
      <c r="K579">
        <v>9.3300000298768304E-4</v>
      </c>
      <c r="L579">
        <v>9.3300000298768304E-4</v>
      </c>
      <c r="M579" t="s">
        <v>97</v>
      </c>
      <c r="N579">
        <v>1.2560000177472799E-3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0.8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1.055785271578714E-3</v>
      </c>
      <c r="AC579">
        <v>4.1666666666666658E-4</v>
      </c>
      <c r="AD579" t="s">
        <v>98</v>
      </c>
      <c r="AE579">
        <v>0.20175158950593791</v>
      </c>
      <c r="AF579" t="s">
        <v>98</v>
      </c>
      <c r="AG579">
        <v>0.12</v>
      </c>
      <c r="AH579" t="s">
        <v>99</v>
      </c>
      <c r="AI579">
        <v>6</v>
      </c>
      <c r="AJ579">
        <v>2</v>
      </c>
      <c r="AK579">
        <v>2</v>
      </c>
      <c r="AL579">
        <v>0</v>
      </c>
      <c r="AM579" t="s">
        <v>99</v>
      </c>
      <c r="AN579">
        <v>6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106</v>
      </c>
      <c r="H580">
        <v>9.3300000298768304E-4</v>
      </c>
      <c r="I580">
        <v>9.3300000298768304E-4</v>
      </c>
      <c r="J580" t="s">
        <v>106</v>
      </c>
      <c r="K580">
        <v>9.3300000298768304E-4</v>
      </c>
      <c r="L580">
        <v>9.3300000298768304E-4</v>
      </c>
      <c r="M580" t="s">
        <v>96</v>
      </c>
      <c r="N580">
        <v>1.30100001115352E-3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0.8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1.055785271578714E-3</v>
      </c>
      <c r="AC580">
        <v>4.1666666666666658E-4</v>
      </c>
      <c r="AD580" t="s">
        <v>98</v>
      </c>
      <c r="AE580">
        <v>0.194773249675321</v>
      </c>
      <c r="AF580" t="s">
        <v>98</v>
      </c>
      <c r="AG580">
        <v>0.12</v>
      </c>
      <c r="AH580" t="s">
        <v>99</v>
      </c>
      <c r="AI580">
        <v>6</v>
      </c>
      <c r="AJ580">
        <v>2</v>
      </c>
      <c r="AK580">
        <v>2</v>
      </c>
      <c r="AL580">
        <v>0</v>
      </c>
      <c r="AM580" t="s">
        <v>99</v>
      </c>
      <c r="AN580">
        <v>6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106</v>
      </c>
      <c r="H581">
        <v>9.3300000298768304E-4</v>
      </c>
      <c r="I581">
        <v>9.3300000298768304E-4</v>
      </c>
      <c r="J581" t="s">
        <v>106</v>
      </c>
      <c r="K581">
        <v>9.3300000298768304E-4</v>
      </c>
      <c r="L581">
        <v>9.3300000298768304E-4</v>
      </c>
      <c r="M581" t="s">
        <v>96</v>
      </c>
      <c r="N581">
        <v>1.3460000045597601E-3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0.8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1.055785271578714E-3</v>
      </c>
      <c r="AC581">
        <v>4.1666666666666658E-4</v>
      </c>
      <c r="AD581" t="s">
        <v>98</v>
      </c>
      <c r="AE581">
        <v>0.1882615149640213</v>
      </c>
      <c r="AF581" t="s">
        <v>98</v>
      </c>
      <c r="AG581">
        <v>0.12</v>
      </c>
      <c r="AH581" t="s">
        <v>99</v>
      </c>
      <c r="AI581">
        <v>6</v>
      </c>
      <c r="AJ581">
        <v>2</v>
      </c>
      <c r="AK581">
        <v>2</v>
      </c>
      <c r="AL581">
        <v>0</v>
      </c>
      <c r="AM581" t="s">
        <v>99</v>
      </c>
      <c r="AN581">
        <v>6</v>
      </c>
      <c r="AO581">
        <v>2</v>
      </c>
      <c r="AP581">
        <v>2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106</v>
      </c>
      <c r="H582">
        <v>9.3300000298768304E-4</v>
      </c>
      <c r="I582">
        <v>9.3300000298768304E-4</v>
      </c>
      <c r="J582" t="s">
        <v>106</v>
      </c>
      <c r="K582">
        <v>9.3300000298768304E-4</v>
      </c>
      <c r="L582">
        <v>9.3300000298768304E-4</v>
      </c>
      <c r="M582" t="s">
        <v>96</v>
      </c>
      <c r="N582">
        <v>1.39099999796599E-3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0.8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1.055785271578714E-3</v>
      </c>
      <c r="AC582">
        <v>4.1666666666666658E-4</v>
      </c>
      <c r="AD582" t="s">
        <v>98</v>
      </c>
      <c r="AE582">
        <v>0.18217110019449159</v>
      </c>
      <c r="AF582" t="s">
        <v>98</v>
      </c>
      <c r="AG582">
        <v>0.12</v>
      </c>
      <c r="AH582" t="s">
        <v>99</v>
      </c>
      <c r="AI582">
        <v>6</v>
      </c>
      <c r="AJ582">
        <v>2</v>
      </c>
      <c r="AK582">
        <v>2</v>
      </c>
      <c r="AL582">
        <v>0</v>
      </c>
      <c r="AM582" t="s">
        <v>99</v>
      </c>
      <c r="AN582">
        <v>6</v>
      </c>
      <c r="AO582">
        <v>2</v>
      </c>
      <c r="AP582">
        <v>2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106</v>
      </c>
      <c r="H583">
        <v>9.3300000298768304E-4</v>
      </c>
      <c r="I583">
        <v>9.3300000298768304E-4</v>
      </c>
      <c r="J583" t="s">
        <v>106</v>
      </c>
      <c r="K583">
        <v>9.4300002092495604E-4</v>
      </c>
      <c r="L583">
        <v>9.4300002092495604E-4</v>
      </c>
      <c r="M583" t="s">
        <v>96</v>
      </c>
      <c r="N583">
        <v>1.4359999913722301E-3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0.8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1.055785271578714E-3</v>
      </c>
      <c r="AC583">
        <v>4.1666666666666658E-4</v>
      </c>
      <c r="AD583" t="s">
        <v>98</v>
      </c>
      <c r="AE583">
        <v>0.17646239660339619</v>
      </c>
      <c r="AF583" t="s">
        <v>98</v>
      </c>
      <c r="AG583">
        <v>0.12</v>
      </c>
      <c r="AH583" t="s">
        <v>99</v>
      </c>
      <c r="AI583">
        <v>6</v>
      </c>
      <c r="AJ583">
        <v>2</v>
      </c>
      <c r="AK583">
        <v>2</v>
      </c>
      <c r="AL583">
        <v>0</v>
      </c>
      <c r="AM583" t="s">
        <v>99</v>
      </c>
      <c r="AN583">
        <v>6</v>
      </c>
      <c r="AO583">
        <v>2</v>
      </c>
      <c r="AP583">
        <v>2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106</v>
      </c>
      <c r="H584">
        <v>9.3300000298768304E-4</v>
      </c>
      <c r="I584">
        <v>9.3300000298768304E-4</v>
      </c>
      <c r="J584" t="s">
        <v>106</v>
      </c>
      <c r="K584">
        <v>1.0189999593421799E-3</v>
      </c>
      <c r="L584">
        <v>1.0189999593421799E-3</v>
      </c>
      <c r="M584" t="s">
        <v>96</v>
      </c>
      <c r="N584">
        <v>1.4809999847784599E-3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0.8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1.055785271578714E-3</v>
      </c>
      <c r="AC584">
        <v>4.252147131997455E-4</v>
      </c>
      <c r="AD584" t="s">
        <v>98</v>
      </c>
      <c r="AE584">
        <v>0.17110060945605321</v>
      </c>
      <c r="AF584" t="s">
        <v>98</v>
      </c>
      <c r="AG584">
        <v>0.12</v>
      </c>
      <c r="AH584" t="s">
        <v>99</v>
      </c>
      <c r="AI584">
        <v>6</v>
      </c>
      <c r="AJ584">
        <v>2</v>
      </c>
      <c r="AK584">
        <v>2</v>
      </c>
      <c r="AL584">
        <v>0</v>
      </c>
      <c r="AM584" t="s">
        <v>99</v>
      </c>
      <c r="AN584">
        <v>6</v>
      </c>
      <c r="AO584">
        <v>2</v>
      </c>
      <c r="AP584">
        <v>2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106</v>
      </c>
      <c r="H585">
        <v>9.3300000298768304E-4</v>
      </c>
      <c r="I585">
        <v>9.3300000298768304E-4</v>
      </c>
      <c r="J585" t="s">
        <v>106</v>
      </c>
      <c r="K585">
        <v>1.09000003430992E-3</v>
      </c>
      <c r="L585">
        <v>1.09000003430992E-3</v>
      </c>
      <c r="M585" t="s">
        <v>96</v>
      </c>
      <c r="N585">
        <v>1.5259999781847E-3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0.8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1.055785271578714E-3</v>
      </c>
      <c r="AC585">
        <v>4.7021470660598558E-4</v>
      </c>
      <c r="AD585" t="s">
        <v>98</v>
      </c>
      <c r="AE585">
        <v>0.16605504824543951</v>
      </c>
      <c r="AF585" t="s">
        <v>98</v>
      </c>
      <c r="AG585">
        <v>0.12</v>
      </c>
      <c r="AH585" t="s">
        <v>99</v>
      </c>
      <c r="AI585">
        <v>6</v>
      </c>
      <c r="AJ585">
        <v>2</v>
      </c>
      <c r="AK585">
        <v>2</v>
      </c>
      <c r="AL585">
        <v>0</v>
      </c>
      <c r="AM585" t="s">
        <v>99</v>
      </c>
      <c r="AN585">
        <v>6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106</v>
      </c>
      <c r="H586">
        <v>9.3300000298768304E-4</v>
      </c>
      <c r="I586">
        <v>9.3300000298768304E-4</v>
      </c>
      <c r="J586" t="s">
        <v>106</v>
      </c>
      <c r="K586">
        <v>1.1569999624043701E-3</v>
      </c>
      <c r="L586">
        <v>1.1569999624043701E-3</v>
      </c>
      <c r="M586" t="s">
        <v>96</v>
      </c>
      <c r="N586">
        <v>1.5709999715909401E-3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0.8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1.055785271578714E-3</v>
      </c>
      <c r="AC586">
        <v>5.1521470001222565E-4</v>
      </c>
      <c r="AD586" t="s">
        <v>98</v>
      </c>
      <c r="AE586">
        <v>0.16129853888118389</v>
      </c>
      <c r="AF586" t="s">
        <v>98</v>
      </c>
      <c r="AG586">
        <v>0.12</v>
      </c>
      <c r="AH586" t="s">
        <v>99</v>
      </c>
      <c r="AI586">
        <v>6</v>
      </c>
      <c r="AJ586">
        <v>2</v>
      </c>
      <c r="AK586">
        <v>2</v>
      </c>
      <c r="AL586">
        <v>0</v>
      </c>
      <c r="AM586" t="s">
        <v>99</v>
      </c>
      <c r="AN586">
        <v>6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106</v>
      </c>
      <c r="H587">
        <v>9.3300000298768304E-4</v>
      </c>
      <c r="I587">
        <v>9.3300000298768304E-4</v>
      </c>
      <c r="J587" t="s">
        <v>106</v>
      </c>
      <c r="K587">
        <v>1.21899996884167E-3</v>
      </c>
      <c r="L587">
        <v>1.21899996884167E-3</v>
      </c>
      <c r="M587" t="s">
        <v>96</v>
      </c>
      <c r="N587">
        <v>1.61599996499717E-3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0.8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1.055785271578714E-3</v>
      </c>
      <c r="AC587">
        <v>5.6021469341845554E-4</v>
      </c>
      <c r="AD587" t="s">
        <v>98</v>
      </c>
      <c r="AE587">
        <v>0.15680693408953369</v>
      </c>
      <c r="AF587" t="s">
        <v>98</v>
      </c>
      <c r="AG587">
        <v>0.12</v>
      </c>
      <c r="AH587" t="s">
        <v>99</v>
      </c>
      <c r="AI587">
        <v>6</v>
      </c>
      <c r="AJ587">
        <v>2</v>
      </c>
      <c r="AK587">
        <v>2</v>
      </c>
      <c r="AL587">
        <v>0</v>
      </c>
      <c r="AM587" t="s">
        <v>99</v>
      </c>
      <c r="AN587">
        <v>6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106</v>
      </c>
      <c r="H588">
        <v>9.3300000298768304E-4</v>
      </c>
      <c r="I588">
        <v>9.3300000298768304E-4</v>
      </c>
      <c r="J588" t="s">
        <v>102</v>
      </c>
      <c r="K588">
        <v>1.2390000047162199E-3</v>
      </c>
      <c r="L588">
        <v>1.2390000047162199E-3</v>
      </c>
      <c r="M588" t="s">
        <v>96</v>
      </c>
      <c r="N588">
        <v>1.66099995840341E-3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0.8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1.055785271578714E-3</v>
      </c>
      <c r="AC588">
        <v>6.0521468682469561E-4</v>
      </c>
      <c r="AD588" t="s">
        <v>98</v>
      </c>
      <c r="AE588">
        <v>0.1525587033991101</v>
      </c>
      <c r="AF588" t="s">
        <v>98</v>
      </c>
      <c r="AG588">
        <v>0.12</v>
      </c>
      <c r="AH588" t="s">
        <v>99</v>
      </c>
      <c r="AI588">
        <v>6</v>
      </c>
      <c r="AJ588">
        <v>2</v>
      </c>
      <c r="AK588">
        <v>2</v>
      </c>
      <c r="AL588">
        <v>0</v>
      </c>
      <c r="AM588" t="s">
        <v>99</v>
      </c>
      <c r="AN588">
        <v>6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106</v>
      </c>
      <c r="H589">
        <v>9.3300000298768304E-4</v>
      </c>
      <c r="I589">
        <v>9.3300000298768304E-4</v>
      </c>
      <c r="J589" t="s">
        <v>102</v>
      </c>
      <c r="K589">
        <v>1.2390000047162199E-3</v>
      </c>
      <c r="L589">
        <v>1.2390000047162199E-3</v>
      </c>
      <c r="M589" t="s">
        <v>96</v>
      </c>
      <c r="N589">
        <v>1.7059999518096399E-3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0.8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1.055785271578714E-3</v>
      </c>
      <c r="AC589">
        <v>6.5021468023092549E-4</v>
      </c>
      <c r="AD589" t="s">
        <v>98</v>
      </c>
      <c r="AE589">
        <v>0.14853458801754699</v>
      </c>
      <c r="AF589" t="s">
        <v>98</v>
      </c>
      <c r="AG589">
        <v>0.12</v>
      </c>
      <c r="AH589" t="s">
        <v>99</v>
      </c>
      <c r="AI589">
        <v>6</v>
      </c>
      <c r="AJ589">
        <v>2</v>
      </c>
      <c r="AK589">
        <v>2</v>
      </c>
      <c r="AL589">
        <v>0</v>
      </c>
      <c r="AM589" t="s">
        <v>99</v>
      </c>
      <c r="AN589">
        <v>6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106</v>
      </c>
      <c r="H590">
        <v>9.3300000298768304E-4</v>
      </c>
      <c r="I590">
        <v>9.3300000298768304E-4</v>
      </c>
      <c r="J590" t="s">
        <v>100</v>
      </c>
      <c r="K590">
        <v>1.2390000047162199E-3</v>
      </c>
      <c r="L590">
        <v>1.2390000047162199E-3</v>
      </c>
      <c r="M590" t="s">
        <v>96</v>
      </c>
      <c r="N590">
        <v>1.7519999528303699E-3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0.8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1.055785271578714E-3</v>
      </c>
      <c r="AC590">
        <v>1.7519999528303699E-3</v>
      </c>
      <c r="AD590" t="s">
        <v>98</v>
      </c>
      <c r="AE590">
        <v>0.14463470709039131</v>
      </c>
      <c r="AF590" t="s">
        <v>98</v>
      </c>
      <c r="AG590">
        <v>0.1</v>
      </c>
      <c r="AH590" t="s">
        <v>99</v>
      </c>
      <c r="AI590">
        <v>6</v>
      </c>
      <c r="AJ590">
        <v>2</v>
      </c>
      <c r="AK590">
        <v>2</v>
      </c>
      <c r="AL590">
        <v>0</v>
      </c>
      <c r="AM590" t="s">
        <v>99</v>
      </c>
      <c r="AN590">
        <v>6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9.9299999419599793E-4</v>
      </c>
      <c r="I591">
        <v>9.9299999419599793E-4</v>
      </c>
      <c r="J591" t="s">
        <v>100</v>
      </c>
      <c r="K591">
        <v>1.2390000047162199E-3</v>
      </c>
      <c r="L591">
        <v>1.2390000047162199E-3</v>
      </c>
      <c r="M591" t="s">
        <v>96</v>
      </c>
      <c r="N591">
        <v>1.79699994623661E-3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0.8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1.055785271578714E-3</v>
      </c>
      <c r="AC591">
        <v>1.79699994623661E-3</v>
      </c>
      <c r="AD591" t="s">
        <v>98</v>
      </c>
      <c r="AE591">
        <v>0.1410128033285066</v>
      </c>
      <c r="AF591" t="s">
        <v>98</v>
      </c>
      <c r="AG591">
        <v>0.1</v>
      </c>
      <c r="AH591" t="s">
        <v>99</v>
      </c>
      <c r="AI591">
        <v>6</v>
      </c>
      <c r="AJ591">
        <v>2</v>
      </c>
      <c r="AK591">
        <v>2</v>
      </c>
      <c r="AL591">
        <v>0</v>
      </c>
      <c r="AM591" t="s">
        <v>99</v>
      </c>
      <c r="AN591">
        <v>6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100</v>
      </c>
      <c r="H592">
        <v>1.1289999820292E-3</v>
      </c>
      <c r="I592">
        <v>1.1289999820292E-3</v>
      </c>
      <c r="J592" t="s">
        <v>100</v>
      </c>
      <c r="K592">
        <v>1.2390000047162199E-3</v>
      </c>
      <c r="L592">
        <v>1.2390000047162199E-3</v>
      </c>
      <c r="M592" t="s">
        <v>96</v>
      </c>
      <c r="N592">
        <v>1.8420000560581699E-3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0.8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1.055785271578714E-3</v>
      </c>
      <c r="AC592">
        <v>1.8420000560581699E-3</v>
      </c>
      <c r="AD592" t="s">
        <v>98</v>
      </c>
      <c r="AE592">
        <v>0.13756785683398351</v>
      </c>
      <c r="AF592" t="s">
        <v>98</v>
      </c>
      <c r="AG592">
        <v>0.1</v>
      </c>
      <c r="AH592" t="s">
        <v>99</v>
      </c>
      <c r="AI592">
        <v>6</v>
      </c>
      <c r="AJ592">
        <v>3</v>
      </c>
      <c r="AK592">
        <v>3</v>
      </c>
      <c r="AL592">
        <v>0</v>
      </c>
      <c r="AM592" t="s">
        <v>99</v>
      </c>
      <c r="AN592">
        <v>6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100</v>
      </c>
      <c r="H593">
        <v>1.2390000047162199E-3</v>
      </c>
      <c r="I593">
        <v>1.2390000047162199E-3</v>
      </c>
      <c r="J593" t="s">
        <v>100</v>
      </c>
      <c r="K593">
        <v>1.2390000047162199E-3</v>
      </c>
      <c r="L593">
        <v>1.2390000047162199E-3</v>
      </c>
      <c r="M593" t="s">
        <v>96</v>
      </c>
      <c r="N593">
        <v>1.8870000494644E-3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0.8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1.055785271578714E-3</v>
      </c>
      <c r="AC593">
        <v>1.8870000494644E-3</v>
      </c>
      <c r="AD593" t="s">
        <v>98</v>
      </c>
      <c r="AE593">
        <v>0.13428722488477099</v>
      </c>
      <c r="AF593" t="s">
        <v>98</v>
      </c>
      <c r="AG593">
        <v>0.1</v>
      </c>
      <c r="AH593" t="s">
        <v>99</v>
      </c>
      <c r="AI593">
        <v>6</v>
      </c>
      <c r="AJ593">
        <v>3</v>
      </c>
      <c r="AK593">
        <v>3</v>
      </c>
      <c r="AL593">
        <v>0</v>
      </c>
      <c r="AM593" t="s">
        <v>99</v>
      </c>
      <c r="AN593">
        <v>6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1.2390000047162199E-3</v>
      </c>
      <c r="I594">
        <v>1.2390000047162199E-3</v>
      </c>
      <c r="J594" t="s">
        <v>100</v>
      </c>
      <c r="K594">
        <v>1.2390000047162199E-3</v>
      </c>
      <c r="L594">
        <v>1.2390000047162199E-3</v>
      </c>
      <c r="M594" t="s">
        <v>96</v>
      </c>
      <c r="N594">
        <v>1.9320000428706401E-3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0.8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1.055785271578714E-3</v>
      </c>
      <c r="AC594">
        <v>1.9320000428706401E-3</v>
      </c>
      <c r="AD594" t="s">
        <v>98</v>
      </c>
      <c r="AE594">
        <v>0.13115941737945749</v>
      </c>
      <c r="AF594" t="s">
        <v>98</v>
      </c>
      <c r="AG594">
        <v>0.1</v>
      </c>
      <c r="AH594" t="s">
        <v>99</v>
      </c>
      <c r="AI594">
        <v>6</v>
      </c>
      <c r="AJ594">
        <v>3</v>
      </c>
      <c r="AK594">
        <v>3</v>
      </c>
      <c r="AL594">
        <v>0</v>
      </c>
      <c r="AM594" t="s">
        <v>99</v>
      </c>
      <c r="AN594">
        <v>6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100</v>
      </c>
      <c r="H595">
        <v>1.2390000047162199E-3</v>
      </c>
      <c r="I595">
        <v>1.2390000047162199E-3</v>
      </c>
      <c r="J595" t="s">
        <v>100</v>
      </c>
      <c r="K595">
        <v>1.2390000047162199E-3</v>
      </c>
      <c r="L595">
        <v>1.2390000047162199E-3</v>
      </c>
      <c r="M595" t="s">
        <v>96</v>
      </c>
      <c r="N595">
        <v>1.9769999198615599E-3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0.8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1.055785271578714E-3</v>
      </c>
      <c r="AC595">
        <v>1.9769999198615599E-3</v>
      </c>
      <c r="AD595" t="s">
        <v>98</v>
      </c>
      <c r="AE595">
        <v>0.12817400620721539</v>
      </c>
      <c r="AF595" t="s">
        <v>98</v>
      </c>
      <c r="AG595">
        <v>0.1</v>
      </c>
      <c r="AH595" t="s">
        <v>99</v>
      </c>
      <c r="AI595">
        <v>6</v>
      </c>
      <c r="AJ595">
        <v>3</v>
      </c>
      <c r="AK595">
        <v>3</v>
      </c>
      <c r="AL595">
        <v>0</v>
      </c>
      <c r="AM595" t="s">
        <v>99</v>
      </c>
      <c r="AN595">
        <v>6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106</v>
      </c>
      <c r="H596">
        <v>1.2390000047162199E-3</v>
      </c>
      <c r="I596">
        <v>1.3119999784976201E-3</v>
      </c>
      <c r="J596" t="s">
        <v>100</v>
      </c>
      <c r="K596">
        <v>1.2390000047162199E-3</v>
      </c>
      <c r="L596">
        <v>1.2390000047162199E-3</v>
      </c>
      <c r="M596" t="s">
        <v>96</v>
      </c>
      <c r="N596">
        <v>2.0220000296831101E-3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0.8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1.055785271578714E-3</v>
      </c>
      <c r="AC596">
        <v>2.0220000296831101E-3</v>
      </c>
      <c r="AD596" t="s">
        <v>98</v>
      </c>
      <c r="AE596">
        <v>0.12532146205740319</v>
      </c>
      <c r="AF596" t="s">
        <v>98</v>
      </c>
      <c r="AG596">
        <v>0.1</v>
      </c>
      <c r="AH596" t="s">
        <v>99</v>
      </c>
      <c r="AI596">
        <v>6</v>
      </c>
      <c r="AJ596">
        <v>3</v>
      </c>
      <c r="AK596">
        <v>3</v>
      </c>
      <c r="AL596">
        <v>0</v>
      </c>
      <c r="AM596" t="s">
        <v>99</v>
      </c>
      <c r="AN596">
        <v>6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106</v>
      </c>
      <c r="H597">
        <v>1.2390000047162199E-3</v>
      </c>
      <c r="I597">
        <v>1.4530000044032901E-3</v>
      </c>
      <c r="J597" t="s">
        <v>100</v>
      </c>
      <c r="K597">
        <v>1.2390000047162199E-3</v>
      </c>
      <c r="L597">
        <v>1.2390000047162199E-3</v>
      </c>
      <c r="M597" t="s">
        <v>96</v>
      </c>
      <c r="N597">
        <v>2.06699990667403E-3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0.8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1.055785271578714E-3</v>
      </c>
      <c r="AC597">
        <v>2.06699990667403E-3</v>
      </c>
      <c r="AD597" t="s">
        <v>98</v>
      </c>
      <c r="AE597">
        <v>0.1225931356754346</v>
      </c>
      <c r="AF597" t="s">
        <v>98</v>
      </c>
      <c r="AG597">
        <v>0.1</v>
      </c>
      <c r="AH597" t="s">
        <v>99</v>
      </c>
      <c r="AI597">
        <v>6</v>
      </c>
      <c r="AJ597">
        <v>3</v>
      </c>
      <c r="AK597">
        <v>3</v>
      </c>
      <c r="AL597">
        <v>0</v>
      </c>
      <c r="AM597" t="s">
        <v>99</v>
      </c>
      <c r="AN597">
        <v>6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106</v>
      </c>
      <c r="H598">
        <v>1.2390000047162199E-3</v>
      </c>
      <c r="I598">
        <v>1.5999999595806E-3</v>
      </c>
      <c r="J598" t="s">
        <v>100</v>
      </c>
      <c r="K598">
        <v>1.2390000047162199E-3</v>
      </c>
      <c r="L598">
        <v>1.2600000482052599E-3</v>
      </c>
      <c r="M598" t="s">
        <v>96</v>
      </c>
      <c r="N598">
        <v>2.1120000164955902E-3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0.8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1.055785271578714E-3</v>
      </c>
      <c r="AC598">
        <v>2.1120000164955902E-3</v>
      </c>
      <c r="AD598" t="s">
        <v>98</v>
      </c>
      <c r="AE598">
        <v>0.1199810596689591</v>
      </c>
      <c r="AF598" t="s">
        <v>98</v>
      </c>
      <c r="AG598">
        <v>0.1</v>
      </c>
      <c r="AH598" t="s">
        <v>99</v>
      </c>
      <c r="AI598">
        <v>6</v>
      </c>
      <c r="AJ598">
        <v>4</v>
      </c>
      <c r="AK598">
        <v>4</v>
      </c>
      <c r="AL598">
        <v>0</v>
      </c>
      <c r="AM598" t="s">
        <v>99</v>
      </c>
      <c r="AN598">
        <v>6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106</v>
      </c>
      <c r="H599">
        <v>1.2390000047162199E-3</v>
      </c>
      <c r="I599">
        <v>1.75099994521588E-3</v>
      </c>
      <c r="J599" t="s">
        <v>100</v>
      </c>
      <c r="K599">
        <v>1.2390000047162199E-3</v>
      </c>
      <c r="L599">
        <v>1.29000004380941E-3</v>
      </c>
      <c r="M599" t="s">
        <v>96</v>
      </c>
      <c r="N599">
        <v>2.1569998934864998E-3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0.8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1.055785271578714E-3</v>
      </c>
      <c r="AC599">
        <v>2.1569998934864998E-3</v>
      </c>
      <c r="AD599" t="s">
        <v>98</v>
      </c>
      <c r="AE599">
        <v>0.117477984475193</v>
      </c>
      <c r="AF599" t="s">
        <v>98</v>
      </c>
      <c r="AG599">
        <v>0.1</v>
      </c>
      <c r="AH599" t="s">
        <v>99</v>
      </c>
      <c r="AI599">
        <v>6</v>
      </c>
      <c r="AJ599">
        <v>4</v>
      </c>
      <c r="AK599">
        <v>4</v>
      </c>
      <c r="AL599">
        <v>0</v>
      </c>
      <c r="AM599" t="s">
        <v>99</v>
      </c>
      <c r="AN599">
        <v>6</v>
      </c>
      <c r="AO599">
        <v>3</v>
      </c>
      <c r="AP599">
        <v>3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106</v>
      </c>
      <c r="H600">
        <v>1.2390000047162199E-3</v>
      </c>
      <c r="I600">
        <v>1.90799997653812E-3</v>
      </c>
      <c r="J600" t="s">
        <v>100</v>
      </c>
      <c r="K600">
        <v>1.2390000047162199E-3</v>
      </c>
      <c r="L600">
        <v>1.3170000165700899E-3</v>
      </c>
      <c r="M600" t="s">
        <v>96</v>
      </c>
      <c r="N600">
        <v>2.20200000330806E-3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0.8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1.055785271578714E-3</v>
      </c>
      <c r="AC600">
        <v>2.20200000330806E-3</v>
      </c>
      <c r="AD600" t="s">
        <v>98</v>
      </c>
      <c r="AE600">
        <v>0.11507720237026239</v>
      </c>
      <c r="AF600" t="s">
        <v>98</v>
      </c>
      <c r="AG600">
        <v>0.1</v>
      </c>
      <c r="AH600" t="s">
        <v>99</v>
      </c>
      <c r="AI600">
        <v>6</v>
      </c>
      <c r="AJ600">
        <v>4</v>
      </c>
      <c r="AK600">
        <v>4</v>
      </c>
      <c r="AL600">
        <v>0</v>
      </c>
      <c r="AM600" t="s">
        <v>99</v>
      </c>
      <c r="AN600">
        <v>6</v>
      </c>
      <c r="AO600">
        <v>3</v>
      </c>
      <c r="AP600">
        <v>3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106</v>
      </c>
      <c r="H601">
        <v>1.2390000047162199E-3</v>
      </c>
      <c r="I601">
        <v>2.0689999219030098E-3</v>
      </c>
      <c r="J601" t="s">
        <v>100</v>
      </c>
      <c r="K601">
        <v>1.2390000047162199E-3</v>
      </c>
      <c r="L601">
        <v>1.3419999741017799E-3</v>
      </c>
      <c r="M601" t="s">
        <v>96</v>
      </c>
      <c r="N601">
        <v>2.2470001131296201E-3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0.8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1.055785271578714E-3</v>
      </c>
      <c r="AC601">
        <v>2.2470001131296201E-3</v>
      </c>
      <c r="AD601" t="s">
        <v>98</v>
      </c>
      <c r="AE601">
        <v>0.11277257999202531</v>
      </c>
      <c r="AF601" t="s">
        <v>98</v>
      </c>
      <c r="AG601">
        <v>0.1</v>
      </c>
      <c r="AH601" t="s">
        <v>99</v>
      </c>
      <c r="AI601">
        <v>6</v>
      </c>
      <c r="AJ601">
        <v>5</v>
      </c>
      <c r="AK601">
        <v>5</v>
      </c>
      <c r="AL601">
        <v>0</v>
      </c>
      <c r="AM601" t="s">
        <v>99</v>
      </c>
      <c r="AN601">
        <v>6</v>
      </c>
      <c r="AO601">
        <v>3</v>
      </c>
      <c r="AP601">
        <v>3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106</v>
      </c>
      <c r="H602">
        <v>1.2390000047162199E-3</v>
      </c>
      <c r="I602">
        <v>2.23600002937019E-3</v>
      </c>
      <c r="J602" t="s">
        <v>100</v>
      </c>
      <c r="K602">
        <v>1.2390000047162199E-3</v>
      </c>
      <c r="L602">
        <v>1.36400002520531E-3</v>
      </c>
      <c r="M602" t="s">
        <v>96</v>
      </c>
      <c r="N602">
        <v>2.29299999773502E-3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0.8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1.055785271578714E-3</v>
      </c>
      <c r="AC602">
        <v>2.29299999773502E-3</v>
      </c>
      <c r="AD602" t="s">
        <v>98</v>
      </c>
      <c r="AE602">
        <v>0.11051024869180261</v>
      </c>
      <c r="AF602" t="s">
        <v>98</v>
      </c>
      <c r="AG602">
        <v>0.1</v>
      </c>
      <c r="AH602" t="s">
        <v>99</v>
      </c>
      <c r="AI602">
        <v>6</v>
      </c>
      <c r="AJ602">
        <v>5</v>
      </c>
      <c r="AK602">
        <v>5</v>
      </c>
      <c r="AL602">
        <v>0</v>
      </c>
      <c r="AM602" t="s">
        <v>99</v>
      </c>
      <c r="AN602">
        <v>6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106</v>
      </c>
      <c r="H603">
        <v>1.2390000047162199E-3</v>
      </c>
      <c r="I603">
        <v>2.4089999496936798E-3</v>
      </c>
      <c r="J603" t="s">
        <v>100</v>
      </c>
      <c r="K603">
        <v>1.2390000047162199E-3</v>
      </c>
      <c r="L603">
        <v>1.3839999446645401E-3</v>
      </c>
      <c r="M603" t="s">
        <v>96</v>
      </c>
      <c r="N603">
        <v>2.3380001075565802E-3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0.8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1.055785271578714E-3</v>
      </c>
      <c r="AC603">
        <v>2.3380001075565802E-3</v>
      </c>
      <c r="AD603" t="s">
        <v>98</v>
      </c>
      <c r="AE603">
        <v>0.10838322854690791</v>
      </c>
      <c r="AF603" t="s">
        <v>98</v>
      </c>
      <c r="AG603">
        <v>0.1</v>
      </c>
      <c r="AH603" t="s">
        <v>99</v>
      </c>
      <c r="AI603">
        <v>6</v>
      </c>
      <c r="AJ603">
        <v>5</v>
      </c>
      <c r="AK603">
        <v>5</v>
      </c>
      <c r="AL603">
        <v>0</v>
      </c>
      <c r="AM603" t="s">
        <v>99</v>
      </c>
      <c r="AN603">
        <v>6</v>
      </c>
      <c r="AO603">
        <v>3</v>
      </c>
      <c r="AP603">
        <v>3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106</v>
      </c>
      <c r="H604">
        <v>1.2390000047162199E-3</v>
      </c>
      <c r="I604">
        <v>2.5869999080896399E-3</v>
      </c>
      <c r="J604" t="s">
        <v>100</v>
      </c>
      <c r="K604">
        <v>1.2390000047162199E-3</v>
      </c>
      <c r="L604">
        <v>1.4019999653101E-3</v>
      </c>
      <c r="M604" t="s">
        <v>96</v>
      </c>
      <c r="N604">
        <v>2.3829999845475002E-3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0.8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1.055785271578714E-3</v>
      </c>
      <c r="AC604">
        <v>2.3829999845475002E-3</v>
      </c>
      <c r="AD604" t="s">
        <v>98</v>
      </c>
      <c r="AE604">
        <v>0.10633655125604929</v>
      </c>
      <c r="AF604" t="s">
        <v>98</v>
      </c>
      <c r="AG604">
        <v>0.1</v>
      </c>
      <c r="AH604" t="s">
        <v>99</v>
      </c>
      <c r="AI604">
        <v>6</v>
      </c>
      <c r="AJ604">
        <v>6</v>
      </c>
      <c r="AK604">
        <v>6</v>
      </c>
      <c r="AL604">
        <v>0</v>
      </c>
      <c r="AM604" t="s">
        <v>99</v>
      </c>
      <c r="AN604">
        <v>6</v>
      </c>
      <c r="AO604">
        <v>3</v>
      </c>
      <c r="AP604">
        <v>3</v>
      </c>
      <c r="AQ604">
        <v>0</v>
      </c>
      <c r="AR604">
        <v>1.095340629947064</v>
      </c>
      <c r="AS604">
        <v>1.574711302340845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106</v>
      </c>
      <c r="H605">
        <v>1.2390000047162199E-3</v>
      </c>
      <c r="I605">
        <v>2.7709999121725598E-3</v>
      </c>
      <c r="J605" t="s">
        <v>100</v>
      </c>
      <c r="K605">
        <v>1.2390000047162199E-3</v>
      </c>
      <c r="L605">
        <v>1.41699996311218E-3</v>
      </c>
      <c r="M605" t="s">
        <v>96</v>
      </c>
      <c r="N605">
        <v>2.4280000943690499E-3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0.8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1.055785271578714E-3</v>
      </c>
      <c r="AC605">
        <v>2.4280000943690499E-3</v>
      </c>
      <c r="AD605" t="s">
        <v>98</v>
      </c>
      <c r="AE605">
        <v>0.10436572905729211</v>
      </c>
      <c r="AF605" t="s">
        <v>98</v>
      </c>
      <c r="AG605">
        <v>0.1</v>
      </c>
      <c r="AH605" t="s">
        <v>99</v>
      </c>
      <c r="AI605">
        <v>6</v>
      </c>
      <c r="AJ605">
        <v>6</v>
      </c>
      <c r="AK605">
        <v>6</v>
      </c>
      <c r="AL605">
        <v>0</v>
      </c>
      <c r="AM605" t="s">
        <v>99</v>
      </c>
      <c r="AN605">
        <v>6</v>
      </c>
      <c r="AO605">
        <v>3</v>
      </c>
      <c r="AP605">
        <v>3</v>
      </c>
      <c r="AQ605">
        <v>0</v>
      </c>
      <c r="AR605">
        <v>1.095340629947064</v>
      </c>
      <c r="AS605">
        <v>1.574711302340845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106</v>
      </c>
      <c r="H606">
        <v>1.2390000047162199E-3</v>
      </c>
      <c r="I606">
        <v>2.9599999543279401E-3</v>
      </c>
      <c r="J606" t="s">
        <v>100</v>
      </c>
      <c r="K606">
        <v>1.2390000047162199E-3</v>
      </c>
      <c r="L606">
        <v>1.4299999456852701E-3</v>
      </c>
      <c r="M606" t="s">
        <v>96</v>
      </c>
      <c r="N606">
        <v>2.4729999713599699E-3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0.8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1.055785271578714E-3</v>
      </c>
      <c r="AC606">
        <v>2.4729999713599699E-3</v>
      </c>
      <c r="AD606" t="s">
        <v>98</v>
      </c>
      <c r="AE606">
        <v>0.1024666408955308</v>
      </c>
      <c r="AF606" t="s">
        <v>98</v>
      </c>
      <c r="AG606">
        <v>0.1</v>
      </c>
      <c r="AH606" t="s">
        <v>99</v>
      </c>
      <c r="AI606">
        <v>6</v>
      </c>
      <c r="AJ606">
        <v>6</v>
      </c>
      <c r="AK606">
        <v>6</v>
      </c>
      <c r="AL606">
        <v>0</v>
      </c>
      <c r="AM606" t="s">
        <v>99</v>
      </c>
      <c r="AN606">
        <v>6</v>
      </c>
      <c r="AO606">
        <v>3</v>
      </c>
      <c r="AP606">
        <v>3</v>
      </c>
      <c r="AQ606">
        <v>0</v>
      </c>
      <c r="AR606">
        <v>1.095340629947064</v>
      </c>
      <c r="AS606">
        <v>1.574711302340845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106</v>
      </c>
      <c r="H607">
        <v>1.2390000047162199E-3</v>
      </c>
      <c r="I607">
        <v>3.3209999091923202E-3</v>
      </c>
      <c r="J607" t="s">
        <v>100</v>
      </c>
      <c r="K607">
        <v>1.2390000047162199E-3</v>
      </c>
      <c r="L607">
        <v>1.7369999550283001E-3</v>
      </c>
      <c r="M607" t="s">
        <v>96</v>
      </c>
      <c r="N607">
        <v>2.8739999979734399E-3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0.8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1.055785271578714E-3</v>
      </c>
      <c r="AC607">
        <v>2.8739999979734399E-3</v>
      </c>
      <c r="AD607" t="s">
        <v>110</v>
      </c>
      <c r="AE607">
        <v>0.17633959650569339</v>
      </c>
      <c r="AF607" t="s">
        <v>110</v>
      </c>
      <c r="AG607">
        <v>0.15</v>
      </c>
      <c r="AH607" t="s">
        <v>99</v>
      </c>
      <c r="AI607">
        <v>6</v>
      </c>
      <c r="AJ607">
        <v>7</v>
      </c>
      <c r="AK607">
        <v>5</v>
      </c>
      <c r="AL607">
        <v>2</v>
      </c>
      <c r="AM607" t="s">
        <v>99</v>
      </c>
      <c r="AN607">
        <v>6</v>
      </c>
      <c r="AO607">
        <v>4</v>
      </c>
      <c r="AP607">
        <v>4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106</v>
      </c>
      <c r="H608">
        <v>1.2390000047162199E-3</v>
      </c>
      <c r="I608">
        <v>3.1000000890344399E-3</v>
      </c>
      <c r="J608" t="s">
        <v>100</v>
      </c>
      <c r="K608">
        <v>1.2390000047162199E-3</v>
      </c>
      <c r="L608">
        <v>1.70699995942414E-3</v>
      </c>
      <c r="M608" t="s">
        <v>96</v>
      </c>
      <c r="N608">
        <v>2.8289998881518802E-3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0.8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1.055785271578714E-3</v>
      </c>
      <c r="AC608">
        <v>2.8289998881518802E-3</v>
      </c>
      <c r="AD608" t="s">
        <v>110</v>
      </c>
      <c r="AE608">
        <v>0.17914458113714549</v>
      </c>
      <c r="AF608" t="s">
        <v>110</v>
      </c>
      <c r="AG608">
        <v>0.15</v>
      </c>
      <c r="AH608" t="s">
        <v>99</v>
      </c>
      <c r="AI608">
        <v>6</v>
      </c>
      <c r="AJ608">
        <v>7</v>
      </c>
      <c r="AK608">
        <v>5</v>
      </c>
      <c r="AL608">
        <v>2</v>
      </c>
      <c r="AM608" t="s">
        <v>99</v>
      </c>
      <c r="AN608">
        <v>6</v>
      </c>
      <c r="AO608">
        <v>4</v>
      </c>
      <c r="AP608">
        <v>4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106</v>
      </c>
      <c r="H609">
        <v>1.2390000047162199E-3</v>
      </c>
      <c r="I609">
        <v>2.8870000969618598E-3</v>
      </c>
      <c r="J609" t="s">
        <v>100</v>
      </c>
      <c r="K609">
        <v>1.2390000047162199E-3</v>
      </c>
      <c r="L609">
        <v>1.67499994859099E-3</v>
      </c>
      <c r="M609" t="s">
        <v>96</v>
      </c>
      <c r="N609">
        <v>2.7840000111609702E-3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0.8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1.055785271578714E-3</v>
      </c>
      <c r="AC609">
        <v>2.7840000111609702E-3</v>
      </c>
      <c r="AD609" t="s">
        <v>110</v>
      </c>
      <c r="AE609">
        <v>0.1820402291552638</v>
      </c>
      <c r="AF609" t="s">
        <v>110</v>
      </c>
      <c r="AG609">
        <v>0.15</v>
      </c>
      <c r="AH609" t="s">
        <v>99</v>
      </c>
      <c r="AI609">
        <v>6</v>
      </c>
      <c r="AJ609">
        <v>6</v>
      </c>
      <c r="AK609">
        <v>6</v>
      </c>
      <c r="AL609">
        <v>0</v>
      </c>
      <c r="AM609" t="s">
        <v>99</v>
      </c>
      <c r="AN609">
        <v>6</v>
      </c>
      <c r="AO609">
        <v>4</v>
      </c>
      <c r="AP609">
        <v>4</v>
      </c>
      <c r="AQ609">
        <v>0</v>
      </c>
      <c r="AR609">
        <v>0.99158013812329371</v>
      </c>
      <c r="AS609">
        <v>1.574711302340845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106</v>
      </c>
      <c r="H610">
        <v>1.2390000047162199E-3</v>
      </c>
      <c r="I610">
        <v>2.6799999177455902E-3</v>
      </c>
      <c r="J610" t="s">
        <v>100</v>
      </c>
      <c r="K610">
        <v>1.2390000047162199E-3</v>
      </c>
      <c r="L610">
        <v>1.64100003894418E-3</v>
      </c>
      <c r="M610" t="s">
        <v>96</v>
      </c>
      <c r="N610">
        <v>2.73899990133941E-3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0.8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1.055785271578714E-3</v>
      </c>
      <c r="AC610">
        <v>2.73899990133941E-3</v>
      </c>
      <c r="AD610" t="s">
        <v>110</v>
      </c>
      <c r="AE610">
        <v>0.18503103988874459</v>
      </c>
      <c r="AF610" t="s">
        <v>110</v>
      </c>
      <c r="AG610">
        <v>0.15</v>
      </c>
      <c r="AH610" t="s">
        <v>99</v>
      </c>
      <c r="AI610">
        <v>6</v>
      </c>
      <c r="AJ610">
        <v>6</v>
      </c>
      <c r="AK610">
        <v>6</v>
      </c>
      <c r="AL610">
        <v>0</v>
      </c>
      <c r="AM610" t="s">
        <v>99</v>
      </c>
      <c r="AN610">
        <v>6</v>
      </c>
      <c r="AO610">
        <v>4</v>
      </c>
      <c r="AP610">
        <v>4</v>
      </c>
      <c r="AQ610">
        <v>0</v>
      </c>
      <c r="AR610">
        <v>0.99158013812329371</v>
      </c>
      <c r="AS610">
        <v>1.574711302340845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106</v>
      </c>
      <c r="H611">
        <v>1.2390000047162199E-3</v>
      </c>
      <c r="I611">
        <v>2.4790000170469301E-3</v>
      </c>
      <c r="J611" t="s">
        <v>100</v>
      </c>
      <c r="K611">
        <v>1.2390000047162199E-3</v>
      </c>
      <c r="L611">
        <v>1.6039999900385701E-3</v>
      </c>
      <c r="M611" t="s">
        <v>96</v>
      </c>
      <c r="N611">
        <v>2.6940000243485E-3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0.8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1.055785271578714E-3</v>
      </c>
      <c r="AC611">
        <v>2.6940000243485E-3</v>
      </c>
      <c r="AD611" t="s">
        <v>110</v>
      </c>
      <c r="AE611">
        <v>0.1881217503413205</v>
      </c>
      <c r="AF611" t="s">
        <v>110</v>
      </c>
      <c r="AG611">
        <v>0.15</v>
      </c>
      <c r="AH611" t="s">
        <v>99</v>
      </c>
      <c r="AI611">
        <v>6</v>
      </c>
      <c r="AJ611">
        <v>5</v>
      </c>
      <c r="AK611">
        <v>5</v>
      </c>
      <c r="AL611">
        <v>0</v>
      </c>
      <c r="AM611" t="s">
        <v>99</v>
      </c>
      <c r="AN611">
        <v>6</v>
      </c>
      <c r="AO611">
        <v>4</v>
      </c>
      <c r="AP611">
        <v>4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106</v>
      </c>
      <c r="H612">
        <v>1.2390000047162199E-3</v>
      </c>
      <c r="I612">
        <v>2.2839999292045801E-3</v>
      </c>
      <c r="J612" t="s">
        <v>100</v>
      </c>
      <c r="K612">
        <v>1.2390000047162199E-3</v>
      </c>
      <c r="L612">
        <v>1.5650000423193E-3</v>
      </c>
      <c r="M612" t="s">
        <v>96</v>
      </c>
      <c r="N612">
        <v>2.6489999145269398E-3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0.8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1.055785271578714E-3</v>
      </c>
      <c r="AC612">
        <v>2.6489999145269398E-3</v>
      </c>
      <c r="AD612" t="s">
        <v>110</v>
      </c>
      <c r="AE612">
        <v>0.19131748446677649</v>
      </c>
      <c r="AF612" t="s">
        <v>110</v>
      </c>
      <c r="AG612">
        <v>0.15</v>
      </c>
      <c r="AH612" t="s">
        <v>99</v>
      </c>
      <c r="AI612">
        <v>6</v>
      </c>
      <c r="AJ612">
        <v>5</v>
      </c>
      <c r="AK612">
        <v>5</v>
      </c>
      <c r="AL612">
        <v>0</v>
      </c>
      <c r="AM612" t="s">
        <v>99</v>
      </c>
      <c r="AN612">
        <v>6</v>
      </c>
      <c r="AO612">
        <v>4</v>
      </c>
      <c r="AP612">
        <v>4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106</v>
      </c>
      <c r="H613">
        <v>1.2390000047162199E-3</v>
      </c>
      <c r="I613">
        <v>2.0949998870491999E-3</v>
      </c>
      <c r="J613" t="s">
        <v>100</v>
      </c>
      <c r="K613">
        <v>1.2390000047162199E-3</v>
      </c>
      <c r="L613">
        <v>1.5229999553412199E-3</v>
      </c>
      <c r="M613" t="s">
        <v>96</v>
      </c>
      <c r="N613">
        <v>2.6040000375360298E-3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0.8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1.055785271578714E-3</v>
      </c>
      <c r="AC613">
        <v>2.6040000375360298E-3</v>
      </c>
      <c r="AD613" t="s">
        <v>110</v>
      </c>
      <c r="AE613">
        <v>0.19462365310852561</v>
      </c>
      <c r="AF613" t="s">
        <v>110</v>
      </c>
      <c r="AG613">
        <v>0.15</v>
      </c>
      <c r="AH613" t="s">
        <v>99</v>
      </c>
      <c r="AI613">
        <v>6</v>
      </c>
      <c r="AJ613">
        <v>5</v>
      </c>
      <c r="AK613">
        <v>5</v>
      </c>
      <c r="AL613">
        <v>0</v>
      </c>
      <c r="AM613" t="s">
        <v>99</v>
      </c>
      <c r="AN613">
        <v>6</v>
      </c>
      <c r="AO613">
        <v>3</v>
      </c>
      <c r="AP613">
        <v>3</v>
      </c>
      <c r="AQ613">
        <v>0</v>
      </c>
      <c r="AR613">
        <v>0.92825087295881392</v>
      </c>
      <c r="AS613">
        <v>1.574711302340845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106</v>
      </c>
      <c r="H614">
        <v>1.2390000047162199E-3</v>
      </c>
      <c r="I614">
        <v>1.9120000069961E-3</v>
      </c>
      <c r="J614" t="s">
        <v>100</v>
      </c>
      <c r="K614">
        <v>1.2390000047162199E-3</v>
      </c>
      <c r="L614">
        <v>1.47999997716397E-3</v>
      </c>
      <c r="M614" t="s">
        <v>96</v>
      </c>
      <c r="N614">
        <v>2.5589999277144701E-3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0.8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1.055785271578714E-3</v>
      </c>
      <c r="AC614">
        <v>2.5589999277144701E-3</v>
      </c>
      <c r="AD614" t="s">
        <v>110</v>
      </c>
      <c r="AE614">
        <v>0.19804611735672861</v>
      </c>
      <c r="AF614" t="s">
        <v>110</v>
      </c>
      <c r="AG614">
        <v>0.15</v>
      </c>
      <c r="AH614" t="s">
        <v>99</v>
      </c>
      <c r="AI614">
        <v>6</v>
      </c>
      <c r="AJ614">
        <v>4</v>
      </c>
      <c r="AK614">
        <v>4</v>
      </c>
      <c r="AL614">
        <v>0</v>
      </c>
      <c r="AM614" t="s">
        <v>99</v>
      </c>
      <c r="AN614">
        <v>6</v>
      </c>
      <c r="AO614">
        <v>3</v>
      </c>
      <c r="AP614">
        <v>3</v>
      </c>
      <c r="AQ614">
        <v>0</v>
      </c>
      <c r="AR614">
        <v>0.92825087295881392</v>
      </c>
      <c r="AS614">
        <v>1.574711302340845</v>
      </c>
      <c r="AT614">
        <v>0.71403913304524136</v>
      </c>
      <c r="AU614">
        <v>1.211316386416035</v>
      </c>
    </row>
    <row r="615" spans="1:47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106</v>
      </c>
      <c r="H615">
        <v>1.2390000047162199E-3</v>
      </c>
      <c r="I615">
        <v>1.73500005621463E-3</v>
      </c>
      <c r="J615" t="s">
        <v>100</v>
      </c>
      <c r="K615">
        <v>1.2390000047162199E-3</v>
      </c>
      <c r="L615">
        <v>1.4339999761432401E-3</v>
      </c>
      <c r="M615" t="s">
        <v>96</v>
      </c>
      <c r="N615">
        <v>2.5140000507235501E-3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0.8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1.055785271578714E-3</v>
      </c>
      <c r="AC615">
        <v>2.5140000507235501E-3</v>
      </c>
      <c r="AD615" t="s">
        <v>110</v>
      </c>
      <c r="AE615">
        <v>0.2015910858291903</v>
      </c>
      <c r="AF615" t="s">
        <v>110</v>
      </c>
      <c r="AG615">
        <v>0.15</v>
      </c>
      <c r="AH615" t="s">
        <v>99</v>
      </c>
      <c r="AI615">
        <v>6</v>
      </c>
      <c r="AJ615">
        <v>4</v>
      </c>
      <c r="AK615">
        <v>4</v>
      </c>
      <c r="AL615">
        <v>0</v>
      </c>
      <c r="AM615" t="s">
        <v>99</v>
      </c>
      <c r="AN615">
        <v>6</v>
      </c>
      <c r="AO615">
        <v>3</v>
      </c>
      <c r="AP615">
        <v>3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</row>
    <row r="616" spans="1:47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106</v>
      </c>
      <c r="H616">
        <v>1.2390000047162199E-3</v>
      </c>
      <c r="I616">
        <v>1.56300002709031E-3</v>
      </c>
      <c r="J616" t="s">
        <v>100</v>
      </c>
      <c r="K616">
        <v>1.2390000047162199E-3</v>
      </c>
      <c r="L616">
        <v>1.38499995227903E-3</v>
      </c>
      <c r="M616" t="s">
        <v>96</v>
      </c>
      <c r="N616">
        <v>2.4689999409019899E-3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0.8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1.055785271578714E-3</v>
      </c>
      <c r="AC616">
        <v>2.4689999409019899E-3</v>
      </c>
      <c r="AD616" t="s">
        <v>110</v>
      </c>
      <c r="AE616">
        <v>0.2052652945041597</v>
      </c>
      <c r="AF616" t="s">
        <v>110</v>
      </c>
      <c r="AG616">
        <v>0.15</v>
      </c>
      <c r="AH616" t="s">
        <v>99</v>
      </c>
      <c r="AI616">
        <v>6</v>
      </c>
      <c r="AJ616">
        <v>4</v>
      </c>
      <c r="AK616">
        <v>4</v>
      </c>
      <c r="AL616">
        <v>0</v>
      </c>
      <c r="AM616" t="s">
        <v>99</v>
      </c>
      <c r="AN616">
        <v>6</v>
      </c>
      <c r="AO616">
        <v>3</v>
      </c>
      <c r="AP616">
        <v>3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</row>
    <row r="617" spans="1:47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106</v>
      </c>
      <c r="H617">
        <v>1.2390000047162199E-3</v>
      </c>
      <c r="I617">
        <v>1.3960000360384601E-3</v>
      </c>
      <c r="J617" t="s">
        <v>100</v>
      </c>
      <c r="K617">
        <v>1.2390000047162199E-3</v>
      </c>
      <c r="L617">
        <v>1.3350000372156501E-3</v>
      </c>
      <c r="M617" t="s">
        <v>96</v>
      </c>
      <c r="N617">
        <v>2.42300005629659E-3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0.8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1.055785271578714E-3</v>
      </c>
      <c r="AC617">
        <v>2.42300005629659E-3</v>
      </c>
      <c r="AD617" t="s">
        <v>110</v>
      </c>
      <c r="AE617">
        <v>0.20916219076553111</v>
      </c>
      <c r="AF617" t="s">
        <v>110</v>
      </c>
      <c r="AG617">
        <v>0.15</v>
      </c>
      <c r="AH617" t="s">
        <v>99</v>
      </c>
      <c r="AI617">
        <v>6</v>
      </c>
      <c r="AJ617">
        <v>3</v>
      </c>
      <c r="AK617">
        <v>3</v>
      </c>
      <c r="AL617">
        <v>0</v>
      </c>
      <c r="AM617" t="s">
        <v>99</v>
      </c>
      <c r="AN617">
        <v>6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</row>
    <row r="618" spans="1:47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100</v>
      </c>
      <c r="H618">
        <v>1.2390000047162199E-3</v>
      </c>
      <c r="I618">
        <v>1.2450000504031799E-3</v>
      </c>
      <c r="J618" t="s">
        <v>106</v>
      </c>
      <c r="K618">
        <v>1.2390000047162199E-3</v>
      </c>
      <c r="L618">
        <v>1.29299995023757E-3</v>
      </c>
      <c r="M618" t="s">
        <v>96</v>
      </c>
      <c r="N618">
        <v>2.3779999464750299E-3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0.8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1.055785271578714E-3</v>
      </c>
      <c r="AC618">
        <v>2.3779999464750299E-3</v>
      </c>
      <c r="AD618" t="s">
        <v>110</v>
      </c>
      <c r="AE618">
        <v>0.21312027393072169</v>
      </c>
      <c r="AF618" t="s">
        <v>110</v>
      </c>
      <c r="AG618">
        <v>0.15</v>
      </c>
      <c r="AH618" t="s">
        <v>99</v>
      </c>
      <c r="AI618">
        <v>6</v>
      </c>
      <c r="AJ618">
        <v>3</v>
      </c>
      <c r="AK618">
        <v>3</v>
      </c>
      <c r="AL618">
        <v>0</v>
      </c>
      <c r="AM618" t="s">
        <v>99</v>
      </c>
      <c r="AN618">
        <v>6</v>
      </c>
      <c r="AO618">
        <v>3</v>
      </c>
      <c r="AP618">
        <v>3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</row>
    <row r="619" spans="1:47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100</v>
      </c>
      <c r="H619">
        <v>1.2390000047162199E-3</v>
      </c>
      <c r="I619">
        <v>1.2390000047162199E-3</v>
      </c>
      <c r="J619" t="s">
        <v>106</v>
      </c>
      <c r="K619">
        <v>1.2390000047162199E-3</v>
      </c>
      <c r="L619">
        <v>1.26100005581975E-3</v>
      </c>
      <c r="M619" t="s">
        <v>96</v>
      </c>
      <c r="N619">
        <v>2.3330000694841099E-3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0.8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1.055785271578714E-3</v>
      </c>
      <c r="AC619">
        <v>2.3330000694841099E-3</v>
      </c>
      <c r="AD619" t="s">
        <v>110</v>
      </c>
      <c r="AE619">
        <v>0.21723102653488871</v>
      </c>
      <c r="AF619" t="s">
        <v>110</v>
      </c>
      <c r="AG619">
        <v>0.15</v>
      </c>
      <c r="AH619" t="s">
        <v>99</v>
      </c>
      <c r="AI619">
        <v>6</v>
      </c>
      <c r="AJ619">
        <v>3</v>
      </c>
      <c r="AK619">
        <v>3</v>
      </c>
      <c r="AL619">
        <v>0</v>
      </c>
      <c r="AM619" t="s">
        <v>99</v>
      </c>
      <c r="AN619">
        <v>6</v>
      </c>
      <c r="AO619">
        <v>3</v>
      </c>
      <c r="AP619">
        <v>3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</row>
    <row r="620" spans="1:47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100</v>
      </c>
      <c r="H620">
        <v>1.2390000047162199E-3</v>
      </c>
      <c r="I620">
        <v>1.2390000047162199E-3</v>
      </c>
      <c r="J620" t="s">
        <v>100</v>
      </c>
      <c r="K620">
        <v>1.2390000047162199E-3</v>
      </c>
      <c r="L620">
        <v>1.2390000047162199E-3</v>
      </c>
      <c r="M620" t="s">
        <v>96</v>
      </c>
      <c r="N620">
        <v>2.2879999596625601E-3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0.8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1.055785271578714E-3</v>
      </c>
      <c r="AC620">
        <v>2.2879999596625601E-3</v>
      </c>
      <c r="AD620" t="s">
        <v>110</v>
      </c>
      <c r="AE620">
        <v>0.2215035004086032</v>
      </c>
      <c r="AF620" t="s">
        <v>110</v>
      </c>
      <c r="AG620">
        <v>0.15</v>
      </c>
      <c r="AH620" t="s">
        <v>99</v>
      </c>
      <c r="AI620">
        <v>6</v>
      </c>
      <c r="AJ620">
        <v>3</v>
      </c>
      <c r="AK620">
        <v>3</v>
      </c>
      <c r="AL620">
        <v>0</v>
      </c>
      <c r="AM620" t="s">
        <v>99</v>
      </c>
      <c r="AN620">
        <v>6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</row>
    <row r="621" spans="1:47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100</v>
      </c>
      <c r="H621">
        <v>1.1380000505596399E-3</v>
      </c>
      <c r="I621">
        <v>1.1380000505596399E-3</v>
      </c>
      <c r="J621" t="s">
        <v>100</v>
      </c>
      <c r="K621">
        <v>1.2390000047162199E-3</v>
      </c>
      <c r="L621">
        <v>1.2390000047162199E-3</v>
      </c>
      <c r="M621" t="s">
        <v>96</v>
      </c>
      <c r="N621">
        <v>2.2430000826716401E-3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0.8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1.055785271578714E-3</v>
      </c>
      <c r="AC621">
        <v>2.2430000826716401E-3</v>
      </c>
      <c r="AD621" t="s">
        <v>110</v>
      </c>
      <c r="AE621">
        <v>0.22594738355798449</v>
      </c>
      <c r="AF621" t="s">
        <v>110</v>
      </c>
      <c r="AG621">
        <v>0.15</v>
      </c>
      <c r="AH621" t="s">
        <v>99</v>
      </c>
      <c r="AI621">
        <v>6</v>
      </c>
      <c r="AJ621">
        <v>3</v>
      </c>
      <c r="AK621">
        <v>3</v>
      </c>
      <c r="AL621">
        <v>0</v>
      </c>
      <c r="AM621" t="s">
        <v>99</v>
      </c>
      <c r="AN621">
        <v>6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</row>
    <row r="622" spans="1:47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106</v>
      </c>
      <c r="H622">
        <v>1.0880000190809399E-3</v>
      </c>
      <c r="I622">
        <v>1.0880000190809399E-3</v>
      </c>
      <c r="J622" t="s">
        <v>100</v>
      </c>
      <c r="K622">
        <v>1.2390000047162199E-3</v>
      </c>
      <c r="L622">
        <v>1.2390000047162199E-3</v>
      </c>
      <c r="M622" t="s">
        <v>96</v>
      </c>
      <c r="N622">
        <v>2.19799997285008E-3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0.8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1.055785271578714E-3</v>
      </c>
      <c r="AC622">
        <v>2.19799997285008E-3</v>
      </c>
      <c r="AD622" t="s">
        <v>110</v>
      </c>
      <c r="AE622">
        <v>0.2305732512557076</v>
      </c>
      <c r="AF622" t="s">
        <v>110</v>
      </c>
      <c r="AG622">
        <v>0.15</v>
      </c>
      <c r="AH622" t="s">
        <v>99</v>
      </c>
      <c r="AI622">
        <v>6</v>
      </c>
      <c r="AJ622">
        <v>3</v>
      </c>
      <c r="AK622">
        <v>3</v>
      </c>
      <c r="AL622">
        <v>0</v>
      </c>
      <c r="AM622" t="s">
        <v>99</v>
      </c>
      <c r="AN622">
        <v>6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</row>
    <row r="623" spans="1:47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106</v>
      </c>
      <c r="H623">
        <v>1.0880000190809399E-3</v>
      </c>
      <c r="I623">
        <v>1.0880000190809399E-3</v>
      </c>
      <c r="J623" t="s">
        <v>100</v>
      </c>
      <c r="K623">
        <v>1.2390000047162199E-3</v>
      </c>
      <c r="L623">
        <v>1.2390000047162199E-3</v>
      </c>
      <c r="M623" t="s">
        <v>96</v>
      </c>
      <c r="N623">
        <v>2.15300009585917E-3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0.8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1.055785271578714E-3</v>
      </c>
      <c r="AC623">
        <v>2.15300009585917E-3</v>
      </c>
      <c r="AD623" t="s">
        <v>110</v>
      </c>
      <c r="AE623">
        <v>0.2353924651349158</v>
      </c>
      <c r="AF623" t="s">
        <v>110</v>
      </c>
      <c r="AG623">
        <v>0.15</v>
      </c>
      <c r="AH623" t="s">
        <v>99</v>
      </c>
      <c r="AI623">
        <v>6</v>
      </c>
      <c r="AJ623">
        <v>3</v>
      </c>
      <c r="AK623">
        <v>3</v>
      </c>
      <c r="AL623">
        <v>0</v>
      </c>
      <c r="AM623" t="s">
        <v>99</v>
      </c>
      <c r="AN623">
        <v>6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</row>
    <row r="624" spans="1:47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106</v>
      </c>
      <c r="H624">
        <v>1.0880000190809399E-3</v>
      </c>
      <c r="I624">
        <v>1.0880000190809399E-3</v>
      </c>
      <c r="J624" t="s">
        <v>109</v>
      </c>
      <c r="K624">
        <v>1.2390000047162199E-3</v>
      </c>
      <c r="L624">
        <v>1.2390000047162199E-3</v>
      </c>
      <c r="M624" t="s">
        <v>96</v>
      </c>
      <c r="N624">
        <v>2.1079999860376098E-3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0.8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1.055785271578714E-3</v>
      </c>
      <c r="AC624">
        <v>1.0522147144588949E-3</v>
      </c>
      <c r="AD624" t="s">
        <v>110</v>
      </c>
      <c r="AE624">
        <v>0.2404174588979138</v>
      </c>
      <c r="AF624" t="s">
        <v>98</v>
      </c>
      <c r="AG624">
        <v>0.12</v>
      </c>
      <c r="AH624" t="s">
        <v>99</v>
      </c>
      <c r="AI624">
        <v>6</v>
      </c>
      <c r="AJ624">
        <v>3</v>
      </c>
      <c r="AK624">
        <v>3</v>
      </c>
      <c r="AL624">
        <v>0</v>
      </c>
      <c r="AM624" t="s">
        <v>99</v>
      </c>
      <c r="AN624">
        <v>6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</row>
    <row r="625" spans="1:47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106</v>
      </c>
      <c r="H625">
        <v>1.0880000190809399E-3</v>
      </c>
      <c r="I625">
        <v>1.0880000190809399E-3</v>
      </c>
      <c r="J625" t="s">
        <v>102</v>
      </c>
      <c r="K625">
        <v>1.2390000047162199E-3</v>
      </c>
      <c r="L625">
        <v>1.2390000047162199E-3</v>
      </c>
      <c r="M625" t="s">
        <v>96</v>
      </c>
      <c r="N625">
        <v>2.0630001090466998E-3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0.8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1.055785271578714E-3</v>
      </c>
      <c r="AC625">
        <v>1.0072148374679849E-3</v>
      </c>
      <c r="AD625" t="s">
        <v>110</v>
      </c>
      <c r="AE625">
        <v>0.24566164479467201</v>
      </c>
      <c r="AF625" t="s">
        <v>98</v>
      </c>
      <c r="AG625">
        <v>0.12</v>
      </c>
      <c r="AH625" t="s">
        <v>99</v>
      </c>
      <c r="AI625">
        <v>6</v>
      </c>
      <c r="AJ625">
        <v>3</v>
      </c>
      <c r="AK625">
        <v>3</v>
      </c>
      <c r="AL625">
        <v>0</v>
      </c>
      <c r="AM625" t="s">
        <v>99</v>
      </c>
      <c r="AN625">
        <v>6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</row>
    <row r="626" spans="1:47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106</v>
      </c>
      <c r="H626">
        <v>1.0880000190809399E-3</v>
      </c>
      <c r="I626">
        <v>1.0880000190809399E-3</v>
      </c>
      <c r="J626" t="s">
        <v>106</v>
      </c>
      <c r="K626">
        <v>1.2390000047162199E-3</v>
      </c>
      <c r="L626">
        <v>1.2390000047162199E-3</v>
      </c>
      <c r="M626" t="s">
        <v>96</v>
      </c>
      <c r="N626">
        <v>2.0179999992251401E-3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0.8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1.055785271578714E-3</v>
      </c>
      <c r="AC626">
        <v>9.6221472764642562E-4</v>
      </c>
      <c r="AD626" t="s">
        <v>110</v>
      </c>
      <c r="AE626">
        <v>0.25113974241555898</v>
      </c>
      <c r="AF626" t="s">
        <v>98</v>
      </c>
      <c r="AG626">
        <v>0.12</v>
      </c>
      <c r="AH626" t="s">
        <v>99</v>
      </c>
      <c r="AI626">
        <v>6</v>
      </c>
      <c r="AJ626">
        <v>3</v>
      </c>
      <c r="AK626">
        <v>3</v>
      </c>
      <c r="AL626">
        <v>0</v>
      </c>
      <c r="AM626" t="s">
        <v>99</v>
      </c>
      <c r="AN626">
        <v>6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</row>
    <row r="627" spans="1:47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106</v>
      </c>
      <c r="H627">
        <v>1.0880000190809399E-3</v>
      </c>
      <c r="I627">
        <v>1.0880000190809399E-3</v>
      </c>
      <c r="J627" t="s">
        <v>106</v>
      </c>
      <c r="K627">
        <v>1.1699999449774599E-3</v>
      </c>
      <c r="L627">
        <v>1.1699999449774599E-3</v>
      </c>
      <c r="M627" t="s">
        <v>96</v>
      </c>
      <c r="N627">
        <v>1.9729998894035799E-3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0.8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1.055785271578714E-3</v>
      </c>
      <c r="AC627">
        <v>9.1721461782486545E-4</v>
      </c>
      <c r="AD627" t="s">
        <v>110</v>
      </c>
      <c r="AE627">
        <v>0.25686772853961032</v>
      </c>
      <c r="AF627" t="s">
        <v>98</v>
      </c>
      <c r="AG627">
        <v>0.12</v>
      </c>
      <c r="AH627" t="s">
        <v>99</v>
      </c>
      <c r="AI627">
        <v>6</v>
      </c>
      <c r="AJ627">
        <v>3</v>
      </c>
      <c r="AK627">
        <v>3</v>
      </c>
      <c r="AL627">
        <v>0</v>
      </c>
      <c r="AM627" t="s">
        <v>99</v>
      </c>
      <c r="AN627">
        <v>6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</row>
    <row r="628" spans="1:47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106</v>
      </c>
      <c r="H628">
        <v>1.0880000190809399E-3</v>
      </c>
      <c r="I628">
        <v>1.0880000190809399E-3</v>
      </c>
      <c r="J628" t="s">
        <v>106</v>
      </c>
      <c r="K628">
        <v>1.0880000190809399E-3</v>
      </c>
      <c r="L628">
        <v>1.0880000190809399E-3</v>
      </c>
      <c r="M628" t="s">
        <v>96</v>
      </c>
      <c r="N628">
        <v>1.9280000124126701E-3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0.8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1.055785271578714E-3</v>
      </c>
      <c r="AC628">
        <v>8.7221474083395566E-4</v>
      </c>
      <c r="AD628" t="s">
        <v>110</v>
      </c>
      <c r="AE628">
        <v>0.26286306884707861</v>
      </c>
      <c r="AF628" t="s">
        <v>98</v>
      </c>
      <c r="AG628">
        <v>0.12</v>
      </c>
      <c r="AH628" t="s">
        <v>99</v>
      </c>
      <c r="AI628">
        <v>6</v>
      </c>
      <c r="AJ628">
        <v>3</v>
      </c>
      <c r="AK628">
        <v>3</v>
      </c>
      <c r="AL628">
        <v>0</v>
      </c>
      <c r="AM628" t="s">
        <v>99</v>
      </c>
      <c r="AN628">
        <v>6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</row>
    <row r="629" spans="1:47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106</v>
      </c>
      <c r="H629">
        <v>1.0880000190809399E-3</v>
      </c>
      <c r="I629">
        <v>1.0880000190809399E-3</v>
      </c>
      <c r="J629" t="s">
        <v>106</v>
      </c>
      <c r="K629">
        <v>1.0880000190809399E-3</v>
      </c>
      <c r="L629">
        <v>1.0880000190809399E-3</v>
      </c>
      <c r="M629" t="s">
        <v>96</v>
      </c>
      <c r="N629">
        <v>1.8820000113919399E-3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0.8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1.055785271578714E-3</v>
      </c>
      <c r="AC629">
        <v>8.2621473981322547E-4</v>
      </c>
      <c r="AD629" t="s">
        <v>110</v>
      </c>
      <c r="AE629">
        <v>0.26928798986837799</v>
      </c>
      <c r="AF629" t="s">
        <v>98</v>
      </c>
      <c r="AG629">
        <v>0.12</v>
      </c>
      <c r="AH629" t="s">
        <v>99</v>
      </c>
      <c r="AI629">
        <v>6</v>
      </c>
      <c r="AJ629">
        <v>3</v>
      </c>
      <c r="AK629">
        <v>3</v>
      </c>
      <c r="AL629">
        <v>0</v>
      </c>
      <c r="AM629" t="s">
        <v>99</v>
      </c>
      <c r="AN629">
        <v>6</v>
      </c>
      <c r="AO629">
        <v>3</v>
      </c>
      <c r="AP629">
        <v>3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</row>
    <row r="630" spans="1:47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106</v>
      </c>
      <c r="H630">
        <v>1.0880000190809399E-3</v>
      </c>
      <c r="I630">
        <v>1.0880000190809399E-3</v>
      </c>
      <c r="J630" t="s">
        <v>106</v>
      </c>
      <c r="K630">
        <v>1.0880000190809399E-3</v>
      </c>
      <c r="L630">
        <v>1.0880000190809399E-3</v>
      </c>
      <c r="M630" t="s">
        <v>96</v>
      </c>
      <c r="N630">
        <v>1.8370000179857E-3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0.8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1.055785271578714E-3</v>
      </c>
      <c r="AC630">
        <v>7.8121474640698561E-4</v>
      </c>
      <c r="AD630" t="s">
        <v>110</v>
      </c>
      <c r="AE630">
        <v>0.27588459174633773</v>
      </c>
      <c r="AF630" t="s">
        <v>98</v>
      </c>
      <c r="AG630">
        <v>0.12</v>
      </c>
      <c r="AH630" t="s">
        <v>99</v>
      </c>
      <c r="AI630">
        <v>6</v>
      </c>
      <c r="AJ630">
        <v>3</v>
      </c>
      <c r="AK630">
        <v>3</v>
      </c>
      <c r="AL630">
        <v>0</v>
      </c>
      <c r="AM630" t="s">
        <v>99</v>
      </c>
      <c r="AN630">
        <v>6</v>
      </c>
      <c r="AO630">
        <v>3</v>
      </c>
      <c r="AP630">
        <v>3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</row>
    <row r="631" spans="1:47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106</v>
      </c>
      <c r="H631">
        <v>1.0880000190809399E-3</v>
      </c>
      <c r="I631">
        <v>1.0880000190809399E-3</v>
      </c>
      <c r="J631" t="s">
        <v>106</v>
      </c>
      <c r="K631">
        <v>1.0880000190809399E-3</v>
      </c>
      <c r="L631">
        <v>1.0880000190809399E-3</v>
      </c>
      <c r="M631" t="s">
        <v>96</v>
      </c>
      <c r="N631">
        <v>1.7920000245794699E-3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0.8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1.055785271578714E-3</v>
      </c>
      <c r="AC631">
        <v>7.3621475300075551E-4</v>
      </c>
      <c r="AD631" t="s">
        <v>110</v>
      </c>
      <c r="AE631">
        <v>0.282812496120881</v>
      </c>
      <c r="AF631" t="s">
        <v>98</v>
      </c>
      <c r="AG631">
        <v>0.12</v>
      </c>
      <c r="AH631" t="s">
        <v>99</v>
      </c>
      <c r="AI631">
        <v>6</v>
      </c>
      <c r="AJ631">
        <v>3</v>
      </c>
      <c r="AK631">
        <v>3</v>
      </c>
      <c r="AL631">
        <v>0</v>
      </c>
      <c r="AM631" t="s">
        <v>99</v>
      </c>
      <c r="AN631">
        <v>6</v>
      </c>
      <c r="AO631">
        <v>3</v>
      </c>
      <c r="AP631">
        <v>3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</row>
    <row r="632" spans="1:47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106</v>
      </c>
      <c r="H632">
        <v>1.0880000190809399E-3</v>
      </c>
      <c r="I632">
        <v>1.0880000190809399E-3</v>
      </c>
      <c r="J632" t="s">
        <v>106</v>
      </c>
      <c r="K632">
        <v>1.0880000190809399E-3</v>
      </c>
      <c r="L632">
        <v>1.0880000190809399E-3</v>
      </c>
      <c r="M632" t="s">
        <v>96</v>
      </c>
      <c r="N632">
        <v>1.7470000311732301E-3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0.8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1.055785271578714E-3</v>
      </c>
      <c r="AC632">
        <v>6.9121475959451565E-4</v>
      </c>
      <c r="AD632" t="s">
        <v>110</v>
      </c>
      <c r="AE632">
        <v>0.29009730449726961</v>
      </c>
      <c r="AF632" t="s">
        <v>98</v>
      </c>
      <c r="AG632">
        <v>0.12</v>
      </c>
      <c r="AH632" t="s">
        <v>99</v>
      </c>
      <c r="AI632">
        <v>6</v>
      </c>
      <c r="AJ632">
        <v>3</v>
      </c>
      <c r="AK632">
        <v>3</v>
      </c>
      <c r="AL632">
        <v>0</v>
      </c>
      <c r="AM632" t="s">
        <v>99</v>
      </c>
      <c r="AN632">
        <v>6</v>
      </c>
      <c r="AO632">
        <v>3</v>
      </c>
      <c r="AP632">
        <v>3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</row>
    <row r="633" spans="1:47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106</v>
      </c>
      <c r="H633">
        <v>1.0880000190809399E-3</v>
      </c>
      <c r="I633">
        <v>1.0880000190809399E-3</v>
      </c>
      <c r="J633" t="s">
        <v>106</v>
      </c>
      <c r="K633">
        <v>1.0880000190809399E-3</v>
      </c>
      <c r="L633">
        <v>1.0880000190809399E-3</v>
      </c>
      <c r="M633" t="s">
        <v>96</v>
      </c>
      <c r="N633">
        <v>1.70200003776699E-3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0.8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1.055785271578714E-3</v>
      </c>
      <c r="AC633">
        <v>6.4621476618827558E-4</v>
      </c>
      <c r="AD633" t="s">
        <v>110</v>
      </c>
      <c r="AE633">
        <v>0.29776732594255251</v>
      </c>
      <c r="AF633" t="s">
        <v>98</v>
      </c>
      <c r="AG633">
        <v>0.12</v>
      </c>
      <c r="AH633" t="s">
        <v>99</v>
      </c>
      <c r="AI633">
        <v>6</v>
      </c>
      <c r="AJ633">
        <v>3</v>
      </c>
      <c r="AK633">
        <v>3</v>
      </c>
      <c r="AL633">
        <v>0</v>
      </c>
      <c r="AM633" t="s">
        <v>99</v>
      </c>
      <c r="AN633">
        <v>6</v>
      </c>
      <c r="AO633">
        <v>3</v>
      </c>
      <c r="AP633">
        <v>3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</row>
    <row r="634" spans="1:47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106</v>
      </c>
      <c r="H634">
        <v>1.0880000190809399E-3</v>
      </c>
      <c r="I634">
        <v>1.0880000190809399E-3</v>
      </c>
      <c r="J634" t="s">
        <v>106</v>
      </c>
      <c r="K634">
        <v>1.0880000190809399E-3</v>
      </c>
      <c r="L634">
        <v>1.0880000190809399E-3</v>
      </c>
      <c r="M634" t="s">
        <v>96</v>
      </c>
      <c r="N634">
        <v>1.6570000443607599E-3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0.8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1.055785271578714E-3</v>
      </c>
      <c r="AC634">
        <v>6.0121477278204547E-4</v>
      </c>
      <c r="AD634" t="s">
        <v>110</v>
      </c>
      <c r="AE634">
        <v>0.30585394473873662</v>
      </c>
      <c r="AF634" t="s">
        <v>98</v>
      </c>
      <c r="AG634">
        <v>0.12</v>
      </c>
      <c r="AH634" t="s">
        <v>99</v>
      </c>
      <c r="AI634">
        <v>6</v>
      </c>
      <c r="AJ634">
        <v>3</v>
      </c>
      <c r="AK634">
        <v>3</v>
      </c>
      <c r="AL634">
        <v>0</v>
      </c>
      <c r="AM634" t="s">
        <v>99</v>
      </c>
      <c r="AN634">
        <v>6</v>
      </c>
      <c r="AO634">
        <v>3</v>
      </c>
      <c r="AP634">
        <v>3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106</v>
      </c>
      <c r="H635">
        <v>1.0880000190809399E-3</v>
      </c>
      <c r="I635">
        <v>1.0880000190809399E-3</v>
      </c>
      <c r="J635" t="s">
        <v>106</v>
      </c>
      <c r="K635">
        <v>1.1439999798312801E-3</v>
      </c>
      <c r="L635">
        <v>1.1439999798312801E-3</v>
      </c>
      <c r="M635" t="s">
        <v>96</v>
      </c>
      <c r="N635">
        <v>1.6120000509545201E-3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0.8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1.055785271578714E-3</v>
      </c>
      <c r="AC635">
        <v>5.5621477937580562E-4</v>
      </c>
      <c r="AD635" t="s">
        <v>110</v>
      </c>
      <c r="AE635">
        <v>0.31439204961557321</v>
      </c>
      <c r="AF635" t="s">
        <v>98</v>
      </c>
      <c r="AG635">
        <v>0.12</v>
      </c>
      <c r="AH635" t="s">
        <v>99</v>
      </c>
      <c r="AI635">
        <v>6</v>
      </c>
      <c r="AJ635">
        <v>3</v>
      </c>
      <c r="AK635">
        <v>3</v>
      </c>
      <c r="AL635">
        <v>0</v>
      </c>
      <c r="AM635" t="s">
        <v>99</v>
      </c>
      <c r="AN635">
        <v>6</v>
      </c>
      <c r="AO635">
        <v>3</v>
      </c>
      <c r="AP635">
        <v>3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106</v>
      </c>
      <c r="H636">
        <v>1.0880000190809399E-3</v>
      </c>
      <c r="I636">
        <v>1.0880000190809399E-3</v>
      </c>
      <c r="J636" t="s">
        <v>106</v>
      </c>
      <c r="K636">
        <v>1.2390000047162199E-3</v>
      </c>
      <c r="L636">
        <v>1.2390000047162199E-3</v>
      </c>
      <c r="M636" t="s">
        <v>96</v>
      </c>
      <c r="N636">
        <v>1.62800005637109E-3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0.8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1.055785271578714E-3</v>
      </c>
      <c r="AC636">
        <v>5.7221478479237554E-4</v>
      </c>
      <c r="AD636" t="s">
        <v>110</v>
      </c>
      <c r="AE636">
        <v>0.31130220052306862</v>
      </c>
      <c r="AF636" t="s">
        <v>98</v>
      </c>
      <c r="AG636">
        <v>0.12</v>
      </c>
      <c r="AH636" t="s">
        <v>99</v>
      </c>
      <c r="AI636">
        <v>6</v>
      </c>
      <c r="AJ636">
        <v>3</v>
      </c>
      <c r="AK636">
        <v>3</v>
      </c>
      <c r="AL636">
        <v>0</v>
      </c>
      <c r="AM636" t="s">
        <v>99</v>
      </c>
      <c r="AN636">
        <v>6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106</v>
      </c>
      <c r="H637">
        <v>1.0880000190809399E-3</v>
      </c>
      <c r="I637">
        <v>1.0880000190809399E-3</v>
      </c>
      <c r="J637" t="s">
        <v>102</v>
      </c>
      <c r="K637">
        <v>1.2390000047162199E-3</v>
      </c>
      <c r="L637">
        <v>1.2390000047162199E-3</v>
      </c>
      <c r="M637" t="s">
        <v>96</v>
      </c>
      <c r="N637">
        <v>1.6730000497773301E-3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0.8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1.055785271578714E-3</v>
      </c>
      <c r="AC637">
        <v>6.1721477819861562E-4</v>
      </c>
      <c r="AD637" t="s">
        <v>110</v>
      </c>
      <c r="AE637">
        <v>0.302928861279743</v>
      </c>
      <c r="AF637" t="s">
        <v>98</v>
      </c>
      <c r="AG637">
        <v>0.12</v>
      </c>
      <c r="AH637" t="s">
        <v>99</v>
      </c>
      <c r="AI637">
        <v>6</v>
      </c>
      <c r="AJ637">
        <v>3</v>
      </c>
      <c r="AK637">
        <v>3</v>
      </c>
      <c r="AL637">
        <v>0</v>
      </c>
      <c r="AM637" t="s">
        <v>99</v>
      </c>
      <c r="AN637">
        <v>6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106</v>
      </c>
      <c r="H638">
        <v>1.0880000190809399E-3</v>
      </c>
      <c r="I638">
        <v>1.0880000190809399E-3</v>
      </c>
      <c r="J638" t="s">
        <v>109</v>
      </c>
      <c r="K638">
        <v>1.2390000047162199E-3</v>
      </c>
      <c r="L638">
        <v>1.2390000047162199E-3</v>
      </c>
      <c r="M638" t="s">
        <v>96</v>
      </c>
      <c r="N638">
        <v>1.7180000431835699E-3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0.8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1.055785271578714E-3</v>
      </c>
      <c r="AC638">
        <v>6.6221477160485548E-4</v>
      </c>
      <c r="AD638" t="s">
        <v>110</v>
      </c>
      <c r="AE638">
        <v>0.29499417186327043</v>
      </c>
      <c r="AF638" t="s">
        <v>98</v>
      </c>
      <c r="AG638">
        <v>0.12</v>
      </c>
      <c r="AH638" t="s">
        <v>99</v>
      </c>
      <c r="AI638">
        <v>6</v>
      </c>
      <c r="AJ638">
        <v>3</v>
      </c>
      <c r="AK638">
        <v>3</v>
      </c>
      <c r="AL638">
        <v>0</v>
      </c>
      <c r="AM638" t="s">
        <v>99</v>
      </c>
      <c r="AN638">
        <v>6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106</v>
      </c>
      <c r="H639">
        <v>1.0880000190809399E-3</v>
      </c>
      <c r="I639">
        <v>1.0880000190809399E-3</v>
      </c>
      <c r="J639" t="s">
        <v>100</v>
      </c>
      <c r="K639">
        <v>1.2390000047162199E-3</v>
      </c>
      <c r="L639">
        <v>1.2390000047162199E-3</v>
      </c>
      <c r="M639" t="s">
        <v>96</v>
      </c>
      <c r="N639">
        <v>1.7630000365898E-3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0.8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1.055785271578714E-3</v>
      </c>
      <c r="AC639">
        <v>7.0721476501108558E-4</v>
      </c>
      <c r="AD639" t="s">
        <v>110</v>
      </c>
      <c r="AE639">
        <v>0.28746454309797492</v>
      </c>
      <c r="AF639" t="s">
        <v>98</v>
      </c>
      <c r="AG639">
        <v>0.12</v>
      </c>
      <c r="AH639" t="s">
        <v>99</v>
      </c>
      <c r="AI639">
        <v>6</v>
      </c>
      <c r="AJ639">
        <v>3</v>
      </c>
      <c r="AK639">
        <v>3</v>
      </c>
      <c r="AL639">
        <v>0</v>
      </c>
      <c r="AM639" t="s">
        <v>99</v>
      </c>
      <c r="AN639">
        <v>6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106</v>
      </c>
      <c r="H640">
        <v>1.0880000190809399E-3</v>
      </c>
      <c r="I640">
        <v>1.0880000190809399E-3</v>
      </c>
      <c r="J640" t="s">
        <v>106</v>
      </c>
      <c r="K640">
        <v>1.2390000047162199E-3</v>
      </c>
      <c r="L640">
        <v>1.28600001335144E-3</v>
      </c>
      <c r="M640" t="s">
        <v>96</v>
      </c>
      <c r="N640">
        <v>1.8080000299960401E-3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0.8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1.055785271578714E-3</v>
      </c>
      <c r="AC640">
        <v>7.5221475841732565E-4</v>
      </c>
      <c r="AD640" t="s">
        <v>110</v>
      </c>
      <c r="AE640">
        <v>0.28030972986273123</v>
      </c>
      <c r="AF640" t="s">
        <v>98</v>
      </c>
      <c r="AG640">
        <v>0.12</v>
      </c>
      <c r="AH640" t="s">
        <v>99</v>
      </c>
      <c r="AI640">
        <v>6</v>
      </c>
      <c r="AJ640">
        <v>3</v>
      </c>
      <c r="AK640">
        <v>3</v>
      </c>
      <c r="AL640">
        <v>0</v>
      </c>
      <c r="AM640" t="s">
        <v>99</v>
      </c>
      <c r="AN640">
        <v>6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106</v>
      </c>
      <c r="H641">
        <v>1.0880000190809399E-3</v>
      </c>
      <c r="I641">
        <v>1.0880000190809399E-3</v>
      </c>
      <c r="J641" t="s">
        <v>106</v>
      </c>
      <c r="K641">
        <v>1.2390000047162199E-3</v>
      </c>
      <c r="L641">
        <v>1.3610000023618299E-3</v>
      </c>
      <c r="M641" t="s">
        <v>96</v>
      </c>
      <c r="N641">
        <v>1.85300002340227E-3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0.8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1.055785271578714E-3</v>
      </c>
      <c r="AC641">
        <v>7.9721475182355553E-4</v>
      </c>
      <c r="AD641" t="s">
        <v>110</v>
      </c>
      <c r="AE641">
        <v>0.2735024250401632</v>
      </c>
      <c r="AF641" t="s">
        <v>98</v>
      </c>
      <c r="AG641">
        <v>0.12</v>
      </c>
      <c r="AH641" t="s">
        <v>99</v>
      </c>
      <c r="AI641">
        <v>6</v>
      </c>
      <c r="AJ641">
        <v>3</v>
      </c>
      <c r="AK641">
        <v>3</v>
      </c>
      <c r="AL641">
        <v>0</v>
      </c>
      <c r="AM641" t="s">
        <v>99</v>
      </c>
      <c r="AN641">
        <v>6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106</v>
      </c>
      <c r="H642">
        <v>1.0880000190809399E-3</v>
      </c>
      <c r="I642">
        <v>1.0880000190809399E-3</v>
      </c>
      <c r="J642" t="s">
        <v>106</v>
      </c>
      <c r="K642">
        <v>1.2390000047162199E-3</v>
      </c>
      <c r="L642">
        <v>1.4329999685287499E-3</v>
      </c>
      <c r="M642" t="s">
        <v>96</v>
      </c>
      <c r="N642">
        <v>1.89800001680851E-3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0.8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1.055785271578714E-3</v>
      </c>
      <c r="AC642">
        <v>8.4221474522979561E-4</v>
      </c>
      <c r="AD642" t="s">
        <v>110</v>
      </c>
      <c r="AE642">
        <v>0.26701791122857038</v>
      </c>
      <c r="AF642" t="s">
        <v>98</v>
      </c>
      <c r="AG642">
        <v>0.12</v>
      </c>
      <c r="AH642" t="s">
        <v>99</v>
      </c>
      <c r="AI642">
        <v>6</v>
      </c>
      <c r="AJ642">
        <v>3</v>
      </c>
      <c r="AK642">
        <v>3</v>
      </c>
      <c r="AL642">
        <v>0</v>
      </c>
      <c r="AM642" t="s">
        <v>99</v>
      </c>
      <c r="AN642">
        <v>6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106</v>
      </c>
      <c r="H643">
        <v>1.0880000190809399E-3</v>
      </c>
      <c r="I643">
        <v>1.0880000190809399E-3</v>
      </c>
      <c r="J643" t="s">
        <v>106</v>
      </c>
      <c r="K643">
        <v>1.2390000047162199E-3</v>
      </c>
      <c r="L643">
        <v>1.5020000282675E-3</v>
      </c>
      <c r="M643" t="s">
        <v>96</v>
      </c>
      <c r="N643">
        <v>1.9430000102147499E-3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0.8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1.055785271578714E-3</v>
      </c>
      <c r="AC643">
        <v>8.8721473863603547E-4</v>
      </c>
      <c r="AD643" t="s">
        <v>110</v>
      </c>
      <c r="AE643">
        <v>0.2608337608521093</v>
      </c>
      <c r="AF643" t="s">
        <v>98</v>
      </c>
      <c r="AG643">
        <v>0.12</v>
      </c>
      <c r="AH643" t="s">
        <v>99</v>
      </c>
      <c r="AI643">
        <v>6</v>
      </c>
      <c r="AJ643">
        <v>3</v>
      </c>
      <c r="AK643">
        <v>3</v>
      </c>
      <c r="AL643">
        <v>0</v>
      </c>
      <c r="AM643" t="s">
        <v>99</v>
      </c>
      <c r="AN643">
        <v>6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100</v>
      </c>
      <c r="H644">
        <v>1.11399998422712E-3</v>
      </c>
      <c r="I644">
        <v>1.11399998422712E-3</v>
      </c>
      <c r="J644" t="s">
        <v>106</v>
      </c>
      <c r="K644">
        <v>1.2390000047162199E-3</v>
      </c>
      <c r="L644">
        <v>1.56700005754828E-3</v>
      </c>
      <c r="M644" t="s">
        <v>96</v>
      </c>
      <c r="N644">
        <v>1.98800000362098E-3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0.8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1.055785271578714E-3</v>
      </c>
      <c r="AC644">
        <v>9.3221473204226557E-4</v>
      </c>
      <c r="AD644" t="s">
        <v>110</v>
      </c>
      <c r="AE644">
        <v>0.25492957700045532</v>
      </c>
      <c r="AF644" t="s">
        <v>98</v>
      </c>
      <c r="AG644">
        <v>0.12</v>
      </c>
      <c r="AH644" t="s">
        <v>99</v>
      </c>
      <c r="AI644">
        <v>6</v>
      </c>
      <c r="AJ644">
        <v>3</v>
      </c>
      <c r="AK644">
        <v>3</v>
      </c>
      <c r="AL644">
        <v>0</v>
      </c>
      <c r="AM644" t="s">
        <v>99</v>
      </c>
      <c r="AN644">
        <v>6</v>
      </c>
      <c r="AO644">
        <v>4</v>
      </c>
      <c r="AP644">
        <v>4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100</v>
      </c>
      <c r="H645">
        <v>1.2390000047162199E-3</v>
      </c>
      <c r="I645">
        <v>1.2390000047162199E-3</v>
      </c>
      <c r="J645" t="s">
        <v>106</v>
      </c>
      <c r="K645">
        <v>1.2390000047162199E-3</v>
      </c>
      <c r="L645">
        <v>1.62800005637109E-3</v>
      </c>
      <c r="M645" t="s">
        <v>96</v>
      </c>
      <c r="N645">
        <v>2.0339998882263899E-3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0.8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1.055785271578714E-3</v>
      </c>
      <c r="AC645">
        <v>2.0339998882263899E-3</v>
      </c>
      <c r="AD645" t="s">
        <v>110</v>
      </c>
      <c r="AE645">
        <v>0.24916422214846831</v>
      </c>
      <c r="AF645" t="s">
        <v>110</v>
      </c>
      <c r="AG645">
        <v>0.18</v>
      </c>
      <c r="AH645" t="s">
        <v>99</v>
      </c>
      <c r="AI645">
        <v>6</v>
      </c>
      <c r="AJ645">
        <v>3</v>
      </c>
      <c r="AK645">
        <v>3</v>
      </c>
      <c r="AL645">
        <v>0</v>
      </c>
      <c r="AM645" t="s">
        <v>99</v>
      </c>
      <c r="AN645">
        <v>6</v>
      </c>
      <c r="AO645">
        <v>4</v>
      </c>
      <c r="AP645">
        <v>4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1.2390000047162199E-3</v>
      </c>
      <c r="I646">
        <v>1.2390000047162199E-3</v>
      </c>
      <c r="J646" t="s">
        <v>106</v>
      </c>
      <c r="K646">
        <v>1.2390000047162199E-3</v>
      </c>
      <c r="L646">
        <v>1.6860000323504201E-3</v>
      </c>
      <c r="M646" t="s">
        <v>96</v>
      </c>
      <c r="N646">
        <v>2.0789999980479501E-3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0.8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1.055785271578714E-3</v>
      </c>
      <c r="AC646">
        <v>2.0789999980479501E-3</v>
      </c>
      <c r="AD646" t="s">
        <v>110</v>
      </c>
      <c r="AE646">
        <v>0.24377104399992941</v>
      </c>
      <c r="AF646" t="s">
        <v>110</v>
      </c>
      <c r="AG646">
        <v>0.18</v>
      </c>
      <c r="AH646" t="s">
        <v>99</v>
      </c>
      <c r="AI646">
        <v>6</v>
      </c>
      <c r="AJ646">
        <v>3</v>
      </c>
      <c r="AK646">
        <v>3</v>
      </c>
      <c r="AL646">
        <v>0</v>
      </c>
      <c r="AM646" t="s">
        <v>99</v>
      </c>
      <c r="AN646">
        <v>6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1.2390000047162199E-3</v>
      </c>
      <c r="I647">
        <v>1.2390000047162199E-3</v>
      </c>
      <c r="J647" t="s">
        <v>106</v>
      </c>
      <c r="K647">
        <v>1.2390000047162199E-3</v>
      </c>
      <c r="L647">
        <v>1.73999997787178E-3</v>
      </c>
      <c r="M647" t="s">
        <v>96</v>
      </c>
      <c r="N647">
        <v>2.1240001078695098E-3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0.8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1.055785271578714E-3</v>
      </c>
      <c r="AC647">
        <v>2.1240001078695098E-3</v>
      </c>
      <c r="AD647" t="s">
        <v>110</v>
      </c>
      <c r="AE647">
        <v>0.23860639089531341</v>
      </c>
      <c r="AF647" t="s">
        <v>110</v>
      </c>
      <c r="AG647">
        <v>0.18</v>
      </c>
      <c r="AH647" t="s">
        <v>99</v>
      </c>
      <c r="AI647">
        <v>6</v>
      </c>
      <c r="AJ647">
        <v>3</v>
      </c>
      <c r="AK647">
        <v>3</v>
      </c>
      <c r="AL647">
        <v>0</v>
      </c>
      <c r="AM647" t="s">
        <v>99</v>
      </c>
      <c r="AN647">
        <v>6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1.2390000047162199E-3</v>
      </c>
      <c r="I648">
        <v>1.30999996326864E-3</v>
      </c>
      <c r="J648" t="s">
        <v>106</v>
      </c>
      <c r="K648">
        <v>1.2390000047162199E-3</v>
      </c>
      <c r="L648">
        <v>1.79000000935048E-3</v>
      </c>
      <c r="M648" t="s">
        <v>96</v>
      </c>
      <c r="N648">
        <v>2.1689999848604198E-3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0.8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1.055785271578714E-3</v>
      </c>
      <c r="AC648">
        <v>2.1689999848604198E-3</v>
      </c>
      <c r="AD648" t="s">
        <v>110</v>
      </c>
      <c r="AE648">
        <v>0.2336560643326209</v>
      </c>
      <c r="AF648" t="s">
        <v>110</v>
      </c>
      <c r="AG648">
        <v>0.18</v>
      </c>
      <c r="AH648" t="s">
        <v>99</v>
      </c>
      <c r="AI648">
        <v>6</v>
      </c>
      <c r="AJ648">
        <v>3</v>
      </c>
      <c r="AK648">
        <v>3</v>
      </c>
      <c r="AL648">
        <v>0</v>
      </c>
      <c r="AM648" t="s">
        <v>99</v>
      </c>
      <c r="AN648">
        <v>6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1.2390000047162199E-3</v>
      </c>
      <c r="I649">
        <v>1.4359999913722301E-3</v>
      </c>
      <c r="J649" t="s">
        <v>106</v>
      </c>
      <c r="K649">
        <v>1.2390000047162199E-3</v>
      </c>
      <c r="L649">
        <v>1.8370000179857E-3</v>
      </c>
      <c r="M649" t="s">
        <v>96</v>
      </c>
      <c r="N649">
        <v>2.21400009468198E-3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0.8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1.055785271578714E-3</v>
      </c>
      <c r="AC649">
        <v>2.21400009468198E-3</v>
      </c>
      <c r="AD649" t="s">
        <v>110</v>
      </c>
      <c r="AE649">
        <v>0.22890694594699049</v>
      </c>
      <c r="AF649" t="s">
        <v>110</v>
      </c>
      <c r="AG649">
        <v>0.18</v>
      </c>
      <c r="AH649" t="s">
        <v>99</v>
      </c>
      <c r="AI649">
        <v>6</v>
      </c>
      <c r="AJ649">
        <v>3</v>
      </c>
      <c r="AK649">
        <v>3</v>
      </c>
      <c r="AL649">
        <v>0</v>
      </c>
      <c r="AM649" t="s">
        <v>99</v>
      </c>
      <c r="AN649">
        <v>6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1.2390000047162199E-3</v>
      </c>
      <c r="I650">
        <v>1.5660000499337901E-3</v>
      </c>
      <c r="J650" t="s">
        <v>106</v>
      </c>
      <c r="K650">
        <v>1.2390000047162199E-3</v>
      </c>
      <c r="L650">
        <v>1.87899998854846E-3</v>
      </c>
      <c r="M650" t="s">
        <v>96</v>
      </c>
      <c r="N650">
        <v>2.25899997167289E-3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0.8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1.055785271578714E-3</v>
      </c>
      <c r="AC650">
        <v>2.25899997167289E-3</v>
      </c>
      <c r="AD650" t="s">
        <v>110</v>
      </c>
      <c r="AE650">
        <v>0.2243470590328038</v>
      </c>
      <c r="AF650" t="s">
        <v>110</v>
      </c>
      <c r="AG650">
        <v>0.18</v>
      </c>
      <c r="AH650" t="s">
        <v>99</v>
      </c>
      <c r="AI650">
        <v>6</v>
      </c>
      <c r="AJ650">
        <v>4</v>
      </c>
      <c r="AK650">
        <v>4</v>
      </c>
      <c r="AL650">
        <v>0</v>
      </c>
      <c r="AM650" t="s">
        <v>99</v>
      </c>
      <c r="AN650">
        <v>6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1.2390000047162199E-3</v>
      </c>
      <c r="I651">
        <v>1.6990000149235099E-3</v>
      </c>
      <c r="J651" t="s">
        <v>106</v>
      </c>
      <c r="K651">
        <v>1.2390000047162199E-3</v>
      </c>
      <c r="L651">
        <v>1.91800005268306E-3</v>
      </c>
      <c r="M651" t="s">
        <v>96</v>
      </c>
      <c r="N651">
        <v>2.3040000814944501E-3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0.8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1.055785271578714E-3</v>
      </c>
      <c r="AC651">
        <v>2.3040000814944501E-3</v>
      </c>
      <c r="AD651" t="s">
        <v>110</v>
      </c>
      <c r="AE651">
        <v>0.21996526999741811</v>
      </c>
      <c r="AF651" t="s">
        <v>110</v>
      </c>
      <c r="AG651">
        <v>0.18</v>
      </c>
      <c r="AH651" t="s">
        <v>99</v>
      </c>
      <c r="AI651">
        <v>6</v>
      </c>
      <c r="AJ651">
        <v>4</v>
      </c>
      <c r="AK651">
        <v>4</v>
      </c>
      <c r="AL651">
        <v>0</v>
      </c>
      <c r="AM651" t="s">
        <v>99</v>
      </c>
      <c r="AN651">
        <v>6</v>
      </c>
      <c r="AO651">
        <v>4</v>
      </c>
      <c r="AP651">
        <v>4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1.2390000047162199E-3</v>
      </c>
      <c r="I652">
        <v>1.8350000027567101E-3</v>
      </c>
      <c r="J652" t="s">
        <v>106</v>
      </c>
      <c r="K652">
        <v>1.2390000047162199E-3</v>
      </c>
      <c r="L652">
        <v>1.9539999775588499E-3</v>
      </c>
      <c r="M652" t="s">
        <v>96</v>
      </c>
      <c r="N652">
        <v>2.3489999584853601E-3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0.8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1.055785271578714E-3</v>
      </c>
      <c r="AC652">
        <v>2.3489999584853601E-3</v>
      </c>
      <c r="AD652" t="s">
        <v>110</v>
      </c>
      <c r="AE652">
        <v>0.2157513873805198</v>
      </c>
      <c r="AF652" t="s">
        <v>110</v>
      </c>
      <c r="AG652">
        <v>0.18</v>
      </c>
      <c r="AH652" t="s">
        <v>99</v>
      </c>
      <c r="AI652">
        <v>6</v>
      </c>
      <c r="AJ652">
        <v>4</v>
      </c>
      <c r="AK652">
        <v>4</v>
      </c>
      <c r="AL652">
        <v>0</v>
      </c>
      <c r="AM652" t="s">
        <v>99</v>
      </c>
      <c r="AN652">
        <v>6</v>
      </c>
      <c r="AO652">
        <v>4</v>
      </c>
      <c r="AP652">
        <v>4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100</v>
      </c>
      <c r="H653">
        <v>1.2390000047162199E-3</v>
      </c>
      <c r="I653">
        <v>1.9739998970180698E-3</v>
      </c>
      <c r="J653" t="s">
        <v>106</v>
      </c>
      <c r="K653">
        <v>1.2390000047162199E-3</v>
      </c>
      <c r="L653">
        <v>1.9849999807774999E-3</v>
      </c>
      <c r="M653" t="s">
        <v>96</v>
      </c>
      <c r="N653">
        <v>2.3940000683069199E-3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0.8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1.055785271578714E-3</v>
      </c>
      <c r="AC653">
        <v>2.3940000683069199E-3</v>
      </c>
      <c r="AD653" t="s">
        <v>110</v>
      </c>
      <c r="AE653">
        <v>0.21169590039252509</v>
      </c>
      <c r="AF653" t="s">
        <v>110</v>
      </c>
      <c r="AG653">
        <v>0.18</v>
      </c>
      <c r="AH653" t="s">
        <v>99</v>
      </c>
      <c r="AI653">
        <v>6</v>
      </c>
      <c r="AJ653">
        <v>4</v>
      </c>
      <c r="AK653">
        <v>4</v>
      </c>
      <c r="AL653">
        <v>0</v>
      </c>
      <c r="AM653" t="s">
        <v>99</v>
      </c>
      <c r="AN653">
        <v>6</v>
      </c>
      <c r="AO653">
        <v>4</v>
      </c>
      <c r="AP653">
        <v>4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106</v>
      </c>
      <c r="H654">
        <v>1.2390000047162199E-3</v>
      </c>
      <c r="I654">
        <v>2.14100000448525E-3</v>
      </c>
      <c r="J654" t="s">
        <v>100</v>
      </c>
      <c r="K654">
        <v>1.2390000047162199E-3</v>
      </c>
      <c r="L654">
        <v>2.03699991106987E-3</v>
      </c>
      <c r="M654" t="s">
        <v>96</v>
      </c>
      <c r="N654">
        <v>2.4389999452978399E-3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0.8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1.055785271578714E-3</v>
      </c>
      <c r="AC654">
        <v>2.4389999452978399E-3</v>
      </c>
      <c r="AD654" t="s">
        <v>110</v>
      </c>
      <c r="AE654">
        <v>0.20779008256111781</v>
      </c>
      <c r="AF654" t="s">
        <v>110</v>
      </c>
      <c r="AG654">
        <v>0.18</v>
      </c>
      <c r="AH654" t="s">
        <v>99</v>
      </c>
      <c r="AI654">
        <v>6</v>
      </c>
      <c r="AJ654">
        <v>5</v>
      </c>
      <c r="AK654">
        <v>5</v>
      </c>
      <c r="AL654">
        <v>0</v>
      </c>
      <c r="AM654" t="s">
        <v>99</v>
      </c>
      <c r="AN654">
        <v>6</v>
      </c>
      <c r="AO654">
        <v>4</v>
      </c>
      <c r="AP654">
        <v>4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106</v>
      </c>
      <c r="H655">
        <v>1.2390000047162199E-3</v>
      </c>
      <c r="I655">
        <v>2.31599994003773E-3</v>
      </c>
      <c r="J655" t="s">
        <v>100</v>
      </c>
      <c r="K655">
        <v>1.2390000047162199E-3</v>
      </c>
      <c r="L655">
        <v>2.0880000665783899E-3</v>
      </c>
      <c r="M655" t="s">
        <v>96</v>
      </c>
      <c r="N655">
        <v>2.4840000551194E-3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0.8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1.055785271578714E-3</v>
      </c>
      <c r="AC655">
        <v>2.4840000551194E-3</v>
      </c>
      <c r="AD655" t="s">
        <v>110</v>
      </c>
      <c r="AE655">
        <v>0.20402576036804451</v>
      </c>
      <c r="AF655" t="s">
        <v>110</v>
      </c>
      <c r="AG655">
        <v>0.18</v>
      </c>
      <c r="AH655" t="s">
        <v>99</v>
      </c>
      <c r="AI655">
        <v>6</v>
      </c>
      <c r="AJ655">
        <v>5</v>
      </c>
      <c r="AK655">
        <v>5</v>
      </c>
      <c r="AL655">
        <v>0</v>
      </c>
      <c r="AM655" t="s">
        <v>99</v>
      </c>
      <c r="AN655">
        <v>6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106</v>
      </c>
      <c r="H656">
        <v>1.2390000047162199E-3</v>
      </c>
      <c r="I656">
        <v>2.4959999136626699E-3</v>
      </c>
      <c r="J656" t="s">
        <v>100</v>
      </c>
      <c r="K656">
        <v>1.2390000047162199E-3</v>
      </c>
      <c r="L656">
        <v>2.1369999740272799E-3</v>
      </c>
      <c r="M656" t="s">
        <v>96</v>
      </c>
      <c r="N656">
        <v>2.52899993211031E-3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0.8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1.055785271578714E-3</v>
      </c>
      <c r="AC656">
        <v>2.52899993211031E-3</v>
      </c>
      <c r="AD656" t="s">
        <v>110</v>
      </c>
      <c r="AE656">
        <v>0.20039541858631191</v>
      </c>
      <c r="AF656" t="s">
        <v>110</v>
      </c>
      <c r="AG656">
        <v>0.18</v>
      </c>
      <c r="AH656" t="s">
        <v>99</v>
      </c>
      <c r="AI656">
        <v>6</v>
      </c>
      <c r="AJ656">
        <v>5</v>
      </c>
      <c r="AK656">
        <v>5</v>
      </c>
      <c r="AL656">
        <v>0</v>
      </c>
      <c r="AM656" t="s">
        <v>99</v>
      </c>
      <c r="AN656">
        <v>6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106</v>
      </c>
      <c r="H657">
        <v>1.2390000047162199E-3</v>
      </c>
      <c r="I657">
        <v>2.6829999405890699E-3</v>
      </c>
      <c r="J657" t="s">
        <v>100</v>
      </c>
      <c r="K657">
        <v>1.2390000047162199E-3</v>
      </c>
      <c r="L657">
        <v>2.1840000990778199E-3</v>
      </c>
      <c r="M657" t="s">
        <v>96</v>
      </c>
      <c r="N657">
        <v>2.5750000495463601E-3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0.8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1.055785271578714E-3</v>
      </c>
      <c r="AC657">
        <v>2.5750000495463601E-3</v>
      </c>
      <c r="AD657" t="s">
        <v>110</v>
      </c>
      <c r="AE657">
        <v>0.19681553019359491</v>
      </c>
      <c r="AF657" t="s">
        <v>110</v>
      </c>
      <c r="AG657">
        <v>0.18</v>
      </c>
      <c r="AH657" t="s">
        <v>99</v>
      </c>
      <c r="AI657">
        <v>6</v>
      </c>
      <c r="AJ657">
        <v>6</v>
      </c>
      <c r="AK657">
        <v>6</v>
      </c>
      <c r="AL657">
        <v>0</v>
      </c>
      <c r="AM657" t="s">
        <v>99</v>
      </c>
      <c r="AN657">
        <v>6</v>
      </c>
      <c r="AO657">
        <v>5</v>
      </c>
      <c r="AP657">
        <v>5</v>
      </c>
      <c r="AQ657">
        <v>0</v>
      </c>
      <c r="AR657">
        <v>1.058422309653831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106</v>
      </c>
      <c r="H658">
        <v>1.2390000047162199E-3</v>
      </c>
      <c r="I658">
        <v>2.8750000055879398E-3</v>
      </c>
      <c r="J658" t="s">
        <v>100</v>
      </c>
      <c r="K658">
        <v>1.2390000047162199E-3</v>
      </c>
      <c r="L658">
        <v>2.2289999760687399E-3</v>
      </c>
      <c r="M658" t="s">
        <v>96</v>
      </c>
      <c r="N658">
        <v>2.6199999265372801E-3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0.8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1.055785271578714E-3</v>
      </c>
      <c r="AC658">
        <v>2.6199999265372801E-3</v>
      </c>
      <c r="AD658" t="s">
        <v>110</v>
      </c>
      <c r="AE658">
        <v>0.193435119927584</v>
      </c>
      <c r="AF658" t="s">
        <v>110</v>
      </c>
      <c r="AG658">
        <v>0.18</v>
      </c>
      <c r="AH658" t="s">
        <v>99</v>
      </c>
      <c r="AI658">
        <v>6</v>
      </c>
      <c r="AJ658">
        <v>6</v>
      </c>
      <c r="AK658">
        <v>6</v>
      </c>
      <c r="AL658">
        <v>0</v>
      </c>
      <c r="AM658" t="s">
        <v>99</v>
      </c>
      <c r="AN658">
        <v>6</v>
      </c>
      <c r="AO658">
        <v>5</v>
      </c>
      <c r="AP658">
        <v>5</v>
      </c>
      <c r="AQ658">
        <v>0</v>
      </c>
      <c r="AR658">
        <v>1.058422309653831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106</v>
      </c>
      <c r="H659">
        <v>1.2390000047162199E-3</v>
      </c>
      <c r="I659">
        <v>3.0739998910576101E-3</v>
      </c>
      <c r="J659" t="s">
        <v>100</v>
      </c>
      <c r="K659">
        <v>1.2390000047162199E-3</v>
      </c>
      <c r="L659">
        <v>2.27100006304681E-3</v>
      </c>
      <c r="M659" t="s">
        <v>96</v>
      </c>
      <c r="N659">
        <v>2.6650000363588298E-3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0.8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1.055785271578714E-3</v>
      </c>
      <c r="AC659">
        <v>2.6650000363588298E-3</v>
      </c>
      <c r="AD659" t="s">
        <v>110</v>
      </c>
      <c r="AE659">
        <v>0.19016885294021879</v>
      </c>
      <c r="AF659" t="s">
        <v>110</v>
      </c>
      <c r="AG659">
        <v>0.18</v>
      </c>
      <c r="AH659" t="s">
        <v>99</v>
      </c>
      <c r="AI659">
        <v>6</v>
      </c>
      <c r="AJ659">
        <v>7</v>
      </c>
      <c r="AK659">
        <v>5</v>
      </c>
      <c r="AL659">
        <v>2</v>
      </c>
      <c r="AM659" t="s">
        <v>99</v>
      </c>
      <c r="AN659">
        <v>6</v>
      </c>
      <c r="AO659">
        <v>5</v>
      </c>
      <c r="AP659">
        <v>5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106</v>
      </c>
      <c r="H660">
        <v>1.2390000047162199E-3</v>
      </c>
      <c r="I660">
        <v>3.2780000474304E-3</v>
      </c>
      <c r="J660" t="s">
        <v>100</v>
      </c>
      <c r="K660">
        <v>1.2390000047162199E-3</v>
      </c>
      <c r="L660">
        <v>2.3099998943507702E-3</v>
      </c>
      <c r="M660" t="s">
        <v>96</v>
      </c>
      <c r="N660">
        <v>2.7099999133497498E-3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0.8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1.055785271578714E-3</v>
      </c>
      <c r="AC660">
        <v>2.7099999133497498E-3</v>
      </c>
      <c r="AD660" t="s">
        <v>110</v>
      </c>
      <c r="AE660">
        <v>0.18701107609024231</v>
      </c>
      <c r="AF660" t="s">
        <v>110</v>
      </c>
      <c r="AG660">
        <v>0.18</v>
      </c>
      <c r="AH660" t="s">
        <v>99</v>
      </c>
      <c r="AI660">
        <v>6</v>
      </c>
      <c r="AJ660">
        <v>7</v>
      </c>
      <c r="AK660">
        <v>5</v>
      </c>
      <c r="AL660">
        <v>2</v>
      </c>
      <c r="AM660" t="s">
        <v>99</v>
      </c>
      <c r="AN660">
        <v>6</v>
      </c>
      <c r="AO660">
        <v>5</v>
      </c>
      <c r="AP660">
        <v>5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106</v>
      </c>
      <c r="H661">
        <v>1.2390000047162199E-3</v>
      </c>
      <c r="I661">
        <v>3.4900000318884802E-3</v>
      </c>
      <c r="J661" t="s">
        <v>100</v>
      </c>
      <c r="K661">
        <v>1.2390000047162199E-3</v>
      </c>
      <c r="L661">
        <v>2.3479999508708698E-3</v>
      </c>
      <c r="M661" t="s">
        <v>96</v>
      </c>
      <c r="N661">
        <v>2.75500002317131E-3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0.8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1.055785271578714E-3</v>
      </c>
      <c r="AC661">
        <v>2.75500002317131E-3</v>
      </c>
      <c r="AD661" t="s">
        <v>110</v>
      </c>
      <c r="AE661">
        <v>0.1839564412840248</v>
      </c>
      <c r="AF661" t="s">
        <v>110</v>
      </c>
      <c r="AG661">
        <v>0.18</v>
      </c>
      <c r="AH661" t="s">
        <v>99</v>
      </c>
      <c r="AI661">
        <v>6</v>
      </c>
      <c r="AJ661">
        <v>7</v>
      </c>
      <c r="AK661">
        <v>5</v>
      </c>
      <c r="AL661">
        <v>2</v>
      </c>
      <c r="AM661" t="s">
        <v>99</v>
      </c>
      <c r="AN661">
        <v>6</v>
      </c>
      <c r="AO661">
        <v>5</v>
      </c>
      <c r="AP661">
        <v>5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111</v>
      </c>
      <c r="B2" t="s">
        <v>112</v>
      </c>
    </row>
    <row r="3" spans="1:2" x14ac:dyDescent="0.25">
      <c r="A3" s="1" t="s">
        <v>113</v>
      </c>
      <c r="B3" t="s">
        <v>114</v>
      </c>
    </row>
    <row r="4" spans="1:2" x14ac:dyDescent="0.25">
      <c r="A4" s="1" t="s">
        <v>115</v>
      </c>
    </row>
    <row r="5" spans="1:2" x14ac:dyDescent="0.25">
      <c r="A5" s="1" t="s">
        <v>116</v>
      </c>
      <c r="B5" t="s">
        <v>117</v>
      </c>
    </row>
    <row r="6" spans="1:2" x14ac:dyDescent="0.25">
      <c r="A6" s="1" t="s">
        <v>118</v>
      </c>
      <c r="B6" t="s">
        <v>119</v>
      </c>
    </row>
    <row r="7" spans="1:2" x14ac:dyDescent="0.25">
      <c r="A7" s="1" t="s">
        <v>120</v>
      </c>
      <c r="B7" t="s">
        <v>121</v>
      </c>
    </row>
    <row r="8" spans="1:2" x14ac:dyDescent="0.25">
      <c r="A8" s="1" t="s">
        <v>122</v>
      </c>
      <c r="B8" t="s">
        <v>123</v>
      </c>
    </row>
    <row r="9" spans="1:2" x14ac:dyDescent="0.25">
      <c r="A9" s="1" t="s">
        <v>124</v>
      </c>
      <c r="B9">
        <v>1.5</v>
      </c>
    </row>
    <row r="10" spans="1:2" x14ac:dyDescent="0.25">
      <c r="A10" s="1" t="s">
        <v>125</v>
      </c>
      <c r="B10" t="s">
        <v>126</v>
      </c>
    </row>
    <row r="11" spans="1:2" x14ac:dyDescent="0.25">
      <c r="A11" s="1" t="s">
        <v>127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2019-07-17T13:36:16Z</dcterms:created>
  <dcterms:modified xsi:type="dcterms:W3CDTF">2019-07-17T07:49:25Z</dcterms:modified>
</cp:coreProperties>
</file>