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215 Meeting\"/>
    </mc:Choice>
  </mc:AlternateContent>
  <xr:revisionPtr revIDLastSave="0" documentId="8_{709E3AFD-527B-4DE9-BE27-4F0976FCA09E}" xr6:coauthVersionLast="40" xr6:coauthVersionMax="40" xr10:uidLastSave="{00000000-0000-0000-0000-000000000000}"/>
  <bookViews>
    <workbookView xWindow="-120" yWindow="-120" windowWidth="29040" windowHeight="15840" xr2:uid="{11414562-B51B-4371-B742-F24383BF24E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8" i="1"/>
  <c r="D9" i="1"/>
  <c r="D7" i="1"/>
  <c r="E7" i="1" s="1"/>
  <c r="D3" i="1"/>
  <c r="D4" i="1"/>
  <c r="E4" i="1" s="1"/>
  <c r="D2" i="1"/>
  <c r="E14" i="1"/>
  <c r="E13" i="1" l="1"/>
  <c r="E12" i="1"/>
  <c r="E8" i="1"/>
  <c r="E9" i="1"/>
  <c r="E3" i="1"/>
  <c r="E2" i="1"/>
</calcChain>
</file>

<file path=xl/sharedStrings.xml><?xml version="1.0" encoding="utf-8"?>
<sst xmlns="http://schemas.openxmlformats.org/spreadsheetml/2006/main" count="3" uniqueCount="3">
  <si>
    <t>elcentro 4 17.82s</t>
    <phoneticPr fontId="1" type="noConversion"/>
  </si>
  <si>
    <t>elcentro 4 15.42s</t>
    <phoneticPr fontId="1" type="noConversion"/>
  </si>
  <si>
    <t>elcentro 4 2.06s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</si>
</sst>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Inertia Force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elcentro 4 2.06s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工作表1!$E$2:$E$5</c:f>
              <c:numCache>
                <c:formatCode>General</c:formatCode>
                <c:ptCount val="4"/>
                <c:pt idx="0">
                  <c:v>1</c:v>
                </c:pt>
                <c:pt idx="1">
                  <c:v>0.69046914710933027</c:v>
                </c:pt>
                <c:pt idx="2">
                  <c:v>0.42790887235260433</c:v>
                </c:pt>
                <c:pt idx="3">
                  <c:v>0</c:v>
                </c:pt>
              </c:numCache>
            </c:numRef>
          </c:xVal>
          <c:yVal>
            <c:numRef>
              <c:f>工作表1!$B$2:$B$5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E-46CB-A3D6-1D6FBD58FBC9}"/>
            </c:ext>
          </c:extLst>
        </c:ser>
        <c:ser>
          <c:idx val="1"/>
          <c:order val="1"/>
          <c:tx>
            <c:strRef>
              <c:f>工作表1!$E$6</c:f>
              <c:strCache>
                <c:ptCount val="1"/>
                <c:pt idx="0">
                  <c:v>elcentro 4 15.42s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工作表1!$E$7:$E$10</c:f>
              <c:numCache>
                <c:formatCode>General</c:formatCode>
                <c:ptCount val="4"/>
                <c:pt idx="0">
                  <c:v>1</c:v>
                </c:pt>
                <c:pt idx="1">
                  <c:v>0.87208959026769506</c:v>
                </c:pt>
                <c:pt idx="2">
                  <c:v>0.65988093456658792</c:v>
                </c:pt>
                <c:pt idx="3">
                  <c:v>0</c:v>
                </c:pt>
              </c:numCache>
            </c:numRef>
          </c:xVal>
          <c:yVal>
            <c:numRef>
              <c:f>工作表1!$B$2:$B$5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4E-46CB-A3D6-1D6FBD58FBC9}"/>
            </c:ext>
          </c:extLst>
        </c:ser>
        <c:ser>
          <c:idx val="2"/>
          <c:order val="2"/>
          <c:tx>
            <c:strRef>
              <c:f>工作表1!$E$11</c:f>
              <c:strCache>
                <c:ptCount val="1"/>
                <c:pt idx="0">
                  <c:v>elcentro 4 17.82s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工作表1!$E$12:$E$15</c:f>
              <c:numCache>
                <c:formatCode>General</c:formatCode>
                <c:ptCount val="4"/>
                <c:pt idx="0">
                  <c:v>1</c:v>
                </c:pt>
                <c:pt idx="1">
                  <c:v>0.90052493530233702</c:v>
                </c:pt>
                <c:pt idx="2">
                  <c:v>0.53464608014455828</c:v>
                </c:pt>
                <c:pt idx="3">
                  <c:v>0</c:v>
                </c:pt>
              </c:numCache>
            </c:numRef>
          </c:xVal>
          <c:yVal>
            <c:numRef>
              <c:f>工作表1!$B$2:$B$5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4E-46CB-A3D6-1D6FBD58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27935"/>
        <c:axId val="1837085983"/>
      </c:scatterChart>
      <c:valAx>
        <c:axId val="18491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085983"/>
        <c:crosses val="autoZero"/>
        <c:crossBetween val="midCat"/>
      </c:valAx>
      <c:valAx>
        <c:axId val="18370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912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67072D-C345-400F-A1B8-55C33E547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544E-CBD6-4182-9DEA-8CD190EBE965}">
  <dimension ref="B1:E15"/>
  <sheetViews>
    <sheetView tabSelected="1" workbookViewId="0">
      <selection activeCell="N7" sqref="N7"/>
    </sheetView>
  </sheetViews>
  <sheetFormatPr defaultRowHeight="15.75" x14ac:dyDescent="0.25"/>
  <cols>
    <col min="1" max="16384" width="9" style="1"/>
  </cols>
  <sheetData>
    <row r="1" spans="2:5" s="1" customFormat="1" x14ac:dyDescent="0.25">
      <c r="E1" s="1" t="s">
        <v>2</v>
      </c>
    </row>
    <row r="2" spans="2:5" s="1" customFormat="1" x14ac:dyDescent="0.25">
      <c r="B2" s="1">
        <v>4</v>
      </c>
      <c r="C2" s="1">
        <v>-109.1875</v>
      </c>
      <c r="D2" s="1">
        <f>C2/C$2</f>
        <v>1</v>
      </c>
      <c r="E2" s="1">
        <f>D2</f>
        <v>1</v>
      </c>
    </row>
    <row r="3" spans="2:5" s="1" customFormat="1" x14ac:dyDescent="0.25">
      <c r="B3" s="1">
        <v>3</v>
      </c>
      <c r="C3" s="1">
        <v>-184.57810000000001</v>
      </c>
      <c r="D3" s="1">
        <f t="shared" ref="D3:D4" si="0">C3/C$2</f>
        <v>1.6904691471093303</v>
      </c>
      <c r="E3" s="1">
        <f>D3-D2</f>
        <v>0.69046914710933027</v>
      </c>
    </row>
    <row r="4" spans="2:5" s="1" customFormat="1" x14ac:dyDescent="0.25">
      <c r="B4" s="1">
        <v>2</v>
      </c>
      <c r="C4" s="1">
        <v>-231.3004</v>
      </c>
      <c r="D4" s="1">
        <f t="shared" si="0"/>
        <v>2.1183780194619346</v>
      </c>
      <c r="E4" s="1">
        <f>D4-D3</f>
        <v>0.42790887235260433</v>
      </c>
    </row>
    <row r="5" spans="2:5" s="1" customFormat="1" x14ac:dyDescent="0.25">
      <c r="B5" s="1">
        <v>1</v>
      </c>
      <c r="D5" s="1">
        <v>0</v>
      </c>
      <c r="E5" s="1">
        <v>0</v>
      </c>
    </row>
    <row r="6" spans="2:5" s="1" customFormat="1" x14ac:dyDescent="0.25">
      <c r="E6" s="1" t="s">
        <v>1</v>
      </c>
    </row>
    <row r="7" spans="2:5" s="1" customFormat="1" x14ac:dyDescent="0.25">
      <c r="C7" s="1">
        <v>49.451799999999999</v>
      </c>
      <c r="D7" s="1">
        <f>C7/C$7</f>
        <v>1</v>
      </c>
      <c r="E7" s="1">
        <f>D7</f>
        <v>1</v>
      </c>
    </row>
    <row r="8" spans="2:5" s="1" customFormat="1" x14ac:dyDescent="0.25">
      <c r="C8" s="1">
        <v>92.578199999999995</v>
      </c>
      <c r="D8" s="1">
        <f>C8/C$7</f>
        <v>1.8720895902676951</v>
      </c>
      <c r="E8" s="1">
        <f>D8-D7</f>
        <v>0.87208959026769506</v>
      </c>
    </row>
    <row r="9" spans="2:5" s="1" customFormat="1" x14ac:dyDescent="0.25">
      <c r="C9" s="1">
        <v>125.2105</v>
      </c>
      <c r="D9" s="1">
        <f>C9/C$7</f>
        <v>2.531970524834283</v>
      </c>
      <c r="E9" s="1">
        <f>D9-D8</f>
        <v>0.65988093456658792</v>
      </c>
    </row>
    <row r="10" spans="2:5" s="1" customFormat="1" x14ac:dyDescent="0.25">
      <c r="D10" s="1">
        <v>0</v>
      </c>
      <c r="E10" s="1">
        <v>0</v>
      </c>
    </row>
    <row r="11" spans="2:5" s="1" customFormat="1" x14ac:dyDescent="0.25">
      <c r="E11" s="1" t="s">
        <v>0</v>
      </c>
    </row>
    <row r="12" spans="2:5" s="1" customFormat="1" x14ac:dyDescent="0.25">
      <c r="C12" s="1">
        <v>-85.667699999999996</v>
      </c>
      <c r="D12" s="1">
        <f>C12/C$12</f>
        <v>1</v>
      </c>
      <c r="E12" s="1">
        <f>D12</f>
        <v>1</v>
      </c>
    </row>
    <row r="13" spans="2:5" s="1" customFormat="1" x14ac:dyDescent="0.25">
      <c r="C13" s="1">
        <v>-162.81360000000001</v>
      </c>
      <c r="D13" s="1">
        <f>C13/C$12</f>
        <v>1.900524935302337</v>
      </c>
      <c r="E13" s="1">
        <f>D13-D12</f>
        <v>0.90052493530233702</v>
      </c>
    </row>
    <row r="14" spans="2:5" s="1" customFormat="1" x14ac:dyDescent="0.25">
      <c r="C14" s="1">
        <v>-208.6155</v>
      </c>
      <c r="D14" s="1">
        <f>C14/C$12</f>
        <v>2.4351710154468953</v>
      </c>
      <c r="E14" s="1">
        <f>D14-D13</f>
        <v>0.53464608014455828</v>
      </c>
    </row>
    <row r="15" spans="2:5" s="1" customFormat="1" x14ac:dyDescent="0.25">
      <c r="D15" s="1">
        <v>0</v>
      </c>
      <c r="E15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bohao6</dc:creator>
  <cp:lastModifiedBy>bohao6</cp:lastModifiedBy>
  <dcterms:created xsi:type="dcterms:W3CDTF">2019-02-14T12:50:59Z</dcterms:created>
  <dcterms:modified xsi:type="dcterms:W3CDTF">2019-02-14T13:12:55Z</dcterms:modified>
</cp:coreProperties>
</file>