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L6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L8" i="2"/>
  <c r="AL12" i="2"/>
  <c r="AI7" i="2"/>
  <c r="AI11" i="2"/>
  <c r="AL7" i="2"/>
  <c r="AL11" i="2"/>
  <c r="AI9" i="2"/>
  <c r="AI8" i="2"/>
  <c r="AI12" i="2"/>
  <c r="AI6" i="2"/>
  <c r="AI10" i="2"/>
  <c r="AI5" i="2" l="1"/>
</calcChain>
</file>

<file path=xl/sharedStrings.xml><?xml version="1.0" encoding="utf-8"?>
<sst xmlns="http://schemas.openxmlformats.org/spreadsheetml/2006/main" count="30603" uniqueCount="152">
  <si>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</si>
  <si>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</si>
  <si>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</si>
  <si>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</si>
  <si>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</si>
  <si>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</si>
  <si>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</si>
  <si>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</si>
  <si>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</si>
  <si>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</si>
  <si>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</si>
  <si>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</si>
  <si>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</si>
  <si>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</si>
  <si>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</si>
  <si>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</si>
  <si>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</si>
  <si>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</si>
  <si>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</si>
  <si>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</si>
  <si>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</si>
  <si>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</si>
  <si>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</si>
  <si>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</si>
  <si>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</si>
  <si>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</si>
  <si>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</si>
  <si>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</si>
  <si>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</si>
  <si>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</si>
  <si>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</si>
  <si>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</si>
  <si>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</si>
  <si>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</si>
  <si>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</si>
  <si>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</si>
  <si>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</si>
  <si>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</si>
  <si>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5-#10</t>
  </si>
  <si>
    <t>3-#10</t>
  </si>
  <si>
    <t>4-#10</t>
  </si>
  <si>
    <t>2#4@18</t>
  </si>
  <si>
    <t>#4@12</t>
  </si>
  <si>
    <t>2-#10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</si>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</sst>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3"/>
  <sheetViews>
    <sheetView workbookViewId="0">
      <selection activeCell="N13" sqref="N13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124</v>
      </c>
      <c r="AH2" s="4" t="s">
        <v>125</v>
      </c>
      <c r="AI2" s="7">
        <f>SUM(W:W)/SUM(Y:Y)</f>
        <v>0.95202886644919227</v>
      </c>
      <c r="AJ2" s="4" t="s">
        <v>126</v>
      </c>
      <c r="AK2" s="4" t="s">
        <v>127</v>
      </c>
      <c r="AL2" s="5">
        <f>SUMIF($F:$F,AK2&amp;" 第一排",W:W)/SUMIF($F:$F,AK2&amp;" 第一排",Y:Y)</f>
        <v>0.95992351770881768</v>
      </c>
    </row>
    <row r="3" spans="1:38" x14ac:dyDescent="0.25">
      <c r="AH3" s="4" t="s">
        <v>128</v>
      </c>
      <c r="AI3" s="7">
        <f>SUM(X:X)/SUM(Z:Z)</f>
        <v>0.96637017055845364</v>
      </c>
      <c r="AJ3" s="4" t="s">
        <v>129</v>
      </c>
      <c r="AK3" s="4" t="s">
        <v>130</v>
      </c>
      <c r="AL3" s="5">
        <f>SUMIF($F:$F,AK3&amp;" 第一排",W:W)/SUMIF($F:$F,AK3&amp;" 第一排",Y:Y)</f>
        <v>0.93908629561542123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220</v>
      </c>
      <c r="K4">
        <v>370</v>
      </c>
      <c r="L4">
        <v>230</v>
      </c>
      <c r="N4" t="s">
        <v>31</v>
      </c>
      <c r="O4" t="s">
        <v>32</v>
      </c>
      <c r="P4" t="s">
        <v>31</v>
      </c>
      <c r="Q4">
        <v>160</v>
      </c>
      <c r="R4">
        <v>490</v>
      </c>
      <c r="S4">
        <v>170</v>
      </c>
      <c r="T4">
        <v>900</v>
      </c>
      <c r="U4">
        <v>40</v>
      </c>
      <c r="V4">
        <v>40</v>
      </c>
      <c r="W4">
        <v>31871.431029877109</v>
      </c>
      <c r="X4">
        <v>126.124</v>
      </c>
      <c r="Y4">
        <v>36009.481649011388</v>
      </c>
      <c r="Z4">
        <v>129.86799999999999</v>
      </c>
      <c r="AA4" s="8" t="s">
        <v>131</v>
      </c>
      <c r="AB4" s="4" t="str">
        <f>IF(W4,RIGHT($G4,LEN($G4)-FIND("-",$G4)),"")</f>
        <v>#8</v>
      </c>
      <c r="AC4" s="9">
        <f>IFERROR(W4/Y4, "")</f>
        <v>0.88508441583613062</v>
      </c>
      <c r="AD4" s="9">
        <f>IF(AND(W4&gt;0,W7&gt;0),(W4+W7)/(Y4+Y7),"")</f>
        <v>0.91544354913301529</v>
      </c>
      <c r="AE4" s="9">
        <f>IFERROR(X4/Z4, "")</f>
        <v>0.97117072719992603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  <c r="AA5" s="8" t="s">
        <v>132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133</v>
      </c>
      <c r="AH5" s="4" t="s">
        <v>134</v>
      </c>
      <c r="AI5" s="5">
        <f>SUM(AI6:AI10)</f>
        <v>0.99999999999999978</v>
      </c>
      <c r="AJ5" s="4" t="s">
        <v>133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135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136</v>
      </c>
      <c r="AH6" s="4" t="s">
        <v>138</v>
      </c>
      <c r="AI6" s="5" t="str">
        <f>IF(SUMIF(AB:AB,AH6,W:W)/SUM(W:W)=0, "",SUMIF(AB:AB,AH6,W:W)/SUM(W:W))</f>
        <v/>
      </c>
      <c r="AJ6" s="4" t="s">
        <v>129</v>
      </c>
      <c r="AK6" s="4" t="s">
        <v>137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200</v>
      </c>
      <c r="K7">
        <v>300</v>
      </c>
      <c r="L7">
        <v>320</v>
      </c>
      <c r="W7">
        <v>25436.341096320761</v>
      </c>
      <c r="Y7">
        <v>26591.61721773148</v>
      </c>
      <c r="AA7" s="8" t="s">
        <v>139</v>
      </c>
      <c r="AB7" s="4" t="str">
        <f t="shared" si="0"/>
        <v>#8</v>
      </c>
      <c r="AC7" s="9">
        <f t="shared" si="1"/>
        <v>0.95655487547254658</v>
      </c>
      <c r="AD7" s="9" t="str">
        <f t="shared" si="2"/>
        <v/>
      </c>
      <c r="AE7" s="9" t="str">
        <f t="shared" si="3"/>
        <v/>
      </c>
      <c r="AH7" s="4" t="s">
        <v>140</v>
      </c>
      <c r="AI7" s="5">
        <f>IF(SUMIF(AB:AB,AH7,W:W)/SUM(W:W)=0, "",SUMIF(AB:AB,AH7,W:W)/SUM(W:W))</f>
        <v>0.49184951692882278</v>
      </c>
      <c r="AK7" s="4" t="s">
        <v>140</v>
      </c>
      <c r="AL7" s="5">
        <f t="shared" ref="AL7:AL13" si="4">IFERROR(SUMIF(AB:AB,AK7,W:W)/SUMIF(AB:AB,AK7,Y:Y),"")</f>
        <v>0.92634981637753722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230</v>
      </c>
      <c r="K8">
        <v>360</v>
      </c>
      <c r="L8">
        <v>230</v>
      </c>
      <c r="N8" t="s">
        <v>31</v>
      </c>
      <c r="O8" t="s">
        <v>32</v>
      </c>
      <c r="P8" t="s">
        <v>31</v>
      </c>
      <c r="Q8">
        <v>160</v>
      </c>
      <c r="R8">
        <v>500</v>
      </c>
      <c r="S8">
        <v>160</v>
      </c>
      <c r="T8">
        <v>900</v>
      </c>
      <c r="U8">
        <v>40</v>
      </c>
      <c r="V8">
        <v>40</v>
      </c>
      <c r="W8">
        <v>33442.201630890428</v>
      </c>
      <c r="X8">
        <v>125.164</v>
      </c>
      <c r="Y8">
        <v>37394.461712434902</v>
      </c>
      <c r="Z8">
        <v>129.86799999999999</v>
      </c>
      <c r="AA8" s="8" t="s">
        <v>131</v>
      </c>
      <c r="AB8" s="4" t="str">
        <f t="shared" si="0"/>
        <v>#8</v>
      </c>
      <c r="AC8" s="9">
        <f t="shared" si="1"/>
        <v>0.89430894574877073</v>
      </c>
      <c r="AD8" s="9">
        <f t="shared" si="2"/>
        <v>0.93658536744926246</v>
      </c>
      <c r="AE8" s="9">
        <f t="shared" si="3"/>
        <v>0.96377860596913789</v>
      </c>
      <c r="AF8" s="10"/>
      <c r="AH8" s="4" t="s">
        <v>142</v>
      </c>
      <c r="AI8" s="5">
        <f>IF(SUMIF(AB:AB,AH8,W:W)/SUM(W:W)=0, "",SUMIF(AB:AB,AH8,W:W)/SUM(W:W))</f>
        <v>0.50815048307117694</v>
      </c>
      <c r="AK8" s="4" t="s">
        <v>141</v>
      </c>
      <c r="AL8" s="5">
        <f t="shared" si="4"/>
        <v>0.97827745068392813</v>
      </c>
    </row>
    <row r="9" spans="1:38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  <c r="AA9" s="8" t="s">
        <v>132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143</v>
      </c>
      <c r="AI9" s="5" t="str">
        <f t="shared" ref="AI9:AI13" si="5">IF(SUMIF(AB:AB,AH9,W:W)/SUM(W:W)=0, "",SUMIF(AB:AB,AH9,W:W)/SUM(W:W))</f>
        <v/>
      </c>
      <c r="AK9" s="4" t="s">
        <v>143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135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144</v>
      </c>
      <c r="AI10" s="5" t="str">
        <f t="shared" si="5"/>
        <v/>
      </c>
      <c r="AK10" s="4" t="s">
        <v>145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190</v>
      </c>
      <c r="K11">
        <v>410</v>
      </c>
      <c r="L11">
        <v>220</v>
      </c>
      <c r="W11">
        <v>24929.64114162327</v>
      </c>
      <c r="Y11">
        <v>24929.64114162327</v>
      </c>
      <c r="AA11" s="8" t="s">
        <v>139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146</v>
      </c>
      <c r="AI11" s="5" t="str">
        <f t="shared" si="5"/>
        <v/>
      </c>
      <c r="AK11" s="4" t="s">
        <v>146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230</v>
      </c>
      <c r="K12">
        <v>370</v>
      </c>
      <c r="L12">
        <v>220</v>
      </c>
      <c r="N12" t="s">
        <v>31</v>
      </c>
      <c r="O12" t="s">
        <v>32</v>
      </c>
      <c r="P12" t="s">
        <v>31</v>
      </c>
      <c r="Q12">
        <v>170</v>
      </c>
      <c r="R12">
        <v>490</v>
      </c>
      <c r="S12">
        <v>160</v>
      </c>
      <c r="T12">
        <v>900</v>
      </c>
      <c r="U12">
        <v>40</v>
      </c>
      <c r="V12">
        <v>40</v>
      </c>
      <c r="W12">
        <v>31871.431920826479</v>
      </c>
      <c r="X12">
        <v>126.124</v>
      </c>
      <c r="Y12">
        <v>36009.481649011388</v>
      </c>
      <c r="Z12">
        <v>129.86799999999999</v>
      </c>
      <c r="AA12" s="8" t="s">
        <v>131</v>
      </c>
      <c r="AB12" s="4" t="str">
        <f t="shared" si="0"/>
        <v>#8</v>
      </c>
      <c r="AC12" s="9">
        <f t="shared" si="1"/>
        <v>0.88508444057820768</v>
      </c>
      <c r="AD12" s="9">
        <f t="shared" si="2"/>
        <v>0.91544356022928186</v>
      </c>
      <c r="AE12" s="9">
        <f t="shared" si="3"/>
        <v>0.97117072719992603</v>
      </c>
      <c r="AF12" s="10"/>
      <c r="AH12" s="4" t="s">
        <v>147</v>
      </c>
      <c r="AI12" s="5" t="str">
        <f t="shared" si="5"/>
        <v/>
      </c>
      <c r="AK12" s="4" t="s">
        <v>148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  <c r="AA13" s="8" t="s">
        <v>132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149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135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320</v>
      </c>
      <c r="K15">
        <v>300</v>
      </c>
      <c r="L15">
        <v>200</v>
      </c>
      <c r="W15">
        <v>25436.34090000988</v>
      </c>
      <c r="Y15">
        <v>26591.61721773148</v>
      </c>
      <c r="AA15" s="8" t="s">
        <v>139</v>
      </c>
      <c r="AB15" s="4" t="str">
        <f t="shared" si="0"/>
        <v>#8</v>
      </c>
      <c r="AC15" s="9">
        <f t="shared" si="1"/>
        <v>0.9565548680901117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38</v>
      </c>
      <c r="H16" t="s">
        <v>39</v>
      </c>
      <c r="I16" t="s">
        <v>38</v>
      </c>
      <c r="J16">
        <v>240</v>
      </c>
      <c r="K16">
        <v>340</v>
      </c>
      <c r="L16">
        <v>240</v>
      </c>
      <c r="N16" t="s">
        <v>31</v>
      </c>
      <c r="O16" t="s">
        <v>32</v>
      </c>
      <c r="P16" t="s">
        <v>31</v>
      </c>
      <c r="Q16">
        <v>160</v>
      </c>
      <c r="R16">
        <v>500</v>
      </c>
      <c r="S16">
        <v>160</v>
      </c>
      <c r="T16">
        <v>900</v>
      </c>
      <c r="U16">
        <v>40</v>
      </c>
      <c r="V16">
        <v>40</v>
      </c>
      <c r="W16">
        <v>43483.623450914019</v>
      </c>
      <c r="X16">
        <v>130.923</v>
      </c>
      <c r="Y16">
        <v>44515.0687051813</v>
      </c>
      <c r="Z16">
        <v>138.52500000000001</v>
      </c>
      <c r="AA16" s="8" t="s">
        <v>131</v>
      </c>
      <c r="AB16" s="4" t="str">
        <f t="shared" si="0"/>
        <v>#10</v>
      </c>
      <c r="AC16" s="9">
        <f t="shared" si="1"/>
        <v>0.97682930108232702</v>
      </c>
      <c r="AD16" s="9">
        <f t="shared" si="2"/>
        <v>0.95858618111224547</v>
      </c>
      <c r="AE16" s="9">
        <f t="shared" si="3"/>
        <v>0.9451218191662154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33</v>
      </c>
      <c r="G17" t="s">
        <v>40</v>
      </c>
      <c r="H17">
        <v>0</v>
      </c>
      <c r="I17" t="s">
        <v>40</v>
      </c>
      <c r="AA17" s="8" t="s">
        <v>132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136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129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  <c r="AA18" s="8" t="s">
        <v>135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80</v>
      </c>
      <c r="K19">
        <v>660</v>
      </c>
      <c r="L19">
        <v>80</v>
      </c>
      <c r="W19">
        <v>25740.361259409801</v>
      </c>
      <c r="Y19">
        <v>27699.601268470298</v>
      </c>
      <c r="AA19" s="8" t="s">
        <v>139</v>
      </c>
      <c r="AB19" s="4" t="str">
        <f t="shared" si="0"/>
        <v>#8</v>
      </c>
      <c r="AC19" s="9">
        <f t="shared" si="1"/>
        <v>0.92926829559490276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39</v>
      </c>
      <c r="I20" t="s">
        <v>38</v>
      </c>
      <c r="J20">
        <v>240</v>
      </c>
      <c r="K20">
        <v>340</v>
      </c>
      <c r="L20">
        <v>240</v>
      </c>
      <c r="N20" t="s">
        <v>31</v>
      </c>
      <c r="O20" t="s">
        <v>32</v>
      </c>
      <c r="P20" t="s">
        <v>31</v>
      </c>
      <c r="Q20">
        <v>160</v>
      </c>
      <c r="R20">
        <v>500</v>
      </c>
      <c r="S20">
        <v>160</v>
      </c>
      <c r="T20">
        <v>900</v>
      </c>
      <c r="U20">
        <v>40</v>
      </c>
      <c r="V20">
        <v>40</v>
      </c>
      <c r="W20">
        <v>43483.623450914019</v>
      </c>
      <c r="X20">
        <v>130.923</v>
      </c>
      <c r="Y20">
        <v>44515.0687051813</v>
      </c>
      <c r="Z20">
        <v>129.86799999999999</v>
      </c>
      <c r="AA20" s="8" t="s">
        <v>131</v>
      </c>
      <c r="AB20" s="4" t="str">
        <f t="shared" si="0"/>
        <v>#10</v>
      </c>
      <c r="AC20" s="9">
        <f t="shared" si="1"/>
        <v>0.97682930108232702</v>
      </c>
      <c r="AD20" s="9">
        <f t="shared" si="2"/>
        <v>0.95858618111224547</v>
      </c>
      <c r="AE20" s="9">
        <f t="shared" si="3"/>
        <v>1.0081236332275849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40</v>
      </c>
      <c r="H21">
        <v>0</v>
      </c>
      <c r="I21" t="s">
        <v>40</v>
      </c>
      <c r="AA21" s="8" t="s">
        <v>132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  <c r="AA22" s="8" t="s">
        <v>135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80</v>
      </c>
      <c r="K23">
        <v>660</v>
      </c>
      <c r="L23">
        <v>80</v>
      </c>
      <c r="W23">
        <v>25740.361259409801</v>
      </c>
      <c r="Y23">
        <v>27699.601268470298</v>
      </c>
      <c r="AA23" s="8" t="s">
        <v>139</v>
      </c>
      <c r="AB23" s="4" t="str">
        <f t="shared" si="0"/>
        <v>#8</v>
      </c>
      <c r="AC23" s="9">
        <f t="shared" si="1"/>
        <v>0.92926829559490276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39</v>
      </c>
      <c r="I24" t="s">
        <v>38</v>
      </c>
      <c r="J24">
        <v>240</v>
      </c>
      <c r="K24">
        <v>340</v>
      </c>
      <c r="L24">
        <v>240</v>
      </c>
      <c r="N24" t="s">
        <v>31</v>
      </c>
      <c r="O24" t="s">
        <v>32</v>
      </c>
      <c r="P24" t="s">
        <v>31</v>
      </c>
      <c r="Q24">
        <v>160</v>
      </c>
      <c r="R24">
        <v>500</v>
      </c>
      <c r="S24">
        <v>160</v>
      </c>
      <c r="T24">
        <v>900</v>
      </c>
      <c r="U24">
        <v>40</v>
      </c>
      <c r="V24">
        <v>40</v>
      </c>
      <c r="W24">
        <v>43483.623450914019</v>
      </c>
      <c r="X24">
        <v>130.923</v>
      </c>
      <c r="Y24">
        <v>44515.0687051813</v>
      </c>
      <c r="Z24">
        <v>138.52500000000001</v>
      </c>
      <c r="AA24" s="8" t="s">
        <v>131</v>
      </c>
      <c r="AB24" s="4" t="str">
        <f t="shared" si="0"/>
        <v>#10</v>
      </c>
      <c r="AC24" s="9">
        <f t="shared" si="1"/>
        <v>0.97682930108232702</v>
      </c>
      <c r="AD24" s="9">
        <f t="shared" si="2"/>
        <v>0.95858618111224547</v>
      </c>
      <c r="AE24" s="9">
        <f t="shared" si="3"/>
        <v>0.9451218191662154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40</v>
      </c>
      <c r="H25">
        <v>0</v>
      </c>
      <c r="I25" t="s">
        <v>40</v>
      </c>
      <c r="AA25" s="8" t="s">
        <v>132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0.95093856630707752</v>
      </c>
    </row>
    <row r="26" spans="1:38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  <c r="AA26" s="8" t="s">
        <v>135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80</v>
      </c>
      <c r="K27">
        <v>660</v>
      </c>
      <c r="L27">
        <v>80</v>
      </c>
      <c r="W27">
        <v>25740.361259409801</v>
      </c>
      <c r="Y27">
        <v>27699.601268470298</v>
      </c>
      <c r="AA27" s="8" t="s">
        <v>139</v>
      </c>
      <c r="AB27" s="4" t="str">
        <f t="shared" si="0"/>
        <v>#8</v>
      </c>
      <c r="AC27" s="9">
        <f t="shared" si="1"/>
        <v>0.92926829559490276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40</v>
      </c>
      <c r="I28" t="s">
        <v>38</v>
      </c>
      <c r="J28">
        <v>230</v>
      </c>
      <c r="K28">
        <v>360</v>
      </c>
      <c r="L28">
        <v>230</v>
      </c>
      <c r="N28" t="s">
        <v>31</v>
      </c>
      <c r="O28" t="s">
        <v>41</v>
      </c>
      <c r="P28" t="s">
        <v>31</v>
      </c>
      <c r="Q28">
        <v>170</v>
      </c>
      <c r="R28">
        <v>470</v>
      </c>
      <c r="S28">
        <v>180</v>
      </c>
      <c r="T28">
        <v>900</v>
      </c>
      <c r="U28">
        <v>40</v>
      </c>
      <c r="V28">
        <v>40</v>
      </c>
      <c r="W28">
        <v>49183.722358852698</v>
      </c>
      <c r="X28">
        <v>140.07400000000001</v>
      </c>
      <c r="Y28">
        <v>51192.329010958492</v>
      </c>
      <c r="Z28">
        <v>144.297</v>
      </c>
      <c r="AA28" s="8" t="s">
        <v>131</v>
      </c>
      <c r="AB28" s="4" t="str">
        <f t="shared" si="0"/>
        <v>#10</v>
      </c>
      <c r="AC28" s="9">
        <f t="shared" si="1"/>
        <v>0.96076352275990762</v>
      </c>
      <c r="AD28" s="9">
        <f t="shared" si="2"/>
        <v>0.94970529118615155</v>
      </c>
      <c r="AE28" s="9">
        <f t="shared" si="3"/>
        <v>0.97073397229325642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  <c r="AA29" s="8" t="s">
        <v>132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  <c r="AA30" s="8" t="s">
        <v>135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80</v>
      </c>
      <c r="K31">
        <v>660</v>
      </c>
      <c r="L31">
        <v>80</v>
      </c>
      <c r="W31">
        <v>25740.361259409801</v>
      </c>
      <c r="Y31">
        <v>27699.601268470298</v>
      </c>
      <c r="AA31" s="8" t="s">
        <v>139</v>
      </c>
      <c r="AB31" s="4" t="str">
        <f t="shared" si="0"/>
        <v>#8</v>
      </c>
      <c r="AC31" s="9">
        <f t="shared" si="1"/>
        <v>0.92926829559490276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40</v>
      </c>
      <c r="I32" t="s">
        <v>38</v>
      </c>
      <c r="J32">
        <v>230</v>
      </c>
      <c r="K32">
        <v>360</v>
      </c>
      <c r="L32">
        <v>230</v>
      </c>
      <c r="N32" t="s">
        <v>31</v>
      </c>
      <c r="O32" t="s">
        <v>41</v>
      </c>
      <c r="P32" t="s">
        <v>31</v>
      </c>
      <c r="Q32">
        <v>170</v>
      </c>
      <c r="R32">
        <v>480</v>
      </c>
      <c r="S32">
        <v>170</v>
      </c>
      <c r="T32">
        <v>900</v>
      </c>
      <c r="U32">
        <v>40</v>
      </c>
      <c r="V32">
        <v>40</v>
      </c>
      <c r="W32">
        <v>49183.722358852698</v>
      </c>
      <c r="X32">
        <v>139.37</v>
      </c>
      <c r="Y32">
        <v>48966.575575699433</v>
      </c>
      <c r="Z32">
        <v>144.297</v>
      </c>
      <c r="AA32" s="8" t="s">
        <v>131</v>
      </c>
      <c r="AB32" s="4" t="str">
        <f t="shared" si="0"/>
        <v>#10</v>
      </c>
      <c r="AC32" s="9">
        <f t="shared" si="1"/>
        <v>1.0044345919762669</v>
      </c>
      <c r="AD32" s="9">
        <f t="shared" si="2"/>
        <v>0.97727689970183085</v>
      </c>
      <c r="AE32" s="9">
        <f t="shared" si="3"/>
        <v>0.96585514598363098</v>
      </c>
    </row>
    <row r="33" spans="1:31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  <c r="AA33" s="8" t="s">
        <v>132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  <c r="AA34" s="8" t="s">
        <v>135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80</v>
      </c>
      <c r="K35">
        <v>660</v>
      </c>
      <c r="L35">
        <v>80</v>
      </c>
      <c r="W35">
        <v>25740.361259409801</v>
      </c>
      <c r="Y35">
        <v>27699.601268470298</v>
      </c>
      <c r="AA35" s="8" t="s">
        <v>139</v>
      </c>
      <c r="AB35" s="4" t="str">
        <f t="shared" si="0"/>
        <v>#8</v>
      </c>
      <c r="AC35" s="9">
        <f t="shared" si="1"/>
        <v>0.92926829559490276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40</v>
      </c>
      <c r="I36" t="s">
        <v>38</v>
      </c>
      <c r="J36">
        <v>230</v>
      </c>
      <c r="K36">
        <v>360</v>
      </c>
      <c r="L36">
        <v>230</v>
      </c>
      <c r="N36" t="s">
        <v>31</v>
      </c>
      <c r="O36" t="s">
        <v>41</v>
      </c>
      <c r="P36" t="s">
        <v>31</v>
      </c>
      <c r="Q36">
        <v>180</v>
      </c>
      <c r="R36">
        <v>470</v>
      </c>
      <c r="S36">
        <v>170</v>
      </c>
      <c r="T36">
        <v>900</v>
      </c>
      <c r="U36">
        <v>40</v>
      </c>
      <c r="V36">
        <v>40</v>
      </c>
      <c r="W36">
        <v>49183.722358852698</v>
      </c>
      <c r="X36">
        <v>140.07400000000001</v>
      </c>
      <c r="Y36">
        <v>51192.329010958492</v>
      </c>
      <c r="Z36">
        <v>144.297</v>
      </c>
      <c r="AA36" s="8" t="s">
        <v>131</v>
      </c>
      <c r="AB36" s="4" t="str">
        <f t="shared" si="0"/>
        <v>#10</v>
      </c>
      <c r="AC36" s="9">
        <f t="shared" si="1"/>
        <v>0.96076352275990762</v>
      </c>
      <c r="AD36" s="9">
        <f t="shared" si="2"/>
        <v>0.94970529118615155</v>
      </c>
      <c r="AE36" s="9">
        <f t="shared" si="3"/>
        <v>0.97073397229325642</v>
      </c>
    </row>
    <row r="37" spans="1:31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  <c r="AA37" s="8" t="s">
        <v>132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  <c r="AA38" s="8" t="s">
        <v>135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80</v>
      </c>
      <c r="K39">
        <v>660</v>
      </c>
      <c r="L39">
        <v>80</v>
      </c>
      <c r="W39">
        <v>25740.361259409801</v>
      </c>
      <c r="Y39">
        <v>27699.601268470298</v>
      </c>
      <c r="AA39" s="8" t="s">
        <v>139</v>
      </c>
      <c r="AB39" s="4" t="str">
        <f t="shared" si="0"/>
        <v>#8</v>
      </c>
      <c r="AC39" s="9">
        <f t="shared" si="1"/>
        <v>0.92926829559490276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38</v>
      </c>
      <c r="H40" t="s">
        <v>40</v>
      </c>
      <c r="I40" t="s">
        <v>38</v>
      </c>
      <c r="J40">
        <v>230</v>
      </c>
      <c r="K40">
        <v>360</v>
      </c>
      <c r="L40">
        <v>230</v>
      </c>
      <c r="N40" t="s">
        <v>31</v>
      </c>
      <c r="O40" t="s">
        <v>41</v>
      </c>
      <c r="P40" t="s">
        <v>31</v>
      </c>
      <c r="Q40">
        <v>160</v>
      </c>
      <c r="R40">
        <v>480</v>
      </c>
      <c r="S40">
        <v>180</v>
      </c>
      <c r="T40">
        <v>900</v>
      </c>
      <c r="U40">
        <v>40</v>
      </c>
      <c r="V40">
        <v>40</v>
      </c>
      <c r="W40">
        <v>47310.832324877447</v>
      </c>
      <c r="X40">
        <v>139.37</v>
      </c>
      <c r="Y40">
        <v>48966.575575699433</v>
      </c>
      <c r="Z40">
        <v>144.297</v>
      </c>
      <c r="AA40" s="8" t="s">
        <v>131</v>
      </c>
      <c r="AB40" s="4" t="str">
        <f t="shared" si="0"/>
        <v>#10</v>
      </c>
      <c r="AC40" s="9">
        <f t="shared" si="1"/>
        <v>0.96618625600513341</v>
      </c>
      <c r="AD40" s="9">
        <f t="shared" si="2"/>
        <v>0.95284774318106102</v>
      </c>
      <c r="AE40" s="9">
        <f t="shared" si="3"/>
        <v>0.96585514598363098</v>
      </c>
    </row>
    <row r="41" spans="1:31" x14ac:dyDescent="0.25">
      <c r="A41" s="1">
        <v>37</v>
      </c>
      <c r="F41" t="s">
        <v>33</v>
      </c>
      <c r="G41" t="s">
        <v>40</v>
      </c>
      <c r="H41">
        <v>0</v>
      </c>
      <c r="I41" t="s">
        <v>38</v>
      </c>
      <c r="AA41" s="8" t="s">
        <v>132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  <c r="AA42" s="8" t="s">
        <v>135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80</v>
      </c>
      <c r="K43">
        <v>660</v>
      </c>
      <c r="L43">
        <v>80</v>
      </c>
      <c r="W43">
        <v>25740.361259409801</v>
      </c>
      <c r="Y43">
        <v>27699.601268470298</v>
      </c>
      <c r="AA43" s="8" t="s">
        <v>139</v>
      </c>
      <c r="AB43" s="4" t="str">
        <f t="shared" si="0"/>
        <v>#8</v>
      </c>
      <c r="AC43" s="9">
        <f t="shared" si="1"/>
        <v>0.92926829559490276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40</v>
      </c>
      <c r="I44" t="s">
        <v>38</v>
      </c>
      <c r="J44">
        <v>230</v>
      </c>
      <c r="K44">
        <v>360</v>
      </c>
      <c r="L44">
        <v>230</v>
      </c>
      <c r="N44" t="s">
        <v>31</v>
      </c>
      <c r="O44" t="s">
        <v>41</v>
      </c>
      <c r="P44" t="s">
        <v>31</v>
      </c>
      <c r="Q44">
        <v>160</v>
      </c>
      <c r="R44">
        <v>500</v>
      </c>
      <c r="S44">
        <v>160</v>
      </c>
      <c r="T44">
        <v>900</v>
      </c>
      <c r="U44">
        <v>40</v>
      </c>
      <c r="V44">
        <v>40</v>
      </c>
      <c r="W44">
        <v>45437.94216956204</v>
      </c>
      <c r="X44">
        <v>137.96199999999999</v>
      </c>
      <c r="Y44">
        <v>44515.0687051813</v>
      </c>
      <c r="Z44">
        <v>144.297</v>
      </c>
      <c r="AA44" s="8" t="s">
        <v>131</v>
      </c>
      <c r="AB44" s="4" t="str">
        <f t="shared" si="0"/>
        <v>#10</v>
      </c>
      <c r="AC44" s="9">
        <f t="shared" si="1"/>
        <v>1.020731709311578</v>
      </c>
      <c r="AD44" s="9">
        <f t="shared" si="2"/>
        <v>0.98564880868308502</v>
      </c>
      <c r="AE44" s="9">
        <f t="shared" si="3"/>
        <v>0.95609749336438032</v>
      </c>
    </row>
    <row r="45" spans="1:31" x14ac:dyDescent="0.25">
      <c r="A45" s="1">
        <v>41</v>
      </c>
      <c r="F45" t="s">
        <v>33</v>
      </c>
      <c r="G45" t="s">
        <v>40</v>
      </c>
      <c r="H45">
        <v>0</v>
      </c>
      <c r="I45" t="s">
        <v>40</v>
      </c>
      <c r="AA45" s="8" t="s">
        <v>132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  <c r="AA46" s="8" t="s">
        <v>135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80</v>
      </c>
      <c r="K47">
        <v>660</v>
      </c>
      <c r="L47">
        <v>80</v>
      </c>
      <c r="W47">
        <v>25740.361259409801</v>
      </c>
      <c r="Y47">
        <v>27699.601268470298</v>
      </c>
      <c r="AA47" s="8" t="s">
        <v>139</v>
      </c>
      <c r="AB47" s="4" t="str">
        <f t="shared" si="0"/>
        <v>#8</v>
      </c>
      <c r="AC47" s="9">
        <f t="shared" si="1"/>
        <v>0.92926829559490276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38</v>
      </c>
      <c r="H48" t="s">
        <v>40</v>
      </c>
      <c r="I48" t="s">
        <v>38</v>
      </c>
      <c r="J48">
        <v>230</v>
      </c>
      <c r="K48">
        <v>360</v>
      </c>
      <c r="L48">
        <v>230</v>
      </c>
      <c r="N48" t="s">
        <v>31</v>
      </c>
      <c r="O48" t="s">
        <v>41</v>
      </c>
      <c r="P48" t="s">
        <v>31</v>
      </c>
      <c r="Q48">
        <v>180</v>
      </c>
      <c r="R48">
        <v>480</v>
      </c>
      <c r="S48">
        <v>160</v>
      </c>
      <c r="T48">
        <v>900</v>
      </c>
      <c r="U48">
        <v>40</v>
      </c>
      <c r="V48">
        <v>40</v>
      </c>
      <c r="W48">
        <v>47310.832203537291</v>
      </c>
      <c r="X48">
        <v>139.37</v>
      </c>
      <c r="Y48">
        <v>48966.575575699433</v>
      </c>
      <c r="Z48">
        <v>144.297</v>
      </c>
      <c r="AA48" s="8" t="s">
        <v>131</v>
      </c>
      <c r="AB48" s="4" t="str">
        <f t="shared" si="0"/>
        <v>#10</v>
      </c>
      <c r="AC48" s="9">
        <f t="shared" si="1"/>
        <v>0.9661862535271134</v>
      </c>
      <c r="AD48" s="9">
        <f t="shared" si="2"/>
        <v>0.95284774159835317</v>
      </c>
      <c r="AE48" s="9">
        <f t="shared" si="3"/>
        <v>0.96585514598363098</v>
      </c>
    </row>
    <row r="49" spans="1:31" x14ac:dyDescent="0.25">
      <c r="A49" s="1">
        <v>45</v>
      </c>
      <c r="F49" t="s">
        <v>33</v>
      </c>
      <c r="G49" t="s">
        <v>38</v>
      </c>
      <c r="H49">
        <v>0</v>
      </c>
      <c r="I49" t="s">
        <v>40</v>
      </c>
      <c r="AA49" s="8" t="s">
        <v>132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  <c r="AA50" s="8" t="s">
        <v>135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80</v>
      </c>
      <c r="K51">
        <v>660</v>
      </c>
      <c r="L51">
        <v>80</v>
      </c>
      <c r="W51">
        <v>25740.361259409801</v>
      </c>
      <c r="Y51">
        <v>27699.601268470298</v>
      </c>
      <c r="AA51" s="8" t="s">
        <v>139</v>
      </c>
      <c r="AB51" s="4" t="str">
        <f t="shared" si="0"/>
        <v>#8</v>
      </c>
      <c r="AC51" s="9">
        <f t="shared" si="1"/>
        <v>0.92926829559490276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42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</row>
    <row r="6" spans="1:24" x14ac:dyDescent="0.25">
      <c r="A6" s="1">
        <v>2</v>
      </c>
      <c r="F6" t="s">
        <v>35</v>
      </c>
      <c r="G6">
        <v>0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42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42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</row>
    <row r="15" spans="1:24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38</v>
      </c>
      <c r="H16" t="s">
        <v>43</v>
      </c>
      <c r="I16" t="s">
        <v>38</v>
      </c>
      <c r="J16">
        <v>273.33300000000003</v>
      </c>
      <c r="K16">
        <v>273.33300000000003</v>
      </c>
      <c r="L16">
        <v>273.33300000000003</v>
      </c>
      <c r="N16" t="s">
        <v>31</v>
      </c>
      <c r="O16" t="s">
        <v>32</v>
      </c>
      <c r="P16" t="s">
        <v>31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33</v>
      </c>
      <c r="G17" t="s">
        <v>40</v>
      </c>
      <c r="H17">
        <v>0</v>
      </c>
      <c r="I17" t="s">
        <v>40</v>
      </c>
    </row>
    <row r="18" spans="1:24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</row>
    <row r="19" spans="1:24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43</v>
      </c>
      <c r="I20" t="s">
        <v>38</v>
      </c>
      <c r="J20">
        <v>273.33300000000003</v>
      </c>
      <c r="K20">
        <v>273.33300000000003</v>
      </c>
      <c r="L20">
        <v>273.33300000000003</v>
      </c>
      <c r="N20" t="s">
        <v>31</v>
      </c>
      <c r="O20" t="s">
        <v>42</v>
      </c>
      <c r="P20" t="s">
        <v>31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33</v>
      </c>
      <c r="G21" t="s">
        <v>40</v>
      </c>
      <c r="H21">
        <v>0</v>
      </c>
      <c r="I21" t="s">
        <v>40</v>
      </c>
    </row>
    <row r="22" spans="1:24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</row>
    <row r="23" spans="1:24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43</v>
      </c>
      <c r="I24" t="s">
        <v>38</v>
      </c>
      <c r="J24">
        <v>273.33300000000003</v>
      </c>
      <c r="K24">
        <v>273.33300000000003</v>
      </c>
      <c r="L24">
        <v>273.33300000000003</v>
      </c>
      <c r="N24" t="s">
        <v>31</v>
      </c>
      <c r="O24" t="s">
        <v>32</v>
      </c>
      <c r="P24" t="s">
        <v>31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33</v>
      </c>
      <c r="G25" t="s">
        <v>40</v>
      </c>
      <c r="H25">
        <v>0</v>
      </c>
      <c r="I25" t="s">
        <v>40</v>
      </c>
    </row>
    <row r="26" spans="1:24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</row>
    <row r="27" spans="1:24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39</v>
      </c>
      <c r="I28" t="s">
        <v>38</v>
      </c>
      <c r="J28">
        <v>273.33300000000003</v>
      </c>
      <c r="K28">
        <v>273.33300000000003</v>
      </c>
      <c r="L28">
        <v>273.33300000000003</v>
      </c>
      <c r="N28" t="s">
        <v>31</v>
      </c>
      <c r="O28" t="s">
        <v>41</v>
      </c>
      <c r="P28" t="s">
        <v>31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</row>
    <row r="31" spans="1:24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43</v>
      </c>
      <c r="I32" t="s">
        <v>38</v>
      </c>
      <c r="J32">
        <v>273.33300000000003</v>
      </c>
      <c r="K32">
        <v>273.33300000000003</v>
      </c>
      <c r="L32">
        <v>273.33300000000003</v>
      </c>
      <c r="N32" t="s">
        <v>31</v>
      </c>
      <c r="O32" t="s">
        <v>41</v>
      </c>
      <c r="P32" t="s">
        <v>31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</row>
    <row r="35" spans="1:24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39</v>
      </c>
      <c r="I36" t="s">
        <v>38</v>
      </c>
      <c r="J36">
        <v>273.33300000000003</v>
      </c>
      <c r="K36">
        <v>273.33300000000003</v>
      </c>
      <c r="L36">
        <v>273.33300000000003</v>
      </c>
      <c r="N36" t="s">
        <v>31</v>
      </c>
      <c r="O36" t="s">
        <v>41</v>
      </c>
      <c r="P36" t="s">
        <v>31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</row>
    <row r="39" spans="1:24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38</v>
      </c>
      <c r="H40" t="s">
        <v>39</v>
      </c>
      <c r="I40" t="s">
        <v>38</v>
      </c>
      <c r="J40">
        <v>273.33300000000003</v>
      </c>
      <c r="K40">
        <v>273.33300000000003</v>
      </c>
      <c r="L40">
        <v>273.33300000000003</v>
      </c>
      <c r="N40" t="s">
        <v>31</v>
      </c>
      <c r="O40" t="s">
        <v>41</v>
      </c>
      <c r="P40" t="s">
        <v>31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33</v>
      </c>
      <c r="G41" t="s">
        <v>40</v>
      </c>
      <c r="H41">
        <v>0</v>
      </c>
      <c r="I41" t="s">
        <v>38</v>
      </c>
    </row>
    <row r="42" spans="1:24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</row>
    <row r="43" spans="1:24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43</v>
      </c>
      <c r="I44" t="s">
        <v>38</v>
      </c>
      <c r="J44">
        <v>273.33300000000003</v>
      </c>
      <c r="K44">
        <v>273.33300000000003</v>
      </c>
      <c r="L44">
        <v>273.33300000000003</v>
      </c>
      <c r="N44" t="s">
        <v>31</v>
      </c>
      <c r="O44" t="s">
        <v>41</v>
      </c>
      <c r="P44" t="s">
        <v>31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33</v>
      </c>
      <c r="G45" t="s">
        <v>40</v>
      </c>
      <c r="H45">
        <v>0</v>
      </c>
      <c r="I45" t="s">
        <v>40</v>
      </c>
    </row>
    <row r="46" spans="1:24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</row>
    <row r="47" spans="1:24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38</v>
      </c>
      <c r="H48" t="s">
        <v>39</v>
      </c>
      <c r="I48" t="s">
        <v>38</v>
      </c>
      <c r="J48">
        <v>273.33300000000003</v>
      </c>
      <c r="K48">
        <v>273.33300000000003</v>
      </c>
      <c r="L48">
        <v>273.33300000000003</v>
      </c>
      <c r="N48" t="s">
        <v>31</v>
      </c>
      <c r="O48" t="s">
        <v>41</v>
      </c>
      <c r="P48" t="s">
        <v>31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33</v>
      </c>
      <c r="G49" t="s">
        <v>38</v>
      </c>
      <c r="H49">
        <v>0</v>
      </c>
      <c r="I49" t="s">
        <v>40</v>
      </c>
    </row>
    <row r="50" spans="1:23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</row>
    <row r="51" spans="1:23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W997"/>
  <sheetViews>
    <sheetView workbookViewId="0"/>
  </sheetViews>
  <sheetFormatPr defaultRowHeight="15.75" x14ac:dyDescent="0.25"/>
  <sheetData>
    <row r="1" spans="1:49" x14ac:dyDescent="0.25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</row>
    <row r="2" spans="1:49" x14ac:dyDescent="0.25">
      <c r="A2" s="1">
        <v>0</v>
      </c>
      <c r="B2" t="s">
        <v>4</v>
      </c>
      <c r="C2" t="s">
        <v>5</v>
      </c>
      <c r="D2" t="s">
        <v>92</v>
      </c>
      <c r="E2">
        <v>0.40000000596046398</v>
      </c>
      <c r="F2" t="s">
        <v>93</v>
      </c>
      <c r="G2" t="s">
        <v>94</v>
      </c>
      <c r="H2">
        <v>1.0629999451339199E-3</v>
      </c>
      <c r="I2">
        <v>5.4370001889765297E-3</v>
      </c>
      <c r="J2" t="s">
        <v>94</v>
      </c>
      <c r="K2">
        <v>1.0629999451339199E-3</v>
      </c>
      <c r="L2">
        <v>2.4780000094324398E-3</v>
      </c>
      <c r="M2" t="s">
        <v>95</v>
      </c>
      <c r="N2">
        <v>3.4870000090450001E-3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97</v>
      </c>
      <c r="AE2">
        <v>0.14533983329090941</v>
      </c>
      <c r="AF2" t="s">
        <v>97</v>
      </c>
      <c r="AG2">
        <v>0.12</v>
      </c>
      <c r="AH2" t="s">
        <v>98</v>
      </c>
      <c r="AI2">
        <v>6</v>
      </c>
      <c r="AJ2">
        <v>11</v>
      </c>
      <c r="AK2">
        <v>6</v>
      </c>
      <c r="AL2">
        <v>5</v>
      </c>
      <c r="AM2" t="s">
        <v>98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11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92</v>
      </c>
      <c r="E3">
        <v>0.5</v>
      </c>
      <c r="F3" t="s">
        <v>93</v>
      </c>
      <c r="G3" t="s">
        <v>94</v>
      </c>
      <c r="H3">
        <v>1.0629999451339199E-3</v>
      </c>
      <c r="I3">
        <v>5.0409999676048799E-3</v>
      </c>
      <c r="J3" t="s">
        <v>94</v>
      </c>
      <c r="K3">
        <v>1.0629999451339199E-3</v>
      </c>
      <c r="L3">
        <v>1.2700000079348701E-3</v>
      </c>
      <c r="M3" t="s">
        <v>95</v>
      </c>
      <c r="N3">
        <v>3.4090001136064499E-3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97</v>
      </c>
      <c r="AE3">
        <v>0.14866529278693569</v>
      </c>
      <c r="AF3" t="s">
        <v>97</v>
      </c>
      <c r="AG3">
        <v>0.12</v>
      </c>
      <c r="AH3" t="s">
        <v>98</v>
      </c>
      <c r="AI3">
        <v>6</v>
      </c>
      <c r="AJ3">
        <v>10</v>
      </c>
      <c r="AK3">
        <v>6</v>
      </c>
      <c r="AL3">
        <v>4</v>
      </c>
      <c r="AM3" t="s">
        <v>98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11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92</v>
      </c>
      <c r="E4">
        <v>0.60000002384185802</v>
      </c>
      <c r="F4" t="s">
        <v>93</v>
      </c>
      <c r="G4" t="s">
        <v>94</v>
      </c>
      <c r="H4">
        <v>1.0629999451339199E-3</v>
      </c>
      <c r="I4">
        <v>4.6649998985230897E-3</v>
      </c>
      <c r="J4" t="s">
        <v>94</v>
      </c>
      <c r="K4">
        <v>1.0629999451339199E-3</v>
      </c>
      <c r="L4">
        <v>1.2700000079348701E-3</v>
      </c>
      <c r="M4" t="s">
        <v>95</v>
      </c>
      <c r="N4">
        <v>3.33099998533726E-3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97</v>
      </c>
      <c r="AE4">
        <v>0.1521465032215204</v>
      </c>
      <c r="AF4" t="s">
        <v>97</v>
      </c>
      <c r="AG4">
        <v>0.12</v>
      </c>
      <c r="AH4" t="s">
        <v>98</v>
      </c>
      <c r="AI4">
        <v>6</v>
      </c>
      <c r="AJ4">
        <v>10</v>
      </c>
      <c r="AK4">
        <v>6</v>
      </c>
      <c r="AL4">
        <v>4</v>
      </c>
      <c r="AM4" t="s">
        <v>98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11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92</v>
      </c>
      <c r="E5">
        <v>0.69999998807907104</v>
      </c>
      <c r="F5" t="s">
        <v>93</v>
      </c>
      <c r="G5" t="s">
        <v>94</v>
      </c>
      <c r="H5">
        <v>1.0629999451339199E-3</v>
      </c>
      <c r="I5">
        <v>4.3069999665021896E-3</v>
      </c>
      <c r="J5" t="s">
        <v>94</v>
      </c>
      <c r="K5">
        <v>1.0629999451339199E-3</v>
      </c>
      <c r="L5">
        <v>1.2700000079348701E-3</v>
      </c>
      <c r="M5" t="s">
        <v>95</v>
      </c>
      <c r="N5">
        <v>3.2530000898987098E-3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97</v>
      </c>
      <c r="AE5">
        <v>0.15579464678581681</v>
      </c>
      <c r="AF5" t="s">
        <v>97</v>
      </c>
      <c r="AG5">
        <v>0.12</v>
      </c>
      <c r="AH5" t="s">
        <v>98</v>
      </c>
      <c r="AI5">
        <v>6</v>
      </c>
      <c r="AJ5">
        <v>9</v>
      </c>
      <c r="AK5">
        <v>6</v>
      </c>
      <c r="AL5">
        <v>3</v>
      </c>
      <c r="AM5" t="s">
        <v>98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11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92</v>
      </c>
      <c r="E6">
        <v>0.80000001192092896</v>
      </c>
      <c r="F6" t="s">
        <v>93</v>
      </c>
      <c r="G6" t="s">
        <v>94</v>
      </c>
      <c r="H6">
        <v>1.0629999451339199E-3</v>
      </c>
      <c r="I6">
        <v>3.9659999310970298E-3</v>
      </c>
      <c r="J6" t="s">
        <v>94</v>
      </c>
      <c r="K6">
        <v>1.0629999451339199E-3</v>
      </c>
      <c r="L6">
        <v>1.2700000079348701E-3</v>
      </c>
      <c r="M6" t="s">
        <v>95</v>
      </c>
      <c r="N6">
        <v>3.1759999692439998E-3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97</v>
      </c>
      <c r="AE6">
        <v>0.15957178995837221</v>
      </c>
      <c r="AF6" t="s">
        <v>97</v>
      </c>
      <c r="AG6">
        <v>0.12</v>
      </c>
      <c r="AH6" t="s">
        <v>98</v>
      </c>
      <c r="AI6">
        <v>6</v>
      </c>
      <c r="AJ6">
        <v>8</v>
      </c>
      <c r="AK6">
        <v>6</v>
      </c>
      <c r="AL6">
        <v>2</v>
      </c>
      <c r="AM6" t="s">
        <v>98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11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92</v>
      </c>
      <c r="E7">
        <v>0.89999997615814198</v>
      </c>
      <c r="F7" t="s">
        <v>93</v>
      </c>
      <c r="G7" t="s">
        <v>94</v>
      </c>
      <c r="H7">
        <v>1.0629999451339199E-3</v>
      </c>
      <c r="I7">
        <v>3.6410000175237699E-3</v>
      </c>
      <c r="J7" t="s">
        <v>94</v>
      </c>
      <c r="K7">
        <v>1.0629999451339199E-3</v>
      </c>
      <c r="L7">
        <v>1.2700000079348701E-3</v>
      </c>
      <c r="M7" t="s">
        <v>95</v>
      </c>
      <c r="N7">
        <v>3.0980000738054501E-3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97</v>
      </c>
      <c r="AE7">
        <v>0.16358940862692381</v>
      </c>
      <c r="AF7" t="s">
        <v>97</v>
      </c>
      <c r="AG7">
        <v>0.12</v>
      </c>
      <c r="AH7" t="s">
        <v>98</v>
      </c>
      <c r="AI7">
        <v>6</v>
      </c>
      <c r="AJ7">
        <v>8</v>
      </c>
      <c r="AK7">
        <v>6</v>
      </c>
      <c r="AL7">
        <v>2</v>
      </c>
      <c r="AM7" t="s">
        <v>98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11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92</v>
      </c>
      <c r="E8">
        <v>1</v>
      </c>
      <c r="F8" t="s">
        <v>93</v>
      </c>
      <c r="G8" t="s">
        <v>94</v>
      </c>
      <c r="H8">
        <v>1.0629999451339199E-3</v>
      </c>
      <c r="I8">
        <v>3.33099998533726E-3</v>
      </c>
      <c r="J8" t="s">
        <v>94</v>
      </c>
      <c r="K8">
        <v>1.0629999451339199E-3</v>
      </c>
      <c r="L8">
        <v>1.2700000079348701E-3</v>
      </c>
      <c r="M8" t="s">
        <v>95</v>
      </c>
      <c r="N8">
        <v>3.0199999455362602E-3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97</v>
      </c>
      <c r="AE8">
        <v>0.16781457256285071</v>
      </c>
      <c r="AF8" t="s">
        <v>97</v>
      </c>
      <c r="AG8">
        <v>0.12</v>
      </c>
      <c r="AH8" t="s">
        <v>98</v>
      </c>
      <c r="AI8">
        <v>6</v>
      </c>
      <c r="AJ8">
        <v>7</v>
      </c>
      <c r="AK8">
        <v>5</v>
      </c>
      <c r="AL8">
        <v>2</v>
      </c>
      <c r="AM8" t="s">
        <v>98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11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92</v>
      </c>
      <c r="E9">
        <v>1.1000000238418599</v>
      </c>
      <c r="F9" t="s">
        <v>93</v>
      </c>
      <c r="G9" t="s">
        <v>94</v>
      </c>
      <c r="H9">
        <v>1.0629999451339199E-3</v>
      </c>
      <c r="I9">
        <v>3.0350000597536599E-3</v>
      </c>
      <c r="J9" t="s">
        <v>94</v>
      </c>
      <c r="K9">
        <v>1.0629999451339199E-3</v>
      </c>
      <c r="L9">
        <v>1.2700000079348701E-3</v>
      </c>
      <c r="M9" t="s">
        <v>95</v>
      </c>
      <c r="N9">
        <v>2.9420000500977E-3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97</v>
      </c>
      <c r="AE9">
        <v>0.17226376321209441</v>
      </c>
      <c r="AF9" t="s">
        <v>97</v>
      </c>
      <c r="AG9">
        <v>0.12</v>
      </c>
      <c r="AH9" t="s">
        <v>98</v>
      </c>
      <c r="AI9">
        <v>6</v>
      </c>
      <c r="AJ9">
        <v>6</v>
      </c>
      <c r="AK9">
        <v>6</v>
      </c>
      <c r="AL9">
        <v>0</v>
      </c>
      <c r="AM9" t="s">
        <v>98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11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92</v>
      </c>
      <c r="E10">
        <v>1.20000004768372</v>
      </c>
      <c r="F10" t="s">
        <v>93</v>
      </c>
      <c r="G10" t="s">
        <v>94</v>
      </c>
      <c r="H10">
        <v>1.0629999451339199E-3</v>
      </c>
      <c r="I10">
        <v>2.75099999271333E-3</v>
      </c>
      <c r="J10" t="s">
        <v>94</v>
      </c>
      <c r="K10">
        <v>1.0629999451339199E-3</v>
      </c>
      <c r="L10">
        <v>1.2700000079348701E-3</v>
      </c>
      <c r="M10" t="s">
        <v>95</v>
      </c>
      <c r="N10">
        <v>2.8639999218285101E-3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97</v>
      </c>
      <c r="AE10">
        <v>0.17695531209247919</v>
      </c>
      <c r="AF10" t="s">
        <v>97</v>
      </c>
      <c r="AG10">
        <v>0.12</v>
      </c>
      <c r="AH10" t="s">
        <v>98</v>
      </c>
      <c r="AI10">
        <v>6</v>
      </c>
      <c r="AJ10">
        <v>6</v>
      </c>
      <c r="AK10">
        <v>6</v>
      </c>
      <c r="AL10">
        <v>0</v>
      </c>
      <c r="AM10" t="s">
        <v>98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11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92</v>
      </c>
      <c r="E11">
        <v>1.29999995231628</v>
      </c>
      <c r="F11" t="s">
        <v>93</v>
      </c>
      <c r="G11" t="s">
        <v>94</v>
      </c>
      <c r="H11">
        <v>1.0629999451339199E-3</v>
      </c>
      <c r="I11">
        <v>2.48000002466142E-3</v>
      </c>
      <c r="J11" t="s">
        <v>94</v>
      </c>
      <c r="K11">
        <v>1.0629999451339199E-3</v>
      </c>
      <c r="L11">
        <v>1.2700000079348701E-3</v>
      </c>
      <c r="M11" t="s">
        <v>95</v>
      </c>
      <c r="N11">
        <v>2.7860000263899599E-3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97</v>
      </c>
      <c r="AE11">
        <v>0.18190954601558301</v>
      </c>
      <c r="AF11" t="s">
        <v>97</v>
      </c>
      <c r="AG11">
        <v>0.12</v>
      </c>
      <c r="AH11" t="s">
        <v>98</v>
      </c>
      <c r="AI11">
        <v>6</v>
      </c>
      <c r="AJ11">
        <v>5</v>
      </c>
      <c r="AK11">
        <v>5</v>
      </c>
      <c r="AL11">
        <v>0</v>
      </c>
      <c r="AM11" t="s">
        <v>98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11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92</v>
      </c>
      <c r="E12">
        <v>1.3999999761581401</v>
      </c>
      <c r="F12" t="s">
        <v>93</v>
      </c>
      <c r="G12" t="s">
        <v>94</v>
      </c>
      <c r="H12">
        <v>1.0629999451339199E-3</v>
      </c>
      <c r="I12">
        <v>2.21999990753829E-3</v>
      </c>
      <c r="J12" t="s">
        <v>94</v>
      </c>
      <c r="K12">
        <v>1.0629999451339199E-3</v>
      </c>
      <c r="L12">
        <v>1.2700000079348701E-3</v>
      </c>
      <c r="M12" t="s">
        <v>95</v>
      </c>
      <c r="N12">
        <v>2.7079998981207601E-3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97</v>
      </c>
      <c r="AE12">
        <v>0.18714919463316751</v>
      </c>
      <c r="AF12" t="s">
        <v>97</v>
      </c>
      <c r="AG12">
        <v>0.12</v>
      </c>
      <c r="AH12" t="s">
        <v>98</v>
      </c>
      <c r="AI12">
        <v>6</v>
      </c>
      <c r="AJ12">
        <v>5</v>
      </c>
      <c r="AK12">
        <v>5</v>
      </c>
      <c r="AL12">
        <v>0</v>
      </c>
      <c r="AM12" t="s">
        <v>98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10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92</v>
      </c>
      <c r="E13">
        <v>1.5</v>
      </c>
      <c r="F13" t="s">
        <v>93</v>
      </c>
      <c r="G13" t="s">
        <v>94</v>
      </c>
      <c r="H13">
        <v>1.0629999451339199E-3</v>
      </c>
      <c r="I13">
        <v>1.9720001146197302E-3</v>
      </c>
      <c r="J13" t="s">
        <v>94</v>
      </c>
      <c r="K13">
        <v>1.0629999451339199E-3</v>
      </c>
      <c r="L13">
        <v>1.2700000079348701E-3</v>
      </c>
      <c r="M13" t="s">
        <v>95</v>
      </c>
      <c r="N13">
        <v>2.6300000026822099E-3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97</v>
      </c>
      <c r="AE13">
        <v>0.1926996195753381</v>
      </c>
      <c r="AF13" t="s">
        <v>97</v>
      </c>
      <c r="AG13">
        <v>0.12</v>
      </c>
      <c r="AH13" t="s">
        <v>98</v>
      </c>
      <c r="AI13">
        <v>6</v>
      </c>
      <c r="AJ13">
        <v>4</v>
      </c>
      <c r="AK13">
        <v>4</v>
      </c>
      <c r="AL13">
        <v>0</v>
      </c>
      <c r="AM13" t="s">
        <v>98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10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92</v>
      </c>
      <c r="E14">
        <v>1.6000000238418599</v>
      </c>
      <c r="F14" t="s">
        <v>93</v>
      </c>
      <c r="G14" t="s">
        <v>94</v>
      </c>
      <c r="H14">
        <v>1.0629999451339199E-3</v>
      </c>
      <c r="I14">
        <v>1.7340000486001401E-3</v>
      </c>
      <c r="J14" t="s">
        <v>94</v>
      </c>
      <c r="K14">
        <v>1.0629999451339199E-3</v>
      </c>
      <c r="L14">
        <v>1.2700000079348701E-3</v>
      </c>
      <c r="M14" t="s">
        <v>95</v>
      </c>
      <c r="N14">
        <v>2.5520001072436601E-3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97</v>
      </c>
      <c r="AE14">
        <v>0.1985893333473954</v>
      </c>
      <c r="AF14" t="s">
        <v>97</v>
      </c>
      <c r="AG14">
        <v>0.12</v>
      </c>
      <c r="AH14" t="s">
        <v>98</v>
      </c>
      <c r="AI14">
        <v>6</v>
      </c>
      <c r="AJ14">
        <v>4</v>
      </c>
      <c r="AK14">
        <v>4</v>
      </c>
      <c r="AL14">
        <v>0</v>
      </c>
      <c r="AM14" t="s">
        <v>98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9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92</v>
      </c>
      <c r="E15">
        <v>1.70000004768372</v>
      </c>
      <c r="F15" t="s">
        <v>93</v>
      </c>
      <c r="G15" t="s">
        <v>94</v>
      </c>
      <c r="H15">
        <v>1.0629999451339199E-3</v>
      </c>
      <c r="I15">
        <v>1.5059999423101501E-3</v>
      </c>
      <c r="J15" t="s">
        <v>94</v>
      </c>
      <c r="K15">
        <v>1.0629999451339199E-3</v>
      </c>
      <c r="L15">
        <v>1.2700000079348701E-3</v>
      </c>
      <c r="M15" t="s">
        <v>95</v>
      </c>
      <c r="N15">
        <v>2.4739999789744598E-3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97</v>
      </c>
      <c r="AE15">
        <v>0.2048504463650328</v>
      </c>
      <c r="AF15" t="s">
        <v>97</v>
      </c>
      <c r="AG15">
        <v>0.12</v>
      </c>
      <c r="AH15" t="s">
        <v>98</v>
      </c>
      <c r="AI15">
        <v>6</v>
      </c>
      <c r="AJ15">
        <v>3</v>
      </c>
      <c r="AK15">
        <v>3</v>
      </c>
      <c r="AL15">
        <v>0</v>
      </c>
      <c r="AM15" t="s">
        <v>98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92</v>
      </c>
      <c r="E16">
        <v>1.79999995231628</v>
      </c>
      <c r="F16" t="s">
        <v>93</v>
      </c>
      <c r="G16" t="s">
        <v>94</v>
      </c>
      <c r="H16">
        <v>1.0629999451339199E-3</v>
      </c>
      <c r="I16">
        <v>1.28800002858043E-3</v>
      </c>
      <c r="J16" t="s">
        <v>94</v>
      </c>
      <c r="K16">
        <v>1.0629999451339199E-3</v>
      </c>
      <c r="L16">
        <v>1.2700000079348701E-3</v>
      </c>
      <c r="M16" t="s">
        <v>95</v>
      </c>
      <c r="N16">
        <v>2.3960000835359101E-3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97</v>
      </c>
      <c r="AE16">
        <v>0.2115191912898797</v>
      </c>
      <c r="AF16" t="s">
        <v>97</v>
      </c>
      <c r="AG16">
        <v>0.12</v>
      </c>
      <c r="AH16" t="s">
        <v>98</v>
      </c>
      <c r="AI16">
        <v>6</v>
      </c>
      <c r="AJ16">
        <v>3</v>
      </c>
      <c r="AK16">
        <v>3</v>
      </c>
      <c r="AL16">
        <v>0</v>
      </c>
      <c r="AM16" t="s">
        <v>98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8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92</v>
      </c>
      <c r="E17">
        <v>1.8999999761581401</v>
      </c>
      <c r="F17" t="s">
        <v>93</v>
      </c>
      <c r="G17" t="s">
        <v>94</v>
      </c>
      <c r="H17">
        <v>1.0629999451339199E-3</v>
      </c>
      <c r="I17">
        <v>1.2700000079348701E-3</v>
      </c>
      <c r="J17" t="s">
        <v>94</v>
      </c>
      <c r="K17">
        <v>1.0629999451339199E-3</v>
      </c>
      <c r="L17">
        <v>1.2700000079348701E-3</v>
      </c>
      <c r="M17" t="s">
        <v>95</v>
      </c>
      <c r="N17">
        <v>2.3189999628812101E-3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97</v>
      </c>
      <c r="AE17">
        <v>0.21854247870290311</v>
      </c>
      <c r="AF17" t="s">
        <v>97</v>
      </c>
      <c r="AG17">
        <v>0.12</v>
      </c>
      <c r="AH17" t="s">
        <v>98</v>
      </c>
      <c r="AI17">
        <v>6</v>
      </c>
      <c r="AJ17">
        <v>3</v>
      </c>
      <c r="AK17">
        <v>3</v>
      </c>
      <c r="AL17">
        <v>0</v>
      </c>
      <c r="AM17" t="s">
        <v>98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92</v>
      </c>
      <c r="E18">
        <v>2</v>
      </c>
      <c r="F18" t="s">
        <v>93</v>
      </c>
      <c r="G18" t="s">
        <v>94</v>
      </c>
      <c r="H18">
        <v>1.0629999451339199E-3</v>
      </c>
      <c r="I18">
        <v>1.2700000079348701E-3</v>
      </c>
      <c r="J18" t="s">
        <v>94</v>
      </c>
      <c r="K18">
        <v>1.0629999451339199E-3</v>
      </c>
      <c r="L18">
        <v>1.2700000079348701E-3</v>
      </c>
      <c r="M18" t="s">
        <v>95</v>
      </c>
      <c r="N18">
        <v>2.2410000674426599E-3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97</v>
      </c>
      <c r="AE18">
        <v>0.22614903380094051</v>
      </c>
      <c r="AF18" t="s">
        <v>99</v>
      </c>
      <c r="AG18">
        <v>0.1</v>
      </c>
      <c r="AH18" t="s">
        <v>98</v>
      </c>
      <c r="AI18">
        <v>6</v>
      </c>
      <c r="AJ18">
        <v>3</v>
      </c>
      <c r="AK18">
        <v>3</v>
      </c>
      <c r="AL18">
        <v>0</v>
      </c>
      <c r="AM18" t="s">
        <v>98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92</v>
      </c>
      <c r="E19">
        <v>2.0999999046325701</v>
      </c>
      <c r="F19" t="s">
        <v>93</v>
      </c>
      <c r="G19" t="s">
        <v>94</v>
      </c>
      <c r="H19">
        <v>1.0629999451339199E-3</v>
      </c>
      <c r="I19">
        <v>1.2700000079348701E-3</v>
      </c>
      <c r="J19" t="s">
        <v>94</v>
      </c>
      <c r="K19">
        <v>1.0629999451339199E-3</v>
      </c>
      <c r="L19">
        <v>1.2700000079348701E-3</v>
      </c>
      <c r="M19" t="s">
        <v>95</v>
      </c>
      <c r="N19">
        <v>2.16299993917346E-3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97</v>
      </c>
      <c r="AE19">
        <v>0.23430421370869839</v>
      </c>
      <c r="AF19" t="s">
        <v>99</v>
      </c>
      <c r="AG19">
        <v>0.1</v>
      </c>
      <c r="AH19" t="s">
        <v>98</v>
      </c>
      <c r="AI19">
        <v>6</v>
      </c>
      <c r="AJ19">
        <v>3</v>
      </c>
      <c r="AK19">
        <v>3</v>
      </c>
      <c r="AL19">
        <v>0</v>
      </c>
      <c r="AM19" t="s">
        <v>98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92</v>
      </c>
      <c r="E20">
        <v>2.2000000476837198</v>
      </c>
      <c r="F20" t="s">
        <v>93</v>
      </c>
      <c r="G20" t="s">
        <v>94</v>
      </c>
      <c r="H20">
        <v>1.0629999451339199E-3</v>
      </c>
      <c r="I20">
        <v>1.2700000079348701E-3</v>
      </c>
      <c r="J20" t="s">
        <v>94</v>
      </c>
      <c r="K20">
        <v>1.0629999451339199E-3</v>
      </c>
      <c r="L20">
        <v>1.33400002960116E-3</v>
      </c>
      <c r="M20" t="s">
        <v>95</v>
      </c>
      <c r="N20">
        <v>2.0850000437349098E-3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97</v>
      </c>
      <c r="AE20">
        <v>0.24306953926588759</v>
      </c>
      <c r="AF20" t="s">
        <v>99</v>
      </c>
      <c r="AG20">
        <v>0.1</v>
      </c>
      <c r="AH20" t="s">
        <v>98</v>
      </c>
      <c r="AI20">
        <v>6</v>
      </c>
      <c r="AJ20">
        <v>3</v>
      </c>
      <c r="AK20">
        <v>3</v>
      </c>
      <c r="AL20">
        <v>0</v>
      </c>
      <c r="AM20" t="s">
        <v>98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92</v>
      </c>
      <c r="E21">
        <v>2.2999999523162802</v>
      </c>
      <c r="F21" t="s">
        <v>93</v>
      </c>
      <c r="G21" t="s">
        <v>94</v>
      </c>
      <c r="H21">
        <v>1.0629999451339199E-3</v>
      </c>
      <c r="I21">
        <v>1.2700000079348701E-3</v>
      </c>
      <c r="J21" t="s">
        <v>94</v>
      </c>
      <c r="K21">
        <v>1.0629999451339199E-3</v>
      </c>
      <c r="L21">
        <v>1.4380000066012101E-3</v>
      </c>
      <c r="M21" t="s">
        <v>95</v>
      </c>
      <c r="N21">
        <v>2.0069999154657099E-3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97</v>
      </c>
      <c r="AE21">
        <v>0.25251620395928148</v>
      </c>
      <c r="AF21" t="s">
        <v>99</v>
      </c>
      <c r="AG21">
        <v>0.1</v>
      </c>
      <c r="AH21" t="s">
        <v>98</v>
      </c>
      <c r="AI21">
        <v>6</v>
      </c>
      <c r="AJ21">
        <v>3</v>
      </c>
      <c r="AK21">
        <v>3</v>
      </c>
      <c r="AL21">
        <v>0</v>
      </c>
      <c r="AM21" t="s">
        <v>98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92</v>
      </c>
      <c r="E22">
        <v>2.4000000953674299</v>
      </c>
      <c r="F22" t="s">
        <v>93</v>
      </c>
      <c r="G22" t="s">
        <v>94</v>
      </c>
      <c r="H22">
        <v>1.0629999451339199E-3</v>
      </c>
      <c r="I22">
        <v>1.2700000079348701E-3</v>
      </c>
      <c r="J22" t="s">
        <v>94</v>
      </c>
      <c r="K22">
        <v>1.0629999451339199E-3</v>
      </c>
      <c r="L22">
        <v>1.53699994552881E-3</v>
      </c>
      <c r="M22" t="s">
        <v>95</v>
      </c>
      <c r="N22">
        <v>1.92900002002716E-3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97</v>
      </c>
      <c r="AE22">
        <v>0.26272679872386118</v>
      </c>
      <c r="AF22" t="s">
        <v>99</v>
      </c>
      <c r="AG22">
        <v>0.1</v>
      </c>
      <c r="AH22" t="s">
        <v>98</v>
      </c>
      <c r="AI22">
        <v>6</v>
      </c>
      <c r="AJ22">
        <v>3</v>
      </c>
      <c r="AK22">
        <v>3</v>
      </c>
      <c r="AL22">
        <v>0</v>
      </c>
      <c r="AM22" t="s">
        <v>98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92</v>
      </c>
      <c r="E23">
        <v>2.5</v>
      </c>
      <c r="F23" t="s">
        <v>93</v>
      </c>
      <c r="G23" t="s">
        <v>94</v>
      </c>
      <c r="H23">
        <v>1.0629999451339199E-3</v>
      </c>
      <c r="I23">
        <v>1.2700000079348701E-3</v>
      </c>
      <c r="J23" t="s">
        <v>94</v>
      </c>
      <c r="K23">
        <v>1.0629999451339199E-3</v>
      </c>
      <c r="L23">
        <v>1.62899994757026E-3</v>
      </c>
      <c r="M23" t="s">
        <v>95</v>
      </c>
      <c r="N23">
        <v>1.85100000817329E-3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97</v>
      </c>
      <c r="AE23">
        <v>0.27379794584666117</v>
      </c>
      <c r="AF23" t="s">
        <v>99</v>
      </c>
      <c r="AG23">
        <v>0.1</v>
      </c>
      <c r="AH23" t="s">
        <v>98</v>
      </c>
      <c r="AI23">
        <v>6</v>
      </c>
      <c r="AJ23">
        <v>3</v>
      </c>
      <c r="AK23">
        <v>3</v>
      </c>
      <c r="AL23">
        <v>0</v>
      </c>
      <c r="AM23" t="s">
        <v>98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92</v>
      </c>
      <c r="E24">
        <v>2.5999999046325701</v>
      </c>
      <c r="F24" t="s">
        <v>93</v>
      </c>
      <c r="G24" t="s">
        <v>94</v>
      </c>
      <c r="H24">
        <v>1.0629999451339199E-3</v>
      </c>
      <c r="I24">
        <v>1.2700000079348701E-3</v>
      </c>
      <c r="J24" t="s">
        <v>100</v>
      </c>
      <c r="K24">
        <v>1.0629999451339199E-3</v>
      </c>
      <c r="L24">
        <v>1.7620000289753099E-3</v>
      </c>
      <c r="M24" t="s">
        <v>95</v>
      </c>
      <c r="N24">
        <v>1.7729999963194099E-3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97</v>
      </c>
      <c r="AE24">
        <v>0.28584320420308612</v>
      </c>
      <c r="AF24" t="s">
        <v>99</v>
      </c>
      <c r="AG24">
        <v>0.1</v>
      </c>
      <c r="AH24" t="s">
        <v>98</v>
      </c>
      <c r="AI24">
        <v>6</v>
      </c>
      <c r="AJ24">
        <v>3</v>
      </c>
      <c r="AK24">
        <v>3</v>
      </c>
      <c r="AL24">
        <v>0</v>
      </c>
      <c r="AM24" t="s">
        <v>98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92</v>
      </c>
      <c r="E25">
        <v>2.7000000476837198</v>
      </c>
      <c r="F25" t="s">
        <v>93</v>
      </c>
      <c r="G25" t="s">
        <v>94</v>
      </c>
      <c r="H25">
        <v>1.0629999451339199E-3</v>
      </c>
      <c r="I25">
        <v>1.2700000079348701E-3</v>
      </c>
      <c r="J25" t="s">
        <v>100</v>
      </c>
      <c r="K25">
        <v>1.0629999451339199E-3</v>
      </c>
      <c r="L25">
        <v>1.8970000091940199E-3</v>
      </c>
      <c r="M25" t="s">
        <v>95</v>
      </c>
      <c r="N25">
        <v>1.6949999844655401E-3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97</v>
      </c>
      <c r="AE25">
        <v>0.29899705288776263</v>
      </c>
      <c r="AF25" t="s">
        <v>99</v>
      </c>
      <c r="AG25">
        <v>0.1</v>
      </c>
      <c r="AH25" t="s">
        <v>98</v>
      </c>
      <c r="AI25">
        <v>6</v>
      </c>
      <c r="AJ25">
        <v>3</v>
      </c>
      <c r="AK25">
        <v>3</v>
      </c>
      <c r="AL25">
        <v>0</v>
      </c>
      <c r="AM25" t="s">
        <v>98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92</v>
      </c>
      <c r="E26">
        <v>2.7999999523162802</v>
      </c>
      <c r="F26" t="s">
        <v>93</v>
      </c>
      <c r="G26" t="s">
        <v>94</v>
      </c>
      <c r="H26">
        <v>1.0629999451339199E-3</v>
      </c>
      <c r="I26">
        <v>1.2700000079348701E-3</v>
      </c>
      <c r="J26" t="s">
        <v>100</v>
      </c>
      <c r="K26">
        <v>1.0629999451339199E-3</v>
      </c>
      <c r="L26">
        <v>2.0250000525265902E-3</v>
      </c>
      <c r="M26" t="s">
        <v>95</v>
      </c>
      <c r="N26">
        <v>1.6169999726116701E-3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97</v>
      </c>
      <c r="AE26">
        <v>0.31341991872853942</v>
      </c>
      <c r="AF26" t="s">
        <v>99</v>
      </c>
      <c r="AG26">
        <v>0.1</v>
      </c>
      <c r="AH26" t="s">
        <v>98</v>
      </c>
      <c r="AI26">
        <v>6</v>
      </c>
      <c r="AJ26">
        <v>3</v>
      </c>
      <c r="AK26">
        <v>3</v>
      </c>
      <c r="AL26">
        <v>0</v>
      </c>
      <c r="AM26" t="s">
        <v>98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92</v>
      </c>
      <c r="E27">
        <v>2.9000000953674299</v>
      </c>
      <c r="F27" t="s">
        <v>93</v>
      </c>
      <c r="G27" t="s">
        <v>94</v>
      </c>
      <c r="H27">
        <v>1.0629999451339199E-3</v>
      </c>
      <c r="I27">
        <v>1.2700000079348701E-3</v>
      </c>
      <c r="J27" t="s">
        <v>100</v>
      </c>
      <c r="K27">
        <v>1.0629999451339199E-3</v>
      </c>
      <c r="L27">
        <v>2.1470000501722102E-3</v>
      </c>
      <c r="M27" t="s">
        <v>95</v>
      </c>
      <c r="N27">
        <v>1.53899996075779E-3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97</v>
      </c>
      <c r="AE27">
        <v>0.32930475173661222</v>
      </c>
      <c r="AF27" t="s">
        <v>99</v>
      </c>
      <c r="AG27">
        <v>0.1</v>
      </c>
      <c r="AH27" t="s">
        <v>98</v>
      </c>
      <c r="AI27">
        <v>6</v>
      </c>
      <c r="AJ27">
        <v>3</v>
      </c>
      <c r="AK27">
        <v>3</v>
      </c>
      <c r="AL27">
        <v>0</v>
      </c>
      <c r="AM27" t="s">
        <v>98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92</v>
      </c>
      <c r="E28">
        <v>3</v>
      </c>
      <c r="F28" t="s">
        <v>93</v>
      </c>
      <c r="G28" t="s">
        <v>94</v>
      </c>
      <c r="H28">
        <v>1.0629999451339199E-3</v>
      </c>
      <c r="I28">
        <v>1.2700000079348701E-3</v>
      </c>
      <c r="J28" t="s">
        <v>100</v>
      </c>
      <c r="K28">
        <v>1.0629999451339199E-3</v>
      </c>
      <c r="L28">
        <v>2.2619999945163701E-3</v>
      </c>
      <c r="M28" t="s">
        <v>95</v>
      </c>
      <c r="N28">
        <v>1.4619999565184099E-3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97</v>
      </c>
      <c r="AE28">
        <v>0.34664843712231552</v>
      </c>
      <c r="AF28" t="s">
        <v>99</v>
      </c>
      <c r="AG28">
        <v>0.1</v>
      </c>
      <c r="AH28" t="s">
        <v>98</v>
      </c>
      <c r="AI28">
        <v>6</v>
      </c>
      <c r="AJ28">
        <v>3</v>
      </c>
      <c r="AK28">
        <v>3</v>
      </c>
      <c r="AL28">
        <v>0</v>
      </c>
      <c r="AM28" t="s">
        <v>98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92</v>
      </c>
      <c r="E29">
        <v>3.0999999046325701</v>
      </c>
      <c r="F29" t="s">
        <v>93</v>
      </c>
      <c r="G29" t="s">
        <v>94</v>
      </c>
      <c r="H29">
        <v>1.0629999451339199E-3</v>
      </c>
      <c r="I29">
        <v>1.2700000079348701E-3</v>
      </c>
      <c r="J29" t="s">
        <v>100</v>
      </c>
      <c r="K29">
        <v>1.0629999451339199E-3</v>
      </c>
      <c r="L29">
        <v>2.3699998855590799E-3</v>
      </c>
      <c r="M29" t="s">
        <v>95</v>
      </c>
      <c r="N29">
        <v>1.3839999446645401E-3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97</v>
      </c>
      <c r="AE29">
        <v>0.36618498573917241</v>
      </c>
      <c r="AF29" t="s">
        <v>99</v>
      </c>
      <c r="AG29">
        <v>0.1</v>
      </c>
      <c r="AH29" t="s">
        <v>98</v>
      </c>
      <c r="AI29">
        <v>6</v>
      </c>
      <c r="AJ29">
        <v>3</v>
      </c>
      <c r="AK29">
        <v>3</v>
      </c>
      <c r="AL29">
        <v>0</v>
      </c>
      <c r="AM29" t="s">
        <v>98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92</v>
      </c>
      <c r="E30">
        <v>3.2000000476837198</v>
      </c>
      <c r="F30" t="s">
        <v>93</v>
      </c>
      <c r="G30" t="s">
        <v>94</v>
      </c>
      <c r="H30">
        <v>1.0629999451339199E-3</v>
      </c>
      <c r="I30">
        <v>1.2700000079348701E-3</v>
      </c>
      <c r="J30" t="s">
        <v>100</v>
      </c>
      <c r="K30">
        <v>1.0629999451339199E-3</v>
      </c>
      <c r="L30">
        <v>2.4709999561309801E-3</v>
      </c>
      <c r="M30" t="s">
        <v>95</v>
      </c>
      <c r="N30">
        <v>1.3060000492259899E-3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97</v>
      </c>
      <c r="AE30">
        <v>0.38805511554180921</v>
      </c>
      <c r="AF30" t="s">
        <v>99</v>
      </c>
      <c r="AG30">
        <v>0.1</v>
      </c>
      <c r="AH30" t="s">
        <v>98</v>
      </c>
      <c r="AI30">
        <v>6</v>
      </c>
      <c r="AJ30">
        <v>3</v>
      </c>
      <c r="AK30">
        <v>3</v>
      </c>
      <c r="AL30">
        <v>0</v>
      </c>
      <c r="AM30" t="s">
        <v>98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92</v>
      </c>
      <c r="E31">
        <v>3.2999999523162802</v>
      </c>
      <c r="F31" t="s">
        <v>93</v>
      </c>
      <c r="G31" t="s">
        <v>94</v>
      </c>
      <c r="H31">
        <v>1.0629999451339199E-3</v>
      </c>
      <c r="I31">
        <v>1.2700000079348701E-3</v>
      </c>
      <c r="J31" t="s">
        <v>100</v>
      </c>
      <c r="K31">
        <v>1.0629999451339199E-3</v>
      </c>
      <c r="L31">
        <v>2.56399996578693E-3</v>
      </c>
      <c r="M31" t="s">
        <v>95</v>
      </c>
      <c r="N31">
        <v>1.2280000373721101E-3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97</v>
      </c>
      <c r="AE31">
        <v>0.41270357050195172</v>
      </c>
      <c r="AF31" t="s">
        <v>99</v>
      </c>
      <c r="AG31">
        <v>0.1</v>
      </c>
      <c r="AH31" t="s">
        <v>98</v>
      </c>
      <c r="AI31">
        <v>6</v>
      </c>
      <c r="AJ31">
        <v>3</v>
      </c>
      <c r="AK31">
        <v>3</v>
      </c>
      <c r="AL31">
        <v>0</v>
      </c>
      <c r="AM31" t="s">
        <v>98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0.84256971534389546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92</v>
      </c>
      <c r="E32">
        <v>3.4000000953674299</v>
      </c>
      <c r="F32" t="s">
        <v>93</v>
      </c>
      <c r="G32" t="s">
        <v>94</v>
      </c>
      <c r="H32">
        <v>1.0629999451339199E-3</v>
      </c>
      <c r="I32">
        <v>1.2700000079348701E-3</v>
      </c>
      <c r="J32" t="s">
        <v>100</v>
      </c>
      <c r="K32">
        <v>1.0629999451339199E-3</v>
      </c>
      <c r="L32">
        <v>2.6499999221414302E-3</v>
      </c>
      <c r="M32" t="s">
        <v>95</v>
      </c>
      <c r="N32">
        <v>1.1500000255182401E-3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97</v>
      </c>
      <c r="AE32">
        <v>0.44069564239497627</v>
      </c>
      <c r="AF32" t="s">
        <v>99</v>
      </c>
      <c r="AG32">
        <v>0.1</v>
      </c>
      <c r="AH32" t="s">
        <v>98</v>
      </c>
      <c r="AI32">
        <v>6</v>
      </c>
      <c r="AJ32">
        <v>3</v>
      </c>
      <c r="AK32">
        <v>3</v>
      </c>
      <c r="AL32">
        <v>0</v>
      </c>
      <c r="AM32" t="s">
        <v>98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0.84256971534389546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92</v>
      </c>
      <c r="E33">
        <v>3.5</v>
      </c>
      <c r="F33" t="s">
        <v>93</v>
      </c>
      <c r="G33" t="s">
        <v>94</v>
      </c>
      <c r="H33">
        <v>1.0629999451339199E-3</v>
      </c>
      <c r="I33">
        <v>1.2700000079348701E-3</v>
      </c>
      <c r="J33" t="s">
        <v>100</v>
      </c>
      <c r="K33">
        <v>1.0629999451339199E-3</v>
      </c>
      <c r="L33">
        <v>2.72900005802512E-3</v>
      </c>
      <c r="M33" t="s">
        <v>95</v>
      </c>
      <c r="N33">
        <v>1.07200001366436E-3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97</v>
      </c>
      <c r="AE33">
        <v>0.47276118800375078</v>
      </c>
      <c r="AF33" t="s">
        <v>99</v>
      </c>
      <c r="AG33">
        <v>0.1</v>
      </c>
      <c r="AH33" t="s">
        <v>98</v>
      </c>
      <c r="AI33">
        <v>6</v>
      </c>
      <c r="AJ33">
        <v>3</v>
      </c>
      <c r="AK33">
        <v>3</v>
      </c>
      <c r="AL33">
        <v>0</v>
      </c>
      <c r="AM33" t="s">
        <v>98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0.84256971534389546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92</v>
      </c>
      <c r="E34">
        <v>3.5999999046325701</v>
      </c>
      <c r="F34" t="s">
        <v>93</v>
      </c>
      <c r="G34" t="s">
        <v>94</v>
      </c>
      <c r="H34">
        <v>1.0629999451339199E-3</v>
      </c>
      <c r="I34">
        <v>1.2700000079348701E-3</v>
      </c>
      <c r="J34" t="s">
        <v>100</v>
      </c>
      <c r="K34">
        <v>1.0629999451339199E-3</v>
      </c>
      <c r="L34">
        <v>2.79999990016222E-3</v>
      </c>
      <c r="M34" t="s">
        <v>95</v>
      </c>
      <c r="N34">
        <v>9.9400000181049109E-4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97</v>
      </c>
      <c r="AE34">
        <v>0.50985915400090998</v>
      </c>
      <c r="AF34" t="s">
        <v>99</v>
      </c>
      <c r="AG34">
        <v>0.1</v>
      </c>
      <c r="AH34" t="s">
        <v>98</v>
      </c>
      <c r="AI34">
        <v>6</v>
      </c>
      <c r="AJ34">
        <v>3</v>
      </c>
      <c r="AK34">
        <v>3</v>
      </c>
      <c r="AL34">
        <v>0</v>
      </c>
      <c r="AM34" t="s">
        <v>98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0.84256971534389546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92</v>
      </c>
      <c r="E35">
        <v>3.7000000476837198</v>
      </c>
      <c r="F35" t="s">
        <v>93</v>
      </c>
      <c r="G35" t="s">
        <v>94</v>
      </c>
      <c r="H35">
        <v>1.0629999451339199E-3</v>
      </c>
      <c r="I35">
        <v>1.2700000079348701E-3</v>
      </c>
      <c r="J35" t="s">
        <v>100</v>
      </c>
      <c r="K35">
        <v>1.0629999451339199E-3</v>
      </c>
      <c r="L35">
        <v>2.8639999218285101E-3</v>
      </c>
      <c r="M35" t="s">
        <v>95</v>
      </c>
      <c r="N35">
        <v>9.1599998995661703E-4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97</v>
      </c>
      <c r="AE35">
        <v>0.55327511523663087</v>
      </c>
      <c r="AF35" t="s">
        <v>99</v>
      </c>
      <c r="AG35">
        <v>0.1</v>
      </c>
      <c r="AH35" t="s">
        <v>98</v>
      </c>
      <c r="AI35">
        <v>6</v>
      </c>
      <c r="AJ35">
        <v>3</v>
      </c>
      <c r="AK35">
        <v>3</v>
      </c>
      <c r="AL35">
        <v>0</v>
      </c>
      <c r="AM35" t="s">
        <v>98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0.84256971534389546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92</v>
      </c>
      <c r="E36">
        <v>3.7999999523162802</v>
      </c>
      <c r="F36" t="s">
        <v>93</v>
      </c>
      <c r="G36" t="s">
        <v>94</v>
      </c>
      <c r="H36">
        <v>1.0629999451339199E-3</v>
      </c>
      <c r="I36">
        <v>1.2700000079348701E-3</v>
      </c>
      <c r="J36" t="s">
        <v>100</v>
      </c>
      <c r="K36">
        <v>1.0629999451339199E-3</v>
      </c>
      <c r="L36">
        <v>2.92000011540949E-3</v>
      </c>
      <c r="M36" t="s">
        <v>95</v>
      </c>
      <c r="N36">
        <v>8.3799997810274395E-4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97</v>
      </c>
      <c r="AE36">
        <v>0.60477328549269149</v>
      </c>
      <c r="AF36" t="s">
        <v>99</v>
      </c>
      <c r="AG36">
        <v>0.1</v>
      </c>
      <c r="AH36" t="s">
        <v>98</v>
      </c>
      <c r="AI36">
        <v>6</v>
      </c>
      <c r="AJ36">
        <v>3</v>
      </c>
      <c r="AK36">
        <v>3</v>
      </c>
      <c r="AL36">
        <v>0</v>
      </c>
      <c r="AM36" t="s">
        <v>98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0.84256971534389546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92</v>
      </c>
      <c r="E37">
        <v>3.9000000953674299</v>
      </c>
      <c r="F37" t="s">
        <v>93</v>
      </c>
      <c r="G37" t="s">
        <v>94</v>
      </c>
      <c r="H37">
        <v>1.0629999451339199E-3</v>
      </c>
      <c r="I37">
        <v>1.2700000079348701E-3</v>
      </c>
      <c r="J37" t="s">
        <v>100</v>
      </c>
      <c r="K37">
        <v>1.0629999451339199E-3</v>
      </c>
      <c r="L37">
        <v>2.9680000152438901E-3</v>
      </c>
      <c r="M37" t="s">
        <v>95</v>
      </c>
      <c r="N37">
        <v>7.6000002445653103E-4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97</v>
      </c>
      <c r="AE37">
        <v>0.63500000000000001</v>
      </c>
      <c r="AF37" t="s">
        <v>99</v>
      </c>
      <c r="AG37">
        <v>0.1</v>
      </c>
      <c r="AH37" t="s">
        <v>98</v>
      </c>
      <c r="AI37">
        <v>6</v>
      </c>
      <c r="AJ37">
        <v>3</v>
      </c>
      <c r="AK37">
        <v>3</v>
      </c>
      <c r="AL37">
        <v>0</v>
      </c>
      <c r="AM37" t="s">
        <v>98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0.84256971534389546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92</v>
      </c>
      <c r="E38">
        <v>4</v>
      </c>
      <c r="F38" t="s">
        <v>93</v>
      </c>
      <c r="G38" t="s">
        <v>94</v>
      </c>
      <c r="H38">
        <v>1.0629999451339199E-3</v>
      </c>
      <c r="I38">
        <v>1.2700000079348701E-3</v>
      </c>
      <c r="J38" t="s">
        <v>100</v>
      </c>
      <c r="K38">
        <v>1.0629999451339199E-3</v>
      </c>
      <c r="L38">
        <v>3.0080000869929799E-3</v>
      </c>
      <c r="M38" t="s">
        <v>95</v>
      </c>
      <c r="N38">
        <v>6.8300002021715002E-4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97</v>
      </c>
      <c r="AE38">
        <v>0.63500000000000001</v>
      </c>
      <c r="AF38" t="s">
        <v>99</v>
      </c>
      <c r="AG38">
        <v>0.1</v>
      </c>
      <c r="AH38" t="s">
        <v>98</v>
      </c>
      <c r="AI38">
        <v>6</v>
      </c>
      <c r="AJ38">
        <v>3</v>
      </c>
      <c r="AK38">
        <v>3</v>
      </c>
      <c r="AL38">
        <v>0</v>
      </c>
      <c r="AM38" t="s">
        <v>98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0.84256971534389546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92</v>
      </c>
      <c r="E39">
        <v>4.0999999046325701</v>
      </c>
      <c r="F39" t="s">
        <v>93</v>
      </c>
      <c r="G39" t="s">
        <v>94</v>
      </c>
      <c r="H39">
        <v>1.0629999451339199E-3</v>
      </c>
      <c r="I39">
        <v>1.2700000079348701E-3</v>
      </c>
      <c r="J39" t="s">
        <v>100</v>
      </c>
      <c r="K39">
        <v>1.0629999451339199E-3</v>
      </c>
      <c r="L39">
        <v>3.0390000902116299E-3</v>
      </c>
      <c r="M39" t="s">
        <v>95</v>
      </c>
      <c r="N39">
        <v>6.0500000836327705E-4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97</v>
      </c>
      <c r="AE39">
        <v>0.63500000000000001</v>
      </c>
      <c r="AF39" t="s">
        <v>99</v>
      </c>
      <c r="AG39">
        <v>0.1</v>
      </c>
      <c r="AH39" t="s">
        <v>98</v>
      </c>
      <c r="AI39">
        <v>6</v>
      </c>
      <c r="AJ39">
        <v>3</v>
      </c>
      <c r="AK39">
        <v>3</v>
      </c>
      <c r="AL39">
        <v>0</v>
      </c>
      <c r="AM39" t="s">
        <v>98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0.84256971534389546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92</v>
      </c>
      <c r="E40">
        <v>4.1999998092651403</v>
      </c>
      <c r="F40" t="s">
        <v>93</v>
      </c>
      <c r="G40" t="s">
        <v>94</v>
      </c>
      <c r="H40">
        <v>1.0629999451339199E-3</v>
      </c>
      <c r="I40">
        <v>1.2700000079348701E-3</v>
      </c>
      <c r="J40" t="s">
        <v>100</v>
      </c>
      <c r="K40">
        <v>1.0629999451339199E-3</v>
      </c>
      <c r="L40">
        <v>3.0630000401288301E-3</v>
      </c>
      <c r="M40" t="s">
        <v>95</v>
      </c>
      <c r="N40">
        <v>5.2699999650940299E-4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97</v>
      </c>
      <c r="AE40">
        <v>0.63500000000000001</v>
      </c>
      <c r="AF40" t="s">
        <v>99</v>
      </c>
      <c r="AG40">
        <v>0.1</v>
      </c>
      <c r="AH40" t="s">
        <v>98</v>
      </c>
      <c r="AI40">
        <v>6</v>
      </c>
      <c r="AJ40">
        <v>3</v>
      </c>
      <c r="AK40">
        <v>3</v>
      </c>
      <c r="AL40">
        <v>0</v>
      </c>
      <c r="AM40" t="s">
        <v>98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0.84256971534389546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92</v>
      </c>
      <c r="E41">
        <v>4.3000001907348597</v>
      </c>
      <c r="F41" t="s">
        <v>93</v>
      </c>
      <c r="G41" t="s">
        <v>94</v>
      </c>
      <c r="H41">
        <v>1.0629999451339199E-3</v>
      </c>
      <c r="I41">
        <v>1.2700000079348701E-3</v>
      </c>
      <c r="J41" t="s">
        <v>100</v>
      </c>
      <c r="K41">
        <v>1.0629999451339199E-3</v>
      </c>
      <c r="L41">
        <v>3.07899992913008E-3</v>
      </c>
      <c r="M41" t="s">
        <v>95</v>
      </c>
      <c r="N41">
        <v>4.4900001375935999E-4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97</v>
      </c>
      <c r="AE41">
        <v>0.63500000000000001</v>
      </c>
      <c r="AF41" t="s">
        <v>99</v>
      </c>
      <c r="AG41">
        <v>0.1</v>
      </c>
      <c r="AH41" t="s">
        <v>98</v>
      </c>
      <c r="AI41">
        <v>6</v>
      </c>
      <c r="AJ41">
        <v>3</v>
      </c>
      <c r="AK41">
        <v>3</v>
      </c>
      <c r="AL41">
        <v>0</v>
      </c>
      <c r="AM41" t="s">
        <v>98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92</v>
      </c>
      <c r="E42">
        <v>4.4000000953674299</v>
      </c>
      <c r="F42" t="s">
        <v>93</v>
      </c>
      <c r="G42" t="s">
        <v>94</v>
      </c>
      <c r="H42">
        <v>1.0629999451339199E-3</v>
      </c>
      <c r="I42">
        <v>1.2700000079348701E-3</v>
      </c>
      <c r="J42" t="s">
        <v>100</v>
      </c>
      <c r="K42">
        <v>1.0629999451339199E-3</v>
      </c>
      <c r="L42">
        <v>3.08699999004602E-3</v>
      </c>
      <c r="M42" t="s">
        <v>96</v>
      </c>
      <c r="N42">
        <v>4.1800001054070901E-4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97</v>
      </c>
      <c r="AE42">
        <v>0.63500000000000001</v>
      </c>
      <c r="AF42" t="s">
        <v>99</v>
      </c>
      <c r="AG42">
        <v>0.1</v>
      </c>
      <c r="AH42" t="s">
        <v>98</v>
      </c>
      <c r="AI42">
        <v>6</v>
      </c>
      <c r="AJ42">
        <v>3</v>
      </c>
      <c r="AK42">
        <v>3</v>
      </c>
      <c r="AL42">
        <v>0</v>
      </c>
      <c r="AM42" t="s">
        <v>98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92</v>
      </c>
      <c r="E43">
        <v>4.5</v>
      </c>
      <c r="F43" t="s">
        <v>93</v>
      </c>
      <c r="G43" t="s">
        <v>94</v>
      </c>
      <c r="H43">
        <v>1.0629999451339199E-3</v>
      </c>
      <c r="I43">
        <v>1.2700000079348701E-3</v>
      </c>
      <c r="J43" t="s">
        <v>100</v>
      </c>
      <c r="K43">
        <v>1.0629999451339199E-3</v>
      </c>
      <c r="L43">
        <v>3.0859999824315301E-3</v>
      </c>
      <c r="M43" t="s">
        <v>96</v>
      </c>
      <c r="N43">
        <v>4.1800001054070901E-4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97</v>
      </c>
      <c r="AE43">
        <v>0.63500000000000001</v>
      </c>
      <c r="AF43" t="s">
        <v>99</v>
      </c>
      <c r="AG43">
        <v>0.1</v>
      </c>
      <c r="AH43" t="s">
        <v>98</v>
      </c>
      <c r="AI43">
        <v>6</v>
      </c>
      <c r="AJ43">
        <v>3</v>
      </c>
      <c r="AK43">
        <v>3</v>
      </c>
      <c r="AL43">
        <v>0</v>
      </c>
      <c r="AM43" t="s">
        <v>98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92</v>
      </c>
      <c r="E44">
        <v>4.5999999046325701</v>
      </c>
      <c r="F44" t="s">
        <v>93</v>
      </c>
      <c r="G44" t="s">
        <v>94</v>
      </c>
      <c r="H44">
        <v>1.0629999451339199E-3</v>
      </c>
      <c r="I44">
        <v>1.2700000079348701E-3</v>
      </c>
      <c r="J44" t="s">
        <v>100</v>
      </c>
      <c r="K44">
        <v>1.0629999451339199E-3</v>
      </c>
      <c r="L44">
        <v>3.0769999139010902E-3</v>
      </c>
      <c r="M44" t="s">
        <v>95</v>
      </c>
      <c r="N44">
        <v>4.8200000310316698E-4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97</v>
      </c>
      <c r="AE44">
        <v>0.63500000000000001</v>
      </c>
      <c r="AF44" t="s">
        <v>99</v>
      </c>
      <c r="AG44">
        <v>0.1</v>
      </c>
      <c r="AH44" t="s">
        <v>98</v>
      </c>
      <c r="AI44">
        <v>6</v>
      </c>
      <c r="AJ44">
        <v>3</v>
      </c>
      <c r="AK44">
        <v>3</v>
      </c>
      <c r="AL44">
        <v>0</v>
      </c>
      <c r="AM44" t="s">
        <v>98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92</v>
      </c>
      <c r="E45">
        <v>4.6999998092651403</v>
      </c>
      <c r="F45" t="s">
        <v>93</v>
      </c>
      <c r="G45" t="s">
        <v>94</v>
      </c>
      <c r="H45">
        <v>1.0629999451339199E-3</v>
      </c>
      <c r="I45">
        <v>1.2700000079348701E-3</v>
      </c>
      <c r="J45" t="s">
        <v>100</v>
      </c>
      <c r="K45">
        <v>1.0629999451339199E-3</v>
      </c>
      <c r="L45">
        <v>3.06000001728535E-3</v>
      </c>
      <c r="M45" t="s">
        <v>95</v>
      </c>
      <c r="N45">
        <v>5.6000001495704098E-4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97</v>
      </c>
      <c r="AE45">
        <v>0.63500000000000001</v>
      </c>
      <c r="AF45" t="s">
        <v>99</v>
      </c>
      <c r="AG45">
        <v>0.1</v>
      </c>
      <c r="AH45" t="s">
        <v>98</v>
      </c>
      <c r="AI45">
        <v>6</v>
      </c>
      <c r="AJ45">
        <v>3</v>
      </c>
      <c r="AK45">
        <v>3</v>
      </c>
      <c r="AL45">
        <v>0</v>
      </c>
      <c r="AM45" t="s">
        <v>98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0.84256971534389546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92</v>
      </c>
      <c r="E46">
        <v>4.8000001907348597</v>
      </c>
      <c r="F46" t="s">
        <v>93</v>
      </c>
      <c r="G46" t="s">
        <v>94</v>
      </c>
      <c r="H46">
        <v>1.0629999451339199E-3</v>
      </c>
      <c r="I46">
        <v>1.2700000079348701E-3</v>
      </c>
      <c r="J46" t="s">
        <v>100</v>
      </c>
      <c r="K46">
        <v>1.0629999451339199E-3</v>
      </c>
      <c r="L46">
        <v>3.0350000597536599E-3</v>
      </c>
      <c r="M46" t="s">
        <v>95</v>
      </c>
      <c r="N46">
        <v>6.3800002681091395E-4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97</v>
      </c>
      <c r="AE46">
        <v>0.63500000000000001</v>
      </c>
      <c r="AF46" t="s">
        <v>99</v>
      </c>
      <c r="AG46">
        <v>0.1</v>
      </c>
      <c r="AH46" t="s">
        <v>98</v>
      </c>
      <c r="AI46">
        <v>6</v>
      </c>
      <c r="AJ46">
        <v>3</v>
      </c>
      <c r="AK46">
        <v>3</v>
      </c>
      <c r="AL46">
        <v>0</v>
      </c>
      <c r="AM46" t="s">
        <v>98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0.84256971534389546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92</v>
      </c>
      <c r="E47">
        <v>4.9000000953674299</v>
      </c>
      <c r="F47" t="s">
        <v>93</v>
      </c>
      <c r="G47" t="s">
        <v>94</v>
      </c>
      <c r="H47">
        <v>1.0629999451339199E-3</v>
      </c>
      <c r="I47">
        <v>1.2700000079348701E-3</v>
      </c>
      <c r="J47" t="s">
        <v>100</v>
      </c>
      <c r="K47">
        <v>1.0629999451339199E-3</v>
      </c>
      <c r="L47">
        <v>3.0020000413060201E-3</v>
      </c>
      <c r="M47" t="s">
        <v>95</v>
      </c>
      <c r="N47">
        <v>7.1499997284263405E-4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97</v>
      </c>
      <c r="AE47">
        <v>0.63500000000000001</v>
      </c>
      <c r="AF47" t="s">
        <v>99</v>
      </c>
      <c r="AG47">
        <v>0.1</v>
      </c>
      <c r="AH47" t="s">
        <v>98</v>
      </c>
      <c r="AI47">
        <v>6</v>
      </c>
      <c r="AJ47">
        <v>3</v>
      </c>
      <c r="AK47">
        <v>3</v>
      </c>
      <c r="AL47">
        <v>0</v>
      </c>
      <c r="AM47" t="s">
        <v>98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0.84256971534389546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92</v>
      </c>
      <c r="E48">
        <v>5</v>
      </c>
      <c r="F48" t="s">
        <v>93</v>
      </c>
      <c r="G48" t="s">
        <v>94</v>
      </c>
      <c r="H48">
        <v>1.0629999451339199E-3</v>
      </c>
      <c r="I48">
        <v>1.2700000079348701E-3</v>
      </c>
      <c r="J48" t="s">
        <v>100</v>
      </c>
      <c r="K48">
        <v>1.0629999451339199E-3</v>
      </c>
      <c r="L48">
        <v>2.96099996194243E-3</v>
      </c>
      <c r="M48" t="s">
        <v>95</v>
      </c>
      <c r="N48">
        <v>7.9299998469650702E-4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97</v>
      </c>
      <c r="AE48">
        <v>0.63500000000000001</v>
      </c>
      <c r="AF48" t="s">
        <v>99</v>
      </c>
      <c r="AG48">
        <v>0.1</v>
      </c>
      <c r="AH48" t="s">
        <v>98</v>
      </c>
      <c r="AI48">
        <v>6</v>
      </c>
      <c r="AJ48">
        <v>3</v>
      </c>
      <c r="AK48">
        <v>3</v>
      </c>
      <c r="AL48">
        <v>0</v>
      </c>
      <c r="AM48" t="s">
        <v>98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0.84256971534389546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92</v>
      </c>
      <c r="E49">
        <v>5.0999999046325701</v>
      </c>
      <c r="F49" t="s">
        <v>93</v>
      </c>
      <c r="G49" t="s">
        <v>94</v>
      </c>
      <c r="H49">
        <v>1.0629999451339199E-3</v>
      </c>
      <c r="I49">
        <v>1.2700000079348701E-3</v>
      </c>
      <c r="J49" t="s">
        <v>100</v>
      </c>
      <c r="K49">
        <v>1.0629999451339199E-3</v>
      </c>
      <c r="L49">
        <v>2.9130000621080399E-3</v>
      </c>
      <c r="M49" t="s">
        <v>95</v>
      </c>
      <c r="N49">
        <v>8.7099999655038097E-4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97</v>
      </c>
      <c r="AE49">
        <v>0.58185993341813436</v>
      </c>
      <c r="AF49" t="s">
        <v>99</v>
      </c>
      <c r="AG49">
        <v>0.1</v>
      </c>
      <c r="AH49" t="s">
        <v>98</v>
      </c>
      <c r="AI49">
        <v>6</v>
      </c>
      <c r="AJ49">
        <v>3</v>
      </c>
      <c r="AK49">
        <v>3</v>
      </c>
      <c r="AL49">
        <v>0</v>
      </c>
      <c r="AM49" t="s">
        <v>98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0.84256971534389546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92</v>
      </c>
      <c r="E50">
        <v>5.1999998092651403</v>
      </c>
      <c r="F50" t="s">
        <v>93</v>
      </c>
      <c r="G50" t="s">
        <v>94</v>
      </c>
      <c r="H50">
        <v>1.0629999451339199E-3</v>
      </c>
      <c r="I50">
        <v>1.2700000079348701E-3</v>
      </c>
      <c r="J50" t="s">
        <v>100</v>
      </c>
      <c r="K50">
        <v>1.0629999451339199E-3</v>
      </c>
      <c r="L50">
        <v>2.8560000937432098E-3</v>
      </c>
      <c r="M50" t="s">
        <v>95</v>
      </c>
      <c r="N50">
        <v>9.4900000840425502E-4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97</v>
      </c>
      <c r="AE50">
        <v>0.53403582245714087</v>
      </c>
      <c r="AF50" t="s">
        <v>99</v>
      </c>
      <c r="AG50">
        <v>0.1</v>
      </c>
      <c r="AH50" t="s">
        <v>98</v>
      </c>
      <c r="AI50">
        <v>6</v>
      </c>
      <c r="AJ50">
        <v>3</v>
      </c>
      <c r="AK50">
        <v>3</v>
      </c>
      <c r="AL50">
        <v>0</v>
      </c>
      <c r="AM50" t="s">
        <v>98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0.84256971534389546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92</v>
      </c>
      <c r="E51">
        <v>5.3000001907348597</v>
      </c>
      <c r="F51" t="s">
        <v>93</v>
      </c>
      <c r="G51" t="s">
        <v>94</v>
      </c>
      <c r="H51">
        <v>1.0629999451339199E-3</v>
      </c>
      <c r="I51">
        <v>1.2700000079348701E-3</v>
      </c>
      <c r="J51" t="s">
        <v>100</v>
      </c>
      <c r="K51">
        <v>1.0629999451339199E-3</v>
      </c>
      <c r="L51">
        <v>2.7910000644624199E-3</v>
      </c>
      <c r="M51" t="s">
        <v>95</v>
      </c>
      <c r="N51">
        <v>1.0270000202581299E-3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97</v>
      </c>
      <c r="AE51">
        <v>0.49347613437497212</v>
      </c>
      <c r="AF51" t="s">
        <v>99</v>
      </c>
      <c r="AG51">
        <v>0.1</v>
      </c>
      <c r="AH51" t="s">
        <v>98</v>
      </c>
      <c r="AI51">
        <v>6</v>
      </c>
      <c r="AJ51">
        <v>3</v>
      </c>
      <c r="AK51">
        <v>3</v>
      </c>
      <c r="AL51">
        <v>0</v>
      </c>
      <c r="AM51" t="s">
        <v>98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0.84256971534389546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92</v>
      </c>
      <c r="E52">
        <v>5.4000000953674299</v>
      </c>
      <c r="F52" t="s">
        <v>93</v>
      </c>
      <c r="G52" t="s">
        <v>94</v>
      </c>
      <c r="H52">
        <v>1.0629999451339199E-3</v>
      </c>
      <c r="I52">
        <v>1.2700000079348701E-3</v>
      </c>
      <c r="J52" t="s">
        <v>100</v>
      </c>
      <c r="K52">
        <v>1.0629999451339199E-3</v>
      </c>
      <c r="L52">
        <v>2.7189999818801902E-3</v>
      </c>
      <c r="M52" t="s">
        <v>95</v>
      </c>
      <c r="N52">
        <v>1.105000032112E-3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97</v>
      </c>
      <c r="AE52">
        <v>0.45864252060820943</v>
      </c>
      <c r="AF52" t="s">
        <v>99</v>
      </c>
      <c r="AG52">
        <v>0.1</v>
      </c>
      <c r="AH52" t="s">
        <v>98</v>
      </c>
      <c r="AI52">
        <v>6</v>
      </c>
      <c r="AJ52">
        <v>3</v>
      </c>
      <c r="AK52">
        <v>3</v>
      </c>
      <c r="AL52">
        <v>0</v>
      </c>
      <c r="AM52" t="s">
        <v>98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0.84256971534389546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92</v>
      </c>
      <c r="E53">
        <v>5.5</v>
      </c>
      <c r="F53" t="s">
        <v>93</v>
      </c>
      <c r="G53" t="s">
        <v>94</v>
      </c>
      <c r="H53">
        <v>1.0629999451339199E-3</v>
      </c>
      <c r="I53">
        <v>1.2700000079348701E-3</v>
      </c>
      <c r="J53" t="s">
        <v>100</v>
      </c>
      <c r="K53">
        <v>1.0629999451339199E-3</v>
      </c>
      <c r="L53">
        <v>2.6390000712126502E-3</v>
      </c>
      <c r="M53" t="s">
        <v>95</v>
      </c>
      <c r="N53">
        <v>1.18300004396588E-3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97</v>
      </c>
      <c r="AE53">
        <v>0.428402350942446</v>
      </c>
      <c r="AF53" t="s">
        <v>99</v>
      </c>
      <c r="AG53">
        <v>0.1</v>
      </c>
      <c r="AH53" t="s">
        <v>98</v>
      </c>
      <c r="AI53">
        <v>6</v>
      </c>
      <c r="AJ53">
        <v>3</v>
      </c>
      <c r="AK53">
        <v>3</v>
      </c>
      <c r="AL53">
        <v>0</v>
      </c>
      <c r="AM53" t="s">
        <v>98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0.84256971534389546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92</v>
      </c>
      <c r="E54">
        <v>5.5999999046325701</v>
      </c>
      <c r="F54" t="s">
        <v>93</v>
      </c>
      <c r="G54" t="s">
        <v>94</v>
      </c>
      <c r="H54">
        <v>1.0629999451339199E-3</v>
      </c>
      <c r="I54">
        <v>1.2700000079348701E-3</v>
      </c>
      <c r="J54" t="s">
        <v>100</v>
      </c>
      <c r="K54">
        <v>1.0629999451339199E-3</v>
      </c>
      <c r="L54">
        <v>2.5520001072436601E-3</v>
      </c>
      <c r="M54" t="s">
        <v>95</v>
      </c>
      <c r="N54">
        <v>1.26100005581975E-3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97</v>
      </c>
      <c r="AE54">
        <v>0.40190323359703561</v>
      </c>
      <c r="AF54" t="s">
        <v>99</v>
      </c>
      <c r="AG54">
        <v>0.1</v>
      </c>
      <c r="AH54" t="s">
        <v>98</v>
      </c>
      <c r="AI54">
        <v>6</v>
      </c>
      <c r="AJ54">
        <v>3</v>
      </c>
      <c r="AK54">
        <v>3</v>
      </c>
      <c r="AL54">
        <v>0</v>
      </c>
      <c r="AM54" t="s">
        <v>98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92</v>
      </c>
      <c r="E55">
        <v>5.6999998092651403</v>
      </c>
      <c r="F55" t="s">
        <v>93</v>
      </c>
      <c r="G55" t="s">
        <v>94</v>
      </c>
      <c r="H55">
        <v>1.0629999451339199E-3</v>
      </c>
      <c r="I55">
        <v>1.2700000079348701E-3</v>
      </c>
      <c r="J55" t="s">
        <v>100</v>
      </c>
      <c r="K55">
        <v>1.0629999451339199E-3</v>
      </c>
      <c r="L55">
        <v>2.4570000823587201E-3</v>
      </c>
      <c r="M55" t="s">
        <v>95</v>
      </c>
      <c r="N55">
        <v>1.3389999512583E-3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97</v>
      </c>
      <c r="AE55">
        <v>0.3784914252788017</v>
      </c>
      <c r="AF55" t="s">
        <v>99</v>
      </c>
      <c r="AG55">
        <v>0.1</v>
      </c>
      <c r="AH55" t="s">
        <v>98</v>
      </c>
      <c r="AI55">
        <v>6</v>
      </c>
      <c r="AJ55">
        <v>3</v>
      </c>
      <c r="AK55">
        <v>3</v>
      </c>
      <c r="AL55">
        <v>0</v>
      </c>
      <c r="AM55" t="s">
        <v>98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92</v>
      </c>
      <c r="E56">
        <v>5.8000001907348597</v>
      </c>
      <c r="F56" t="s">
        <v>93</v>
      </c>
      <c r="G56" t="s">
        <v>94</v>
      </c>
      <c r="H56">
        <v>1.0629999451339199E-3</v>
      </c>
      <c r="I56">
        <v>1.2700000079348701E-3</v>
      </c>
      <c r="J56" t="s">
        <v>100</v>
      </c>
      <c r="K56">
        <v>1.0629999451339199E-3</v>
      </c>
      <c r="L56">
        <v>2.3550000041723299E-3</v>
      </c>
      <c r="M56" t="s">
        <v>95</v>
      </c>
      <c r="N56">
        <v>1.41699996311218E-3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97</v>
      </c>
      <c r="AE56">
        <v>0.3576570311878533</v>
      </c>
      <c r="AF56" t="s">
        <v>99</v>
      </c>
      <c r="AG56">
        <v>0.1</v>
      </c>
      <c r="AH56" t="s">
        <v>98</v>
      </c>
      <c r="AI56">
        <v>6</v>
      </c>
      <c r="AJ56">
        <v>3</v>
      </c>
      <c r="AK56">
        <v>3</v>
      </c>
      <c r="AL56">
        <v>0</v>
      </c>
      <c r="AM56" t="s">
        <v>98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92</v>
      </c>
      <c r="E57">
        <v>5.9000000953674299</v>
      </c>
      <c r="F57" t="s">
        <v>93</v>
      </c>
      <c r="G57" t="s">
        <v>94</v>
      </c>
      <c r="H57">
        <v>1.0629999451339199E-3</v>
      </c>
      <c r="I57">
        <v>1.2700000079348701E-3</v>
      </c>
      <c r="J57" t="s">
        <v>100</v>
      </c>
      <c r="K57">
        <v>1.0629999451339199E-3</v>
      </c>
      <c r="L57">
        <v>2.2460001055151198E-3</v>
      </c>
      <c r="M57" t="s">
        <v>95</v>
      </c>
      <c r="N57">
        <v>1.4939999673515599E-3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97</v>
      </c>
      <c r="AE57">
        <v>0.33922356832337369</v>
      </c>
      <c r="AF57" t="s">
        <v>99</v>
      </c>
      <c r="AG57">
        <v>0.1</v>
      </c>
      <c r="AH57" t="s">
        <v>98</v>
      </c>
      <c r="AI57">
        <v>6</v>
      </c>
      <c r="AJ57">
        <v>3</v>
      </c>
      <c r="AK57">
        <v>3</v>
      </c>
      <c r="AL57">
        <v>0</v>
      </c>
      <c r="AM57" t="s">
        <v>98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92</v>
      </c>
      <c r="E58">
        <v>6</v>
      </c>
      <c r="F58" t="s">
        <v>93</v>
      </c>
      <c r="G58" t="s">
        <v>94</v>
      </c>
      <c r="H58">
        <v>1.0629999451339199E-3</v>
      </c>
      <c r="I58">
        <v>1.2700000079348701E-3</v>
      </c>
      <c r="J58" t="s">
        <v>100</v>
      </c>
      <c r="K58">
        <v>1.0629999451339199E-3</v>
      </c>
      <c r="L58">
        <v>2.1309999283403202E-3</v>
      </c>
      <c r="M58" t="s">
        <v>95</v>
      </c>
      <c r="N58">
        <v>1.57199997920543E-3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97</v>
      </c>
      <c r="AE58">
        <v>0.32239186177099238</v>
      </c>
      <c r="AF58" t="s">
        <v>99</v>
      </c>
      <c r="AG58">
        <v>0.1</v>
      </c>
      <c r="AH58" t="s">
        <v>98</v>
      </c>
      <c r="AI58">
        <v>6</v>
      </c>
      <c r="AJ58">
        <v>3</v>
      </c>
      <c r="AK58">
        <v>3</v>
      </c>
      <c r="AL58">
        <v>0</v>
      </c>
      <c r="AM58" t="s">
        <v>98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92</v>
      </c>
      <c r="E59">
        <v>6.0999999046325701</v>
      </c>
      <c r="F59" t="s">
        <v>93</v>
      </c>
      <c r="G59" t="s">
        <v>94</v>
      </c>
      <c r="H59">
        <v>1.0629999451339199E-3</v>
      </c>
      <c r="I59">
        <v>1.2700000079348701E-3</v>
      </c>
      <c r="J59" t="s">
        <v>100</v>
      </c>
      <c r="K59">
        <v>1.0629999451339199E-3</v>
      </c>
      <c r="L59">
        <v>2.0079999230802098E-3</v>
      </c>
      <c r="M59" t="s">
        <v>95</v>
      </c>
      <c r="N59">
        <v>1.6499999910593E-3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97</v>
      </c>
      <c r="AE59">
        <v>0.30715151681584818</v>
      </c>
      <c r="AF59" t="s">
        <v>99</v>
      </c>
      <c r="AG59">
        <v>0.1</v>
      </c>
      <c r="AH59" t="s">
        <v>98</v>
      </c>
      <c r="AI59">
        <v>6</v>
      </c>
      <c r="AJ59">
        <v>3</v>
      </c>
      <c r="AK59">
        <v>3</v>
      </c>
      <c r="AL59">
        <v>0</v>
      </c>
      <c r="AM59" t="s">
        <v>98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92</v>
      </c>
      <c r="E60">
        <v>6.1999998092651403</v>
      </c>
      <c r="F60" t="s">
        <v>93</v>
      </c>
      <c r="G60" t="s">
        <v>94</v>
      </c>
      <c r="H60">
        <v>1.0629999451339199E-3</v>
      </c>
      <c r="I60">
        <v>1.2700000079348701E-3</v>
      </c>
      <c r="J60" t="s">
        <v>100</v>
      </c>
      <c r="K60">
        <v>1.0629999451339199E-3</v>
      </c>
      <c r="L60">
        <v>1.87899998854846E-3</v>
      </c>
      <c r="M60" t="s">
        <v>95</v>
      </c>
      <c r="N60">
        <v>1.72800000291318E-3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97</v>
      </c>
      <c r="AE60">
        <v>0.29328703654259369</v>
      </c>
      <c r="AF60" t="s">
        <v>99</v>
      </c>
      <c r="AG60">
        <v>0.1</v>
      </c>
      <c r="AH60" t="s">
        <v>98</v>
      </c>
      <c r="AI60">
        <v>6</v>
      </c>
      <c r="AJ60">
        <v>3</v>
      </c>
      <c r="AK60">
        <v>3</v>
      </c>
      <c r="AL60">
        <v>0</v>
      </c>
      <c r="AM60" t="s">
        <v>98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92</v>
      </c>
      <c r="E61">
        <v>6.3000001907348597</v>
      </c>
      <c r="F61" t="s">
        <v>93</v>
      </c>
      <c r="G61" t="s">
        <v>94</v>
      </c>
      <c r="H61">
        <v>1.0629999451339199E-3</v>
      </c>
      <c r="I61">
        <v>1.2700000079348701E-3</v>
      </c>
      <c r="J61" t="s">
        <v>100</v>
      </c>
      <c r="K61">
        <v>1.0629999451339199E-3</v>
      </c>
      <c r="L61">
        <v>1.7430000007152601E-3</v>
      </c>
      <c r="M61" t="s">
        <v>95</v>
      </c>
      <c r="N61">
        <v>1.8060000147670501E-3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97</v>
      </c>
      <c r="AE61">
        <v>0.28062015274422369</v>
      </c>
      <c r="AF61" t="s">
        <v>99</v>
      </c>
      <c r="AG61">
        <v>0.1</v>
      </c>
      <c r="AH61" t="s">
        <v>98</v>
      </c>
      <c r="AI61">
        <v>6</v>
      </c>
      <c r="AJ61">
        <v>3</v>
      </c>
      <c r="AK61">
        <v>3</v>
      </c>
      <c r="AL61">
        <v>0</v>
      </c>
      <c r="AM61" t="s">
        <v>98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92</v>
      </c>
      <c r="E62">
        <v>6.4000000953674299</v>
      </c>
      <c r="F62" t="s">
        <v>93</v>
      </c>
      <c r="G62" t="s">
        <v>94</v>
      </c>
      <c r="H62">
        <v>1.0629999451339199E-3</v>
      </c>
      <c r="I62">
        <v>1.2700000079348701E-3</v>
      </c>
      <c r="J62" t="s">
        <v>100</v>
      </c>
      <c r="K62">
        <v>1.0629999451339199E-3</v>
      </c>
      <c r="L62">
        <v>1.6009999671950899E-3</v>
      </c>
      <c r="M62" t="s">
        <v>95</v>
      </c>
      <c r="N62">
        <v>1.8840000266209199E-3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97</v>
      </c>
      <c r="AE62">
        <v>0.26900211934125062</v>
      </c>
      <c r="AF62" t="s">
        <v>99</v>
      </c>
      <c r="AG62">
        <v>0.1</v>
      </c>
      <c r="AH62" t="s">
        <v>98</v>
      </c>
      <c r="AI62">
        <v>6</v>
      </c>
      <c r="AJ62">
        <v>3</v>
      </c>
      <c r="AK62">
        <v>3</v>
      </c>
      <c r="AL62">
        <v>0</v>
      </c>
      <c r="AM62" t="s">
        <v>98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92</v>
      </c>
      <c r="E63">
        <v>6.5</v>
      </c>
      <c r="F63" t="s">
        <v>93</v>
      </c>
      <c r="G63" t="s">
        <v>94</v>
      </c>
      <c r="H63">
        <v>1.0629999451339199E-3</v>
      </c>
      <c r="I63">
        <v>1.2700000079348701E-3</v>
      </c>
      <c r="J63" t="s">
        <v>100</v>
      </c>
      <c r="K63">
        <v>1.0629999451339199E-3</v>
      </c>
      <c r="L63">
        <v>1.4530000044032901E-3</v>
      </c>
      <c r="M63" t="s">
        <v>95</v>
      </c>
      <c r="N63">
        <v>1.9620000384747999E-3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97</v>
      </c>
      <c r="AE63">
        <v>0.25830784406812302</v>
      </c>
      <c r="AF63" t="s">
        <v>99</v>
      </c>
      <c r="AG63">
        <v>0.1</v>
      </c>
      <c r="AH63" t="s">
        <v>98</v>
      </c>
      <c r="AI63">
        <v>6</v>
      </c>
      <c r="AJ63">
        <v>3</v>
      </c>
      <c r="AK63">
        <v>3</v>
      </c>
      <c r="AL63">
        <v>0</v>
      </c>
      <c r="AM63" t="s">
        <v>98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92</v>
      </c>
      <c r="E64">
        <v>6.5999999046325701</v>
      </c>
      <c r="F64" t="s">
        <v>93</v>
      </c>
      <c r="G64" t="s">
        <v>94</v>
      </c>
      <c r="H64">
        <v>1.0629999451339199E-3</v>
      </c>
      <c r="I64">
        <v>1.2700000079348701E-3</v>
      </c>
      <c r="J64" t="s">
        <v>100</v>
      </c>
      <c r="K64">
        <v>1.0629999451339199E-3</v>
      </c>
      <c r="L64">
        <v>1.29899999592453E-3</v>
      </c>
      <c r="M64" t="s">
        <v>95</v>
      </c>
      <c r="N64">
        <v>2.0399999339133501E-3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97</v>
      </c>
      <c r="AE64">
        <v>0.24843138059705769</v>
      </c>
      <c r="AF64" t="s">
        <v>99</v>
      </c>
      <c r="AG64">
        <v>0.1</v>
      </c>
      <c r="AH64" t="s">
        <v>98</v>
      </c>
      <c r="AI64">
        <v>6</v>
      </c>
      <c r="AJ64">
        <v>3</v>
      </c>
      <c r="AK64">
        <v>3</v>
      </c>
      <c r="AL64">
        <v>0</v>
      </c>
      <c r="AM64" t="s">
        <v>98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92</v>
      </c>
      <c r="E65">
        <v>6.6999998092651403</v>
      </c>
      <c r="F65" t="s">
        <v>93</v>
      </c>
      <c r="G65" t="s">
        <v>94</v>
      </c>
      <c r="H65">
        <v>1.0629999451339199E-3</v>
      </c>
      <c r="I65">
        <v>1.2700000079348701E-3</v>
      </c>
      <c r="J65" t="s">
        <v>94</v>
      </c>
      <c r="K65">
        <v>1.0629999451339199E-3</v>
      </c>
      <c r="L65">
        <v>1.2700000079348701E-3</v>
      </c>
      <c r="M65" t="s">
        <v>95</v>
      </c>
      <c r="N65">
        <v>2.11800006218255E-3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97</v>
      </c>
      <c r="AE65">
        <v>0.23928233480680561</v>
      </c>
      <c r="AF65" t="s">
        <v>99</v>
      </c>
      <c r="AG65">
        <v>0.1</v>
      </c>
      <c r="AH65" t="s">
        <v>98</v>
      </c>
      <c r="AI65">
        <v>6</v>
      </c>
      <c r="AJ65">
        <v>3</v>
      </c>
      <c r="AK65">
        <v>3</v>
      </c>
      <c r="AL65">
        <v>0</v>
      </c>
      <c r="AM65" t="s">
        <v>98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92</v>
      </c>
      <c r="E66">
        <v>6.8000001907348597</v>
      </c>
      <c r="F66" t="s">
        <v>93</v>
      </c>
      <c r="G66" t="s">
        <v>94</v>
      </c>
      <c r="H66">
        <v>1.0629999451339199E-3</v>
      </c>
      <c r="I66">
        <v>1.2700000079348701E-3</v>
      </c>
      <c r="J66" t="s">
        <v>94</v>
      </c>
      <c r="K66">
        <v>1.0629999451339199E-3</v>
      </c>
      <c r="L66">
        <v>1.2700000079348701E-3</v>
      </c>
      <c r="M66" t="s">
        <v>95</v>
      </c>
      <c r="N66">
        <v>2.1959999576211002E-3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97</v>
      </c>
      <c r="AE66">
        <v>0.23078324671235889</v>
      </c>
      <c r="AF66" t="s">
        <v>99</v>
      </c>
      <c r="AG66">
        <v>0.1</v>
      </c>
      <c r="AH66" t="s">
        <v>98</v>
      </c>
      <c r="AI66">
        <v>6</v>
      </c>
      <c r="AJ66">
        <v>3</v>
      </c>
      <c r="AK66">
        <v>3</v>
      </c>
      <c r="AL66">
        <v>0</v>
      </c>
      <c r="AM66" t="s">
        <v>98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92</v>
      </c>
      <c r="E67">
        <v>6.9000000953674299</v>
      </c>
      <c r="F67" t="s">
        <v>93</v>
      </c>
      <c r="G67" t="s">
        <v>94</v>
      </c>
      <c r="H67">
        <v>1.0629999451339199E-3</v>
      </c>
      <c r="I67">
        <v>1.2700000079348701E-3</v>
      </c>
      <c r="J67" t="s">
        <v>94</v>
      </c>
      <c r="K67">
        <v>1.0629999451339199E-3</v>
      </c>
      <c r="L67">
        <v>1.2700000079348701E-3</v>
      </c>
      <c r="M67" t="s">
        <v>95</v>
      </c>
      <c r="N67">
        <v>2.2740000858902901E-3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97</v>
      </c>
      <c r="AE67">
        <v>0.2228671859533301</v>
      </c>
      <c r="AF67" t="s">
        <v>97</v>
      </c>
      <c r="AG67">
        <v>0.12</v>
      </c>
      <c r="AH67" t="s">
        <v>98</v>
      </c>
      <c r="AI67">
        <v>6</v>
      </c>
      <c r="AJ67">
        <v>3</v>
      </c>
      <c r="AK67">
        <v>3</v>
      </c>
      <c r="AL67">
        <v>0</v>
      </c>
      <c r="AM67" t="s">
        <v>98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92</v>
      </c>
      <c r="E68">
        <v>7</v>
      </c>
      <c r="F68" t="s">
        <v>93</v>
      </c>
      <c r="G68" t="s">
        <v>94</v>
      </c>
      <c r="H68">
        <v>1.0629999451339199E-3</v>
      </c>
      <c r="I68">
        <v>1.2700000079348701E-3</v>
      </c>
      <c r="J68" t="s">
        <v>94</v>
      </c>
      <c r="K68">
        <v>1.0629999451339199E-3</v>
      </c>
      <c r="L68">
        <v>1.2700000079348701E-3</v>
      </c>
      <c r="M68" t="s">
        <v>95</v>
      </c>
      <c r="N68">
        <v>2.3509999737143499E-3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97</v>
      </c>
      <c r="AE68">
        <v>0.21556784588104669</v>
      </c>
      <c r="AF68" t="s">
        <v>97</v>
      </c>
      <c r="AG68">
        <v>0.12</v>
      </c>
      <c r="AH68" t="s">
        <v>98</v>
      </c>
      <c r="AI68">
        <v>6</v>
      </c>
      <c r="AJ68">
        <v>3</v>
      </c>
      <c r="AK68">
        <v>3</v>
      </c>
      <c r="AL68">
        <v>0</v>
      </c>
      <c r="AM68" t="s">
        <v>98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7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92</v>
      </c>
      <c r="E69">
        <v>7.0999999046325701</v>
      </c>
      <c r="F69" t="s">
        <v>93</v>
      </c>
      <c r="G69" t="s">
        <v>94</v>
      </c>
      <c r="H69">
        <v>1.0629999451339199E-3</v>
      </c>
      <c r="I69">
        <v>1.2700000079348701E-3</v>
      </c>
      <c r="J69" t="s">
        <v>94</v>
      </c>
      <c r="K69">
        <v>1.0629999451339199E-3</v>
      </c>
      <c r="L69">
        <v>1.2700000079348701E-3</v>
      </c>
      <c r="M69" t="s">
        <v>95</v>
      </c>
      <c r="N69">
        <v>2.4290001019835498E-3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97</v>
      </c>
      <c r="AE69">
        <v>0.20864552438105749</v>
      </c>
      <c r="AF69" t="s">
        <v>97</v>
      </c>
      <c r="AG69">
        <v>0.12</v>
      </c>
      <c r="AH69" t="s">
        <v>98</v>
      </c>
      <c r="AI69">
        <v>6</v>
      </c>
      <c r="AJ69">
        <v>3</v>
      </c>
      <c r="AK69">
        <v>3</v>
      </c>
      <c r="AL69">
        <v>0</v>
      </c>
      <c r="AM69" t="s">
        <v>98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8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92</v>
      </c>
      <c r="E70">
        <v>7.1999998092651403</v>
      </c>
      <c r="F70" t="s">
        <v>93</v>
      </c>
      <c r="G70" t="s">
        <v>94</v>
      </c>
      <c r="H70">
        <v>1.0629999451339199E-3</v>
      </c>
      <c r="I70">
        <v>1.4659999869763901E-3</v>
      </c>
      <c r="J70" t="s">
        <v>94</v>
      </c>
      <c r="K70">
        <v>1.0629999451339199E-3</v>
      </c>
      <c r="L70">
        <v>1.2700000079348701E-3</v>
      </c>
      <c r="M70" t="s">
        <v>95</v>
      </c>
      <c r="N70">
        <v>2.5069999974221E-3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97</v>
      </c>
      <c r="AE70">
        <v>0.20215396909498709</v>
      </c>
      <c r="AF70" t="s">
        <v>97</v>
      </c>
      <c r="AG70">
        <v>0.12</v>
      </c>
      <c r="AH70" t="s">
        <v>98</v>
      </c>
      <c r="AI70">
        <v>6</v>
      </c>
      <c r="AJ70">
        <v>3</v>
      </c>
      <c r="AK70">
        <v>3</v>
      </c>
      <c r="AL70">
        <v>0</v>
      </c>
      <c r="AM70" t="s">
        <v>98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92</v>
      </c>
      <c r="E71">
        <v>7.3000001907348597</v>
      </c>
      <c r="F71" t="s">
        <v>93</v>
      </c>
      <c r="G71" t="s">
        <v>94</v>
      </c>
      <c r="H71">
        <v>1.0629999451339199E-3</v>
      </c>
      <c r="I71">
        <v>1.69599999208003E-3</v>
      </c>
      <c r="J71" t="s">
        <v>94</v>
      </c>
      <c r="K71">
        <v>1.0629999451339199E-3</v>
      </c>
      <c r="L71">
        <v>1.2700000079348701E-3</v>
      </c>
      <c r="M71" t="s">
        <v>95</v>
      </c>
      <c r="N71">
        <v>2.5849998928606501E-3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97</v>
      </c>
      <c r="AE71">
        <v>0.19605416673312029</v>
      </c>
      <c r="AF71" t="s">
        <v>97</v>
      </c>
      <c r="AG71">
        <v>0.12</v>
      </c>
      <c r="AH71" t="s">
        <v>98</v>
      </c>
      <c r="AI71">
        <v>6</v>
      </c>
      <c r="AJ71">
        <v>4</v>
      </c>
      <c r="AK71">
        <v>4</v>
      </c>
      <c r="AL71">
        <v>0</v>
      </c>
      <c r="AM71" t="s">
        <v>98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9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92</v>
      </c>
      <c r="E72">
        <v>7.4000000953674299</v>
      </c>
      <c r="F72" t="s">
        <v>93</v>
      </c>
      <c r="G72" t="s">
        <v>94</v>
      </c>
      <c r="H72">
        <v>1.0629999451339199E-3</v>
      </c>
      <c r="I72">
        <v>1.93599995691329E-3</v>
      </c>
      <c r="J72" t="s">
        <v>94</v>
      </c>
      <c r="K72">
        <v>1.0629999451339199E-3</v>
      </c>
      <c r="L72">
        <v>1.2700000079348701E-3</v>
      </c>
      <c r="M72" t="s">
        <v>95</v>
      </c>
      <c r="N72">
        <v>2.66300002112985E-3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97</v>
      </c>
      <c r="AE72">
        <v>0.1903116770479695</v>
      </c>
      <c r="AF72" t="s">
        <v>97</v>
      </c>
      <c r="AG72">
        <v>0.12</v>
      </c>
      <c r="AH72" t="s">
        <v>98</v>
      </c>
      <c r="AI72">
        <v>6</v>
      </c>
      <c r="AJ72">
        <v>4</v>
      </c>
      <c r="AK72">
        <v>4</v>
      </c>
      <c r="AL72">
        <v>0</v>
      </c>
      <c r="AM72" t="s">
        <v>98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10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92</v>
      </c>
      <c r="E73">
        <v>7.5</v>
      </c>
      <c r="F73" t="s">
        <v>93</v>
      </c>
      <c r="G73" t="s">
        <v>94</v>
      </c>
      <c r="H73">
        <v>1.0629999451339199E-3</v>
      </c>
      <c r="I73">
        <v>2.1869998890906598E-3</v>
      </c>
      <c r="J73" t="s">
        <v>94</v>
      </c>
      <c r="K73">
        <v>1.0629999451339199E-3</v>
      </c>
      <c r="L73">
        <v>1.2700000079348701E-3</v>
      </c>
      <c r="M73" t="s">
        <v>95</v>
      </c>
      <c r="N73">
        <v>2.7409999165684002E-3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97</v>
      </c>
      <c r="AE73">
        <v>0.18489602897707819</v>
      </c>
      <c r="AF73" t="s">
        <v>97</v>
      </c>
      <c r="AG73">
        <v>0.12</v>
      </c>
      <c r="AH73" t="s">
        <v>98</v>
      </c>
      <c r="AI73">
        <v>6</v>
      </c>
      <c r="AJ73">
        <v>5</v>
      </c>
      <c r="AK73">
        <v>5</v>
      </c>
      <c r="AL73">
        <v>0</v>
      </c>
      <c r="AM73" t="s">
        <v>98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10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92</v>
      </c>
      <c r="E74">
        <v>7.5999999046325701</v>
      </c>
      <c r="F74" t="s">
        <v>93</v>
      </c>
      <c r="G74" t="s">
        <v>94</v>
      </c>
      <c r="H74">
        <v>1.0629999451339199E-3</v>
      </c>
      <c r="I74">
        <v>2.4490000214427701E-3</v>
      </c>
      <c r="J74" t="s">
        <v>94</v>
      </c>
      <c r="K74">
        <v>1.0629999451339199E-3</v>
      </c>
      <c r="L74">
        <v>1.2700000079348701E-3</v>
      </c>
      <c r="M74" t="s">
        <v>95</v>
      </c>
      <c r="N74">
        <v>2.8190000448375901E-3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97</v>
      </c>
      <c r="AE74">
        <v>0.17978006099293911</v>
      </c>
      <c r="AF74" t="s">
        <v>97</v>
      </c>
      <c r="AG74">
        <v>0.12</v>
      </c>
      <c r="AH74" t="s">
        <v>98</v>
      </c>
      <c r="AI74">
        <v>6</v>
      </c>
      <c r="AJ74">
        <v>5</v>
      </c>
      <c r="AK74">
        <v>5</v>
      </c>
      <c r="AL74">
        <v>0</v>
      </c>
      <c r="AM74" t="s">
        <v>98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11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92</v>
      </c>
      <c r="E75">
        <v>7.6999998092651403</v>
      </c>
      <c r="F75" t="s">
        <v>93</v>
      </c>
      <c r="G75" t="s">
        <v>94</v>
      </c>
      <c r="H75">
        <v>1.0629999451339199E-3</v>
      </c>
      <c r="I75">
        <v>2.7230000123381602E-3</v>
      </c>
      <c r="J75" t="s">
        <v>94</v>
      </c>
      <c r="K75">
        <v>1.0629999451339199E-3</v>
      </c>
      <c r="L75">
        <v>1.2700000079348701E-3</v>
      </c>
      <c r="M75" t="s">
        <v>95</v>
      </c>
      <c r="N75">
        <v>2.8969999402761498E-3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97</v>
      </c>
      <c r="AE75">
        <v>0.1749395962885972</v>
      </c>
      <c r="AF75" t="s">
        <v>97</v>
      </c>
      <c r="AG75">
        <v>0.12</v>
      </c>
      <c r="AH75" t="s">
        <v>98</v>
      </c>
      <c r="AI75">
        <v>6</v>
      </c>
      <c r="AJ75">
        <v>6</v>
      </c>
      <c r="AK75">
        <v>6</v>
      </c>
      <c r="AL75">
        <v>0</v>
      </c>
      <c r="AM75" t="s">
        <v>98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12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92</v>
      </c>
      <c r="E76">
        <v>7.8000001907348597</v>
      </c>
      <c r="F76" t="s">
        <v>93</v>
      </c>
      <c r="G76" t="s">
        <v>94</v>
      </c>
      <c r="H76">
        <v>1.0629999451339199E-3</v>
      </c>
      <c r="I76">
        <v>3.0090000946074698E-3</v>
      </c>
      <c r="J76" t="s">
        <v>94</v>
      </c>
      <c r="K76">
        <v>1.0629999451339199E-3</v>
      </c>
      <c r="L76">
        <v>1.2700000079348701E-3</v>
      </c>
      <c r="M76" t="s">
        <v>95</v>
      </c>
      <c r="N76">
        <v>2.9750000685453402E-3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97</v>
      </c>
      <c r="AE76">
        <v>0.17035293725146219</v>
      </c>
      <c r="AF76" t="s">
        <v>97</v>
      </c>
      <c r="AG76">
        <v>0.12</v>
      </c>
      <c r="AH76" t="s">
        <v>98</v>
      </c>
      <c r="AI76">
        <v>6</v>
      </c>
      <c r="AJ76">
        <v>6</v>
      </c>
      <c r="AK76">
        <v>6</v>
      </c>
      <c r="AL76">
        <v>0</v>
      </c>
      <c r="AM76" t="s">
        <v>98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12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92</v>
      </c>
      <c r="E77">
        <v>7.9000000953674299</v>
      </c>
      <c r="F77" t="s">
        <v>93</v>
      </c>
      <c r="G77" t="s">
        <v>94</v>
      </c>
      <c r="H77">
        <v>1.0629999451339199E-3</v>
      </c>
      <c r="I77">
        <v>3.3080000430345501E-3</v>
      </c>
      <c r="J77" t="s">
        <v>94</v>
      </c>
      <c r="K77">
        <v>1.0629999451339199E-3</v>
      </c>
      <c r="L77">
        <v>1.2700000079348701E-3</v>
      </c>
      <c r="M77" t="s">
        <v>95</v>
      </c>
      <c r="N77">
        <v>3.0529999639838899E-3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97</v>
      </c>
      <c r="AE77">
        <v>0.1660006570516534</v>
      </c>
      <c r="AF77" t="s">
        <v>97</v>
      </c>
      <c r="AG77">
        <v>0.12</v>
      </c>
      <c r="AH77" t="s">
        <v>98</v>
      </c>
      <c r="AI77">
        <v>6</v>
      </c>
      <c r="AJ77">
        <v>7</v>
      </c>
      <c r="AK77">
        <v>5</v>
      </c>
      <c r="AL77">
        <v>2</v>
      </c>
      <c r="AM77" t="s">
        <v>98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12</v>
      </c>
      <c r="AW77">
        <v>6</v>
      </c>
    </row>
    <row r="78" spans="1:49" x14ac:dyDescent="0.25">
      <c r="A78" s="1">
        <v>76</v>
      </c>
      <c r="B78" t="s">
        <v>4</v>
      </c>
      <c r="C78" t="s">
        <v>5</v>
      </c>
      <c r="D78" t="s">
        <v>92</v>
      </c>
      <c r="E78">
        <v>8</v>
      </c>
      <c r="F78" t="s">
        <v>93</v>
      </c>
      <c r="G78" t="s">
        <v>94</v>
      </c>
      <c r="H78">
        <v>1.0629999451339199E-3</v>
      </c>
      <c r="I78">
        <v>3.6210000980645401E-3</v>
      </c>
      <c r="J78" t="s">
        <v>94</v>
      </c>
      <c r="K78">
        <v>1.0629999451339199E-3</v>
      </c>
      <c r="L78">
        <v>1.2700000079348701E-3</v>
      </c>
      <c r="M78" t="s">
        <v>95</v>
      </c>
      <c r="N78">
        <v>3.1310000922530898E-3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97</v>
      </c>
      <c r="AE78">
        <v>0.1618652140106783</v>
      </c>
      <c r="AF78" t="s">
        <v>97</v>
      </c>
      <c r="AG78">
        <v>0.12</v>
      </c>
      <c r="AH78" t="s">
        <v>98</v>
      </c>
      <c r="AI78">
        <v>6</v>
      </c>
      <c r="AJ78">
        <v>8</v>
      </c>
      <c r="AK78">
        <v>6</v>
      </c>
      <c r="AL78">
        <v>2</v>
      </c>
      <c r="AM78" t="s">
        <v>98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12</v>
      </c>
      <c r="AW78">
        <v>6</v>
      </c>
    </row>
    <row r="79" spans="1:49" x14ac:dyDescent="0.25">
      <c r="A79" s="1">
        <v>77</v>
      </c>
      <c r="B79" t="s">
        <v>4</v>
      </c>
      <c r="C79" t="s">
        <v>5</v>
      </c>
      <c r="D79" t="s">
        <v>92</v>
      </c>
      <c r="E79">
        <v>8.1000003814697301</v>
      </c>
      <c r="F79" t="s">
        <v>93</v>
      </c>
      <c r="G79" t="s">
        <v>94</v>
      </c>
      <c r="H79">
        <v>1.0629999451339199E-3</v>
      </c>
      <c r="I79">
        <v>3.9490000344812896E-3</v>
      </c>
      <c r="J79" t="s">
        <v>94</v>
      </c>
      <c r="K79">
        <v>1.0629999451339199E-3</v>
      </c>
      <c r="L79">
        <v>1.2700000079348701E-3</v>
      </c>
      <c r="M79" t="s">
        <v>95</v>
      </c>
      <c r="N79">
        <v>3.2079999800771501E-3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97</v>
      </c>
      <c r="AE79">
        <v>0.15798005085642541</v>
      </c>
      <c r="AF79" t="s">
        <v>97</v>
      </c>
      <c r="AG79">
        <v>0.12</v>
      </c>
      <c r="AH79" t="s">
        <v>98</v>
      </c>
      <c r="AI79">
        <v>6</v>
      </c>
      <c r="AJ79">
        <v>8</v>
      </c>
      <c r="AK79">
        <v>6</v>
      </c>
      <c r="AL79">
        <v>2</v>
      </c>
      <c r="AM79" t="s">
        <v>98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12</v>
      </c>
      <c r="AW79">
        <v>6</v>
      </c>
    </row>
    <row r="80" spans="1:49" x14ac:dyDescent="0.25">
      <c r="A80" s="1">
        <v>78</v>
      </c>
      <c r="B80" t="s">
        <v>4</v>
      </c>
      <c r="C80" t="s">
        <v>5</v>
      </c>
      <c r="D80" t="s">
        <v>92</v>
      </c>
      <c r="E80">
        <v>8.1999998092651403</v>
      </c>
      <c r="F80" t="s">
        <v>93</v>
      </c>
      <c r="G80" t="s">
        <v>94</v>
      </c>
      <c r="H80">
        <v>1.0629999451339199E-3</v>
      </c>
      <c r="I80">
        <v>4.2929998598992799E-3</v>
      </c>
      <c r="J80" t="s">
        <v>94</v>
      </c>
      <c r="K80">
        <v>1.0629999451339199E-3</v>
      </c>
      <c r="L80">
        <v>1.2700000079348701E-3</v>
      </c>
      <c r="M80" t="s">
        <v>95</v>
      </c>
      <c r="N80">
        <v>3.28600010834634E-3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97</v>
      </c>
      <c r="AE80">
        <v>0.15423006186541</v>
      </c>
      <c r="AF80" t="s">
        <v>97</v>
      </c>
      <c r="AG80">
        <v>0.12</v>
      </c>
      <c r="AH80" t="s">
        <v>98</v>
      </c>
      <c r="AI80">
        <v>6</v>
      </c>
      <c r="AJ80">
        <v>9</v>
      </c>
      <c r="AK80">
        <v>6</v>
      </c>
      <c r="AL80">
        <v>3</v>
      </c>
      <c r="AM80" t="s">
        <v>98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12</v>
      </c>
      <c r="AW80">
        <v>6</v>
      </c>
    </row>
    <row r="81" spans="1:49" x14ac:dyDescent="0.25">
      <c r="A81" s="1">
        <v>79</v>
      </c>
      <c r="B81" t="s">
        <v>4</v>
      </c>
      <c r="C81" t="s">
        <v>5</v>
      </c>
      <c r="D81" t="s">
        <v>92</v>
      </c>
      <c r="E81">
        <v>8.3000001907348597</v>
      </c>
      <c r="F81" t="s">
        <v>93</v>
      </c>
      <c r="G81" t="s">
        <v>94</v>
      </c>
      <c r="H81">
        <v>1.0629999451339199E-3</v>
      </c>
      <c r="I81">
        <v>4.6540000475943097E-3</v>
      </c>
      <c r="J81" t="s">
        <v>94</v>
      </c>
      <c r="K81">
        <v>1.0629999451339199E-3</v>
      </c>
      <c r="L81">
        <v>1.2700000079348701E-3</v>
      </c>
      <c r="M81" t="s">
        <v>95</v>
      </c>
      <c r="N81">
        <v>3.3640000037848902E-3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97</v>
      </c>
      <c r="AE81">
        <v>0.15065398318364781</v>
      </c>
      <c r="AF81" t="s">
        <v>97</v>
      </c>
      <c r="AG81">
        <v>0.12</v>
      </c>
      <c r="AH81" t="s">
        <v>98</v>
      </c>
      <c r="AI81">
        <v>6</v>
      </c>
      <c r="AJ81">
        <v>10</v>
      </c>
      <c r="AK81">
        <v>6</v>
      </c>
      <c r="AL81">
        <v>4</v>
      </c>
      <c r="AM81" t="s">
        <v>98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12</v>
      </c>
      <c r="AW81">
        <v>6</v>
      </c>
    </row>
    <row r="82" spans="1:49" x14ac:dyDescent="0.25">
      <c r="A82" s="1">
        <v>80</v>
      </c>
      <c r="B82" t="s">
        <v>4</v>
      </c>
      <c r="C82" t="s">
        <v>5</v>
      </c>
      <c r="D82" t="s">
        <v>92</v>
      </c>
      <c r="E82">
        <v>8.3999996185302699</v>
      </c>
      <c r="F82" t="s">
        <v>93</v>
      </c>
      <c r="G82" t="s">
        <v>94</v>
      </c>
      <c r="H82">
        <v>1.0629999451339199E-3</v>
      </c>
      <c r="I82">
        <v>5.0329999066889303E-3</v>
      </c>
      <c r="J82" t="s">
        <v>94</v>
      </c>
      <c r="K82">
        <v>1.0629999451339199E-3</v>
      </c>
      <c r="L82">
        <v>1.2700000079348701E-3</v>
      </c>
      <c r="M82" t="s">
        <v>95</v>
      </c>
      <c r="N82">
        <v>3.4419998992234499E-3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97</v>
      </c>
      <c r="AE82">
        <v>0.14723998106866279</v>
      </c>
      <c r="AF82" t="s">
        <v>97</v>
      </c>
      <c r="AG82">
        <v>0.12</v>
      </c>
      <c r="AH82" t="s">
        <v>98</v>
      </c>
      <c r="AI82">
        <v>6</v>
      </c>
      <c r="AJ82">
        <v>10</v>
      </c>
      <c r="AK82">
        <v>6</v>
      </c>
      <c r="AL82">
        <v>4</v>
      </c>
      <c r="AM82" t="s">
        <v>98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12</v>
      </c>
      <c r="AW82">
        <v>6</v>
      </c>
    </row>
    <row r="83" spans="1:49" x14ac:dyDescent="0.25">
      <c r="A83" s="1">
        <v>81</v>
      </c>
      <c r="B83" t="s">
        <v>4</v>
      </c>
      <c r="C83" t="s">
        <v>5</v>
      </c>
      <c r="D83" t="s">
        <v>92</v>
      </c>
      <c r="E83">
        <v>8.5</v>
      </c>
      <c r="F83" t="s">
        <v>93</v>
      </c>
      <c r="G83" t="s">
        <v>94</v>
      </c>
      <c r="H83">
        <v>1.0629999451339199E-3</v>
      </c>
      <c r="I83">
        <v>5.4330001585185502E-3</v>
      </c>
      <c r="J83" t="s">
        <v>94</v>
      </c>
      <c r="K83">
        <v>1.0629999451339199E-3</v>
      </c>
      <c r="L83">
        <v>1.2700000079348701E-3</v>
      </c>
      <c r="M83" t="s">
        <v>95</v>
      </c>
      <c r="N83">
        <v>3.5200000274926398E-3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97</v>
      </c>
      <c r="AE83">
        <v>0.14397727160275131</v>
      </c>
      <c r="AF83" t="s">
        <v>97</v>
      </c>
      <c r="AG83">
        <v>0.12</v>
      </c>
      <c r="AH83" t="s">
        <v>98</v>
      </c>
      <c r="AI83">
        <v>6</v>
      </c>
      <c r="AJ83">
        <v>11</v>
      </c>
      <c r="AK83">
        <v>6</v>
      </c>
      <c r="AL83">
        <v>5</v>
      </c>
      <c r="AM83" t="s">
        <v>98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12</v>
      </c>
      <c r="AW83">
        <v>6</v>
      </c>
    </row>
    <row r="84" spans="1:49" x14ac:dyDescent="0.25">
      <c r="A84" s="1">
        <v>82</v>
      </c>
      <c r="B84" t="s">
        <v>4</v>
      </c>
      <c r="C84" t="s">
        <v>5</v>
      </c>
      <c r="D84" t="s">
        <v>92</v>
      </c>
      <c r="E84">
        <v>8.6000003814697301</v>
      </c>
      <c r="F84" t="s">
        <v>93</v>
      </c>
      <c r="G84" t="s">
        <v>94</v>
      </c>
      <c r="H84">
        <v>1.0629999451339199E-3</v>
      </c>
      <c r="I84">
        <v>5.8249998837709401E-3</v>
      </c>
      <c r="J84" t="s">
        <v>94</v>
      </c>
      <c r="K84">
        <v>1.0629999451339199E-3</v>
      </c>
      <c r="L84">
        <v>2.6459998916834601E-3</v>
      </c>
      <c r="M84" t="s">
        <v>95</v>
      </c>
      <c r="N84">
        <v>3.59799992293119E-3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97</v>
      </c>
      <c r="AE84">
        <v>0.14085603414552719</v>
      </c>
      <c r="AF84" t="s">
        <v>97</v>
      </c>
      <c r="AG84">
        <v>0.12</v>
      </c>
      <c r="AH84" t="s">
        <v>98</v>
      </c>
      <c r="AI84">
        <v>6</v>
      </c>
      <c r="AJ84">
        <v>12</v>
      </c>
      <c r="AK84">
        <v>6</v>
      </c>
      <c r="AL84">
        <v>6</v>
      </c>
      <c r="AM84" t="s">
        <v>98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12</v>
      </c>
      <c r="AW84">
        <v>6</v>
      </c>
    </row>
    <row r="85" spans="1:49" x14ac:dyDescent="0.25">
      <c r="A85" s="1">
        <v>83</v>
      </c>
      <c r="B85" t="s">
        <v>4</v>
      </c>
      <c r="C85" t="s">
        <v>6</v>
      </c>
      <c r="D85" t="s">
        <v>92</v>
      </c>
      <c r="E85">
        <v>0.40000000596046398</v>
      </c>
      <c r="F85" t="s">
        <v>93</v>
      </c>
      <c r="G85" t="s">
        <v>94</v>
      </c>
      <c r="H85">
        <v>1.0629999451339199E-3</v>
      </c>
      <c r="I85">
        <v>5.7040001265704597E-3</v>
      </c>
      <c r="J85" t="s">
        <v>94</v>
      </c>
      <c r="K85">
        <v>1.0629999451339199E-3</v>
      </c>
      <c r="L85">
        <v>2.58599990047514E-3</v>
      </c>
      <c r="M85" t="s">
        <v>95</v>
      </c>
      <c r="N85">
        <v>3.5459999926388298E-3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97</v>
      </c>
      <c r="AE85">
        <v>0.14292160210154259</v>
      </c>
      <c r="AF85" t="s">
        <v>97</v>
      </c>
      <c r="AG85">
        <v>0.12</v>
      </c>
      <c r="AH85" t="s">
        <v>98</v>
      </c>
      <c r="AI85">
        <v>6</v>
      </c>
      <c r="AJ85">
        <v>12</v>
      </c>
      <c r="AK85">
        <v>6</v>
      </c>
      <c r="AL85">
        <v>6</v>
      </c>
      <c r="AM85" t="s">
        <v>98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12</v>
      </c>
      <c r="AW85">
        <v>6</v>
      </c>
    </row>
    <row r="86" spans="1:49" x14ac:dyDescent="0.25">
      <c r="A86" s="1">
        <v>84</v>
      </c>
      <c r="B86" t="s">
        <v>4</v>
      </c>
      <c r="C86" t="s">
        <v>6</v>
      </c>
      <c r="D86" t="s">
        <v>92</v>
      </c>
      <c r="E86">
        <v>0.5</v>
      </c>
      <c r="F86" t="s">
        <v>93</v>
      </c>
      <c r="G86" t="s">
        <v>94</v>
      </c>
      <c r="H86">
        <v>1.0629999451339199E-3</v>
      </c>
      <c r="I86">
        <v>5.2959998138248903E-3</v>
      </c>
      <c r="J86" t="s">
        <v>94</v>
      </c>
      <c r="K86">
        <v>1.0629999451339199E-3</v>
      </c>
      <c r="L86">
        <v>1.2430000351741899E-3</v>
      </c>
      <c r="M86" t="s">
        <v>95</v>
      </c>
      <c r="N86">
        <v>3.4680000972002701E-3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97</v>
      </c>
      <c r="AE86">
        <v>0.1461360974035559</v>
      </c>
      <c r="AF86" t="s">
        <v>97</v>
      </c>
      <c r="AG86">
        <v>0.12</v>
      </c>
      <c r="AH86" t="s">
        <v>98</v>
      </c>
      <c r="AI86">
        <v>6</v>
      </c>
      <c r="AJ86">
        <v>11</v>
      </c>
      <c r="AK86">
        <v>6</v>
      </c>
      <c r="AL86">
        <v>5</v>
      </c>
      <c r="AM86" t="s">
        <v>98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12</v>
      </c>
      <c r="AW86">
        <v>6</v>
      </c>
    </row>
    <row r="87" spans="1:49" x14ac:dyDescent="0.25">
      <c r="A87" s="1">
        <v>85</v>
      </c>
      <c r="B87" t="s">
        <v>4</v>
      </c>
      <c r="C87" t="s">
        <v>6</v>
      </c>
      <c r="D87" t="s">
        <v>92</v>
      </c>
      <c r="E87">
        <v>0.60000002384185802</v>
      </c>
      <c r="F87" t="s">
        <v>93</v>
      </c>
      <c r="G87" t="s">
        <v>94</v>
      </c>
      <c r="H87">
        <v>1.0629999451339199E-3</v>
      </c>
      <c r="I87">
        <v>4.9100001342594598E-3</v>
      </c>
      <c r="J87" t="s">
        <v>94</v>
      </c>
      <c r="K87">
        <v>1.0629999451339199E-3</v>
      </c>
      <c r="L87">
        <v>1.2430000351741899E-3</v>
      </c>
      <c r="M87" t="s">
        <v>95</v>
      </c>
      <c r="N87">
        <v>3.3899999689310802E-3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97</v>
      </c>
      <c r="AE87">
        <v>0.14949852644388131</v>
      </c>
      <c r="AF87" t="s">
        <v>97</v>
      </c>
      <c r="AG87">
        <v>0.12</v>
      </c>
      <c r="AH87" t="s">
        <v>98</v>
      </c>
      <c r="AI87">
        <v>6</v>
      </c>
      <c r="AJ87">
        <v>10</v>
      </c>
      <c r="AK87">
        <v>6</v>
      </c>
      <c r="AL87">
        <v>4</v>
      </c>
      <c r="AM87" t="s">
        <v>98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12</v>
      </c>
      <c r="AW87">
        <v>6</v>
      </c>
    </row>
    <row r="88" spans="1:49" x14ac:dyDescent="0.25">
      <c r="A88" s="1">
        <v>86</v>
      </c>
      <c r="B88" t="s">
        <v>4</v>
      </c>
      <c r="C88" t="s">
        <v>6</v>
      </c>
      <c r="D88" t="s">
        <v>92</v>
      </c>
      <c r="E88">
        <v>0.69999998807907104</v>
      </c>
      <c r="F88" t="s">
        <v>93</v>
      </c>
      <c r="G88" t="s">
        <v>94</v>
      </c>
      <c r="H88">
        <v>1.0629999451339199E-3</v>
      </c>
      <c r="I88">
        <v>4.5420001260936304E-3</v>
      </c>
      <c r="J88" t="s">
        <v>94</v>
      </c>
      <c r="K88">
        <v>1.0629999451339199E-3</v>
      </c>
      <c r="L88">
        <v>1.2430000351741899E-3</v>
      </c>
      <c r="M88" t="s">
        <v>95</v>
      </c>
      <c r="N88">
        <v>3.31200007349253E-3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97</v>
      </c>
      <c r="AE88">
        <v>0.15301932027603349</v>
      </c>
      <c r="AF88" t="s">
        <v>97</v>
      </c>
      <c r="AG88">
        <v>0.12</v>
      </c>
      <c r="AH88" t="s">
        <v>98</v>
      </c>
      <c r="AI88">
        <v>6</v>
      </c>
      <c r="AJ88">
        <v>9</v>
      </c>
      <c r="AK88">
        <v>6</v>
      </c>
      <c r="AL88">
        <v>3</v>
      </c>
      <c r="AM88" t="s">
        <v>98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12</v>
      </c>
      <c r="AW88">
        <v>6</v>
      </c>
    </row>
    <row r="89" spans="1:49" x14ac:dyDescent="0.25">
      <c r="A89" s="1">
        <v>87</v>
      </c>
      <c r="B89" t="s">
        <v>4</v>
      </c>
      <c r="C89" t="s">
        <v>6</v>
      </c>
      <c r="D89" t="s">
        <v>92</v>
      </c>
      <c r="E89">
        <v>0.80000001192092896</v>
      </c>
      <c r="F89" t="s">
        <v>93</v>
      </c>
      <c r="G89" t="s">
        <v>94</v>
      </c>
      <c r="H89">
        <v>1.0629999451339199E-3</v>
      </c>
      <c r="I89">
        <v>4.1919997893273796E-3</v>
      </c>
      <c r="J89" t="s">
        <v>94</v>
      </c>
      <c r="K89">
        <v>1.0629999451339199E-3</v>
      </c>
      <c r="L89">
        <v>1.2430000351741899E-3</v>
      </c>
      <c r="M89" t="s">
        <v>95</v>
      </c>
      <c r="N89">
        <v>3.2339999452233302E-3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97</v>
      </c>
      <c r="AE89">
        <v>0.15670995936427021</v>
      </c>
      <c r="AF89" t="s">
        <v>97</v>
      </c>
      <c r="AG89">
        <v>0.12</v>
      </c>
      <c r="AH89" t="s">
        <v>98</v>
      </c>
      <c r="AI89">
        <v>6</v>
      </c>
      <c r="AJ89">
        <v>9</v>
      </c>
      <c r="AK89">
        <v>6</v>
      </c>
      <c r="AL89">
        <v>3</v>
      </c>
      <c r="AM89" t="s">
        <v>98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12</v>
      </c>
      <c r="AW89">
        <v>6</v>
      </c>
    </row>
    <row r="90" spans="1:49" x14ac:dyDescent="0.25">
      <c r="A90" s="1">
        <v>88</v>
      </c>
      <c r="B90" t="s">
        <v>4</v>
      </c>
      <c r="C90" t="s">
        <v>6</v>
      </c>
      <c r="D90" t="s">
        <v>92</v>
      </c>
      <c r="E90">
        <v>0.89999997615814198</v>
      </c>
      <c r="F90" t="s">
        <v>93</v>
      </c>
      <c r="G90" t="s">
        <v>94</v>
      </c>
      <c r="H90">
        <v>1.0629999451339199E-3</v>
      </c>
      <c r="I90">
        <v>3.8590000476688099E-3</v>
      </c>
      <c r="J90" t="s">
        <v>94</v>
      </c>
      <c r="K90">
        <v>1.0629999451339199E-3</v>
      </c>
      <c r="L90">
        <v>1.2430000351741899E-3</v>
      </c>
      <c r="M90" t="s">
        <v>95</v>
      </c>
      <c r="N90">
        <v>3.15600004978478E-3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97</v>
      </c>
      <c r="AE90">
        <v>0.16058301394341251</v>
      </c>
      <c r="AF90" t="s">
        <v>97</v>
      </c>
      <c r="AG90">
        <v>0.12</v>
      </c>
      <c r="AH90" t="s">
        <v>98</v>
      </c>
      <c r="AI90">
        <v>6</v>
      </c>
      <c r="AJ90">
        <v>8</v>
      </c>
      <c r="AK90">
        <v>6</v>
      </c>
      <c r="AL90">
        <v>2</v>
      </c>
      <c r="AM90" t="s">
        <v>98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12</v>
      </c>
      <c r="AW90">
        <v>6</v>
      </c>
    </row>
    <row r="91" spans="1:49" x14ac:dyDescent="0.25">
      <c r="A91" s="1">
        <v>89</v>
      </c>
      <c r="B91" t="s">
        <v>4</v>
      </c>
      <c r="C91" t="s">
        <v>6</v>
      </c>
      <c r="D91" t="s">
        <v>92</v>
      </c>
      <c r="E91">
        <v>1</v>
      </c>
      <c r="F91" t="s">
        <v>93</v>
      </c>
      <c r="G91" t="s">
        <v>94</v>
      </c>
      <c r="H91">
        <v>1.0629999451339199E-3</v>
      </c>
      <c r="I91">
        <v>3.54099995456636E-3</v>
      </c>
      <c r="J91" t="s">
        <v>94</v>
      </c>
      <c r="K91">
        <v>1.0629999451339199E-3</v>
      </c>
      <c r="L91">
        <v>1.2430000351741899E-3</v>
      </c>
      <c r="M91" t="s">
        <v>95</v>
      </c>
      <c r="N91">
        <v>3.0779999215155801E-3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97</v>
      </c>
      <c r="AE91">
        <v>0.16465237586830611</v>
      </c>
      <c r="AF91" t="s">
        <v>97</v>
      </c>
      <c r="AG91">
        <v>0.12</v>
      </c>
      <c r="AH91" t="s">
        <v>98</v>
      </c>
      <c r="AI91">
        <v>6</v>
      </c>
      <c r="AJ91">
        <v>7</v>
      </c>
      <c r="AK91">
        <v>5</v>
      </c>
      <c r="AL91">
        <v>2</v>
      </c>
      <c r="AM91" t="s">
        <v>98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12</v>
      </c>
      <c r="AW91">
        <v>6</v>
      </c>
    </row>
    <row r="92" spans="1:49" x14ac:dyDescent="0.25">
      <c r="A92" s="1">
        <v>90</v>
      </c>
      <c r="B92" t="s">
        <v>4</v>
      </c>
      <c r="C92" t="s">
        <v>6</v>
      </c>
      <c r="D92" t="s">
        <v>92</v>
      </c>
      <c r="E92">
        <v>1.1000000238418599</v>
      </c>
      <c r="F92" t="s">
        <v>93</v>
      </c>
      <c r="G92" t="s">
        <v>94</v>
      </c>
      <c r="H92">
        <v>1.0629999451339199E-3</v>
      </c>
      <c r="I92">
        <v>3.2369999680668098E-3</v>
      </c>
      <c r="J92" t="s">
        <v>94</v>
      </c>
      <c r="K92">
        <v>1.0629999451339199E-3</v>
      </c>
      <c r="L92">
        <v>1.2430000351741899E-3</v>
      </c>
      <c r="M92" t="s">
        <v>95</v>
      </c>
      <c r="N92">
        <v>3.0000000260770299E-3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97</v>
      </c>
      <c r="AE92">
        <v>0.1689333318649068</v>
      </c>
      <c r="AF92" t="s">
        <v>97</v>
      </c>
      <c r="AG92">
        <v>0.12</v>
      </c>
      <c r="AH92" t="s">
        <v>98</v>
      </c>
      <c r="AI92">
        <v>6</v>
      </c>
      <c r="AJ92">
        <v>7</v>
      </c>
      <c r="AK92">
        <v>5</v>
      </c>
      <c r="AL92">
        <v>2</v>
      </c>
      <c r="AM92" t="s">
        <v>98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12</v>
      </c>
      <c r="AW92">
        <v>6</v>
      </c>
    </row>
    <row r="93" spans="1:49" x14ac:dyDescent="0.25">
      <c r="A93" s="1">
        <v>91</v>
      </c>
      <c r="B93" t="s">
        <v>4</v>
      </c>
      <c r="C93" t="s">
        <v>6</v>
      </c>
      <c r="D93" t="s">
        <v>92</v>
      </c>
      <c r="E93">
        <v>1.20000004768372</v>
      </c>
      <c r="F93" t="s">
        <v>93</v>
      </c>
      <c r="G93" t="s">
        <v>94</v>
      </c>
      <c r="H93">
        <v>1.0629999451339199E-3</v>
      </c>
      <c r="I93">
        <v>2.9470000881701699E-3</v>
      </c>
      <c r="J93" t="s">
        <v>94</v>
      </c>
      <c r="K93">
        <v>1.0629999451339199E-3</v>
      </c>
      <c r="L93">
        <v>1.2430000351741899E-3</v>
      </c>
      <c r="M93" t="s">
        <v>95</v>
      </c>
      <c r="N93">
        <v>2.9229999054223299E-3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97</v>
      </c>
      <c r="AE93">
        <v>0.17338351570243199</v>
      </c>
      <c r="AF93" t="s">
        <v>97</v>
      </c>
      <c r="AG93">
        <v>0.12</v>
      </c>
      <c r="AH93" t="s">
        <v>98</v>
      </c>
      <c r="AI93">
        <v>6</v>
      </c>
      <c r="AJ93">
        <v>6</v>
      </c>
      <c r="AK93">
        <v>6</v>
      </c>
      <c r="AL93">
        <v>0</v>
      </c>
      <c r="AM93" t="s">
        <v>98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92</v>
      </c>
      <c r="E94">
        <v>1.29999995231628</v>
      </c>
      <c r="F94" t="s">
        <v>93</v>
      </c>
      <c r="G94" t="s">
        <v>94</v>
      </c>
      <c r="H94">
        <v>1.0629999451339199E-3</v>
      </c>
      <c r="I94">
        <v>2.6690000668168098E-3</v>
      </c>
      <c r="J94" t="s">
        <v>94</v>
      </c>
      <c r="K94">
        <v>1.0629999451339199E-3</v>
      </c>
      <c r="L94">
        <v>1.2430000351741899E-3</v>
      </c>
      <c r="M94" t="s">
        <v>95</v>
      </c>
      <c r="N94">
        <v>2.8450000099837802E-3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97</v>
      </c>
      <c r="AE94">
        <v>0.1781370819759292</v>
      </c>
      <c r="AF94" t="s">
        <v>97</v>
      </c>
      <c r="AG94">
        <v>0.12</v>
      </c>
      <c r="AH94" t="s">
        <v>98</v>
      </c>
      <c r="AI94">
        <v>6</v>
      </c>
      <c r="AJ94">
        <v>6</v>
      </c>
      <c r="AK94">
        <v>6</v>
      </c>
      <c r="AL94">
        <v>0</v>
      </c>
      <c r="AM94" t="s">
        <v>98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92</v>
      </c>
      <c r="E95">
        <v>1.3999999761581401</v>
      </c>
      <c r="F95" t="s">
        <v>93</v>
      </c>
      <c r="G95" t="s">
        <v>94</v>
      </c>
      <c r="H95">
        <v>1.0629999451339199E-3</v>
      </c>
      <c r="I95">
        <v>2.4039999116212099E-3</v>
      </c>
      <c r="J95" t="s">
        <v>94</v>
      </c>
      <c r="K95">
        <v>1.0629999451339199E-3</v>
      </c>
      <c r="L95">
        <v>1.2430000351741899E-3</v>
      </c>
      <c r="M95" t="s">
        <v>95</v>
      </c>
      <c r="N95">
        <v>2.76700011454523E-3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97</v>
      </c>
      <c r="AE95">
        <v>0.18315864800146389</v>
      </c>
      <c r="AF95" t="s">
        <v>97</v>
      </c>
      <c r="AG95">
        <v>0.12</v>
      </c>
      <c r="AH95" t="s">
        <v>98</v>
      </c>
      <c r="AI95">
        <v>6</v>
      </c>
      <c r="AJ95">
        <v>5</v>
      </c>
      <c r="AK95">
        <v>5</v>
      </c>
      <c r="AL95">
        <v>0</v>
      </c>
      <c r="AM95" t="s">
        <v>98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92</v>
      </c>
      <c r="E96">
        <v>1.5</v>
      </c>
      <c r="F96" t="s">
        <v>93</v>
      </c>
      <c r="G96" t="s">
        <v>94</v>
      </c>
      <c r="H96">
        <v>1.0629999451339199E-3</v>
      </c>
      <c r="I96">
        <v>2.1500000730156898E-3</v>
      </c>
      <c r="J96" t="s">
        <v>94</v>
      </c>
      <c r="K96">
        <v>1.0629999451339199E-3</v>
      </c>
      <c r="L96">
        <v>1.2430000351741899E-3</v>
      </c>
      <c r="M96" t="s">
        <v>95</v>
      </c>
      <c r="N96">
        <v>2.6889999862760301E-3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97</v>
      </c>
      <c r="AE96">
        <v>0.1884715517242759</v>
      </c>
      <c r="AF96" t="s">
        <v>97</v>
      </c>
      <c r="AG96">
        <v>0.12</v>
      </c>
      <c r="AH96" t="s">
        <v>98</v>
      </c>
      <c r="AI96">
        <v>6</v>
      </c>
      <c r="AJ96">
        <v>5</v>
      </c>
      <c r="AK96">
        <v>5</v>
      </c>
      <c r="AL96">
        <v>0</v>
      </c>
      <c r="AM96" t="s">
        <v>98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92</v>
      </c>
      <c r="E97">
        <v>1.6000000238418599</v>
      </c>
      <c r="F97" t="s">
        <v>93</v>
      </c>
      <c r="G97" t="s">
        <v>94</v>
      </c>
      <c r="H97">
        <v>1.0629999451339199E-3</v>
      </c>
      <c r="I97">
        <v>1.90599996130913E-3</v>
      </c>
      <c r="J97" t="s">
        <v>94</v>
      </c>
      <c r="K97">
        <v>1.0629999451339199E-3</v>
      </c>
      <c r="L97">
        <v>1.2430000351741899E-3</v>
      </c>
      <c r="M97" t="s">
        <v>95</v>
      </c>
      <c r="N97">
        <v>2.6110000908374799E-3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97</v>
      </c>
      <c r="AE97">
        <v>0.19410186992274039</v>
      </c>
      <c r="AF97" t="s">
        <v>97</v>
      </c>
      <c r="AG97">
        <v>0.12</v>
      </c>
      <c r="AH97" t="s">
        <v>98</v>
      </c>
      <c r="AI97">
        <v>6</v>
      </c>
      <c r="AJ97">
        <v>4</v>
      </c>
      <c r="AK97">
        <v>4</v>
      </c>
      <c r="AL97">
        <v>0</v>
      </c>
      <c r="AM97" t="s">
        <v>98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92</v>
      </c>
      <c r="E98">
        <v>1.70000004768372</v>
      </c>
      <c r="F98" t="s">
        <v>93</v>
      </c>
      <c r="G98" t="s">
        <v>94</v>
      </c>
      <c r="H98">
        <v>1.0629999451339199E-3</v>
      </c>
      <c r="I98">
        <v>1.6730000497773301E-3</v>
      </c>
      <c r="J98" t="s">
        <v>94</v>
      </c>
      <c r="K98">
        <v>1.0629999451339199E-3</v>
      </c>
      <c r="L98">
        <v>1.2430000351741899E-3</v>
      </c>
      <c r="M98" t="s">
        <v>95</v>
      </c>
      <c r="N98">
        <v>2.53299996256828E-3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97</v>
      </c>
      <c r="AE98">
        <v>0.20007896071429121</v>
      </c>
      <c r="AF98" t="s">
        <v>97</v>
      </c>
      <c r="AG98">
        <v>0.12</v>
      </c>
      <c r="AH98" t="s">
        <v>98</v>
      </c>
      <c r="AI98">
        <v>6</v>
      </c>
      <c r="AJ98">
        <v>4</v>
      </c>
      <c r="AK98">
        <v>4</v>
      </c>
      <c r="AL98">
        <v>0</v>
      </c>
      <c r="AM98" t="s">
        <v>98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9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92</v>
      </c>
      <c r="E99">
        <v>1.79999995231628</v>
      </c>
      <c r="F99" t="s">
        <v>93</v>
      </c>
      <c r="G99" t="s">
        <v>94</v>
      </c>
      <c r="H99">
        <v>1.0629999451339199E-3</v>
      </c>
      <c r="I99">
        <v>1.44999998155981E-3</v>
      </c>
      <c r="J99" t="s">
        <v>94</v>
      </c>
      <c r="K99">
        <v>1.0629999451339199E-3</v>
      </c>
      <c r="L99">
        <v>1.2430000351741899E-3</v>
      </c>
      <c r="M99" t="s">
        <v>95</v>
      </c>
      <c r="N99">
        <v>2.4550000671297299E-3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97</v>
      </c>
      <c r="AE99">
        <v>0.20643583956905001</v>
      </c>
      <c r="AF99" t="s">
        <v>97</v>
      </c>
      <c r="AG99">
        <v>0.12</v>
      </c>
      <c r="AH99" t="s">
        <v>98</v>
      </c>
      <c r="AI99">
        <v>6</v>
      </c>
      <c r="AJ99">
        <v>3</v>
      </c>
      <c r="AK99">
        <v>3</v>
      </c>
      <c r="AL99">
        <v>0</v>
      </c>
      <c r="AM99" t="s">
        <v>98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8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92</v>
      </c>
      <c r="E100">
        <v>1.8999999761581401</v>
      </c>
      <c r="F100" t="s">
        <v>93</v>
      </c>
      <c r="G100" t="s">
        <v>94</v>
      </c>
      <c r="H100">
        <v>1.0629999451339199E-3</v>
      </c>
      <c r="I100">
        <v>1.2430000351741899E-3</v>
      </c>
      <c r="J100" t="s">
        <v>94</v>
      </c>
      <c r="K100">
        <v>1.0629999451339199E-3</v>
      </c>
      <c r="L100">
        <v>1.2430000351741899E-3</v>
      </c>
      <c r="M100" t="s">
        <v>95</v>
      </c>
      <c r="N100">
        <v>2.37699993886054E-3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97</v>
      </c>
      <c r="AE100">
        <v>0.2132099339653093</v>
      </c>
      <c r="AF100" t="s">
        <v>97</v>
      </c>
      <c r="AG100">
        <v>0.12</v>
      </c>
      <c r="AH100" t="s">
        <v>98</v>
      </c>
      <c r="AI100">
        <v>6</v>
      </c>
      <c r="AJ100">
        <v>3</v>
      </c>
      <c r="AK100">
        <v>3</v>
      </c>
      <c r="AL100">
        <v>0</v>
      </c>
      <c r="AM100" t="s">
        <v>98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92</v>
      </c>
      <c r="E101">
        <v>2</v>
      </c>
      <c r="F101" t="s">
        <v>93</v>
      </c>
      <c r="G101" t="s">
        <v>94</v>
      </c>
      <c r="H101">
        <v>1.0629999451339199E-3</v>
      </c>
      <c r="I101">
        <v>1.2430000351741899E-3</v>
      </c>
      <c r="J101" t="s">
        <v>94</v>
      </c>
      <c r="K101">
        <v>1.0629999451339199E-3</v>
      </c>
      <c r="L101">
        <v>1.2430000351741899E-3</v>
      </c>
      <c r="M101" t="s">
        <v>95</v>
      </c>
      <c r="N101">
        <v>2.2990000434219798E-3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97</v>
      </c>
      <c r="AE101">
        <v>0.2204436669977814</v>
      </c>
      <c r="AF101" t="s">
        <v>99</v>
      </c>
      <c r="AG101">
        <v>0.1</v>
      </c>
      <c r="AH101" t="s">
        <v>98</v>
      </c>
      <c r="AI101">
        <v>6</v>
      </c>
      <c r="AJ101">
        <v>3</v>
      </c>
      <c r="AK101">
        <v>3</v>
      </c>
      <c r="AL101">
        <v>0</v>
      </c>
      <c r="AM101" t="s">
        <v>98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7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92</v>
      </c>
      <c r="E102">
        <v>2.0999999046325701</v>
      </c>
      <c r="F102" t="s">
        <v>93</v>
      </c>
      <c r="G102" t="s">
        <v>94</v>
      </c>
      <c r="H102">
        <v>1.0629999451339199E-3</v>
      </c>
      <c r="I102">
        <v>1.2430000351741899E-3</v>
      </c>
      <c r="J102" t="s">
        <v>94</v>
      </c>
      <c r="K102">
        <v>1.0629999451339199E-3</v>
      </c>
      <c r="L102">
        <v>1.2430000351741899E-3</v>
      </c>
      <c r="M102" t="s">
        <v>95</v>
      </c>
      <c r="N102">
        <v>2.2209999151527899E-3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97</v>
      </c>
      <c r="AE102">
        <v>0.22818551074331561</v>
      </c>
      <c r="AF102" t="s">
        <v>99</v>
      </c>
      <c r="AG102">
        <v>0.1</v>
      </c>
      <c r="AH102" t="s">
        <v>98</v>
      </c>
      <c r="AI102">
        <v>6</v>
      </c>
      <c r="AJ102">
        <v>3</v>
      </c>
      <c r="AK102">
        <v>3</v>
      </c>
      <c r="AL102">
        <v>0</v>
      </c>
      <c r="AM102" t="s">
        <v>98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92</v>
      </c>
      <c r="E103">
        <v>2.2000000476837198</v>
      </c>
      <c r="F103" t="s">
        <v>93</v>
      </c>
      <c r="G103" t="s">
        <v>94</v>
      </c>
      <c r="H103">
        <v>1.0629999451339199E-3</v>
      </c>
      <c r="I103">
        <v>1.2430000351741899E-3</v>
      </c>
      <c r="J103" t="s">
        <v>94</v>
      </c>
      <c r="K103">
        <v>1.0629999451339199E-3</v>
      </c>
      <c r="L103">
        <v>1.2430000351741899E-3</v>
      </c>
      <c r="M103" t="s">
        <v>95</v>
      </c>
      <c r="N103">
        <v>2.1430000197142402E-3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97</v>
      </c>
      <c r="AE103">
        <v>0.23649089843106</v>
      </c>
      <c r="AF103" t="s">
        <v>99</v>
      </c>
      <c r="AG103">
        <v>0.1</v>
      </c>
      <c r="AH103" t="s">
        <v>98</v>
      </c>
      <c r="AI103">
        <v>6</v>
      </c>
      <c r="AJ103">
        <v>3</v>
      </c>
      <c r="AK103">
        <v>3</v>
      </c>
      <c r="AL103">
        <v>0</v>
      </c>
      <c r="AM103" t="s">
        <v>98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92</v>
      </c>
      <c r="E104">
        <v>2.2999999523162802</v>
      </c>
      <c r="F104" t="s">
        <v>93</v>
      </c>
      <c r="G104" t="s">
        <v>94</v>
      </c>
      <c r="H104">
        <v>1.0629999451339199E-3</v>
      </c>
      <c r="I104">
        <v>1.2430000351741899E-3</v>
      </c>
      <c r="J104" t="s">
        <v>94</v>
      </c>
      <c r="K104">
        <v>1.0629999451339199E-3</v>
      </c>
      <c r="L104">
        <v>1.2430000351741899E-3</v>
      </c>
      <c r="M104" t="s">
        <v>95</v>
      </c>
      <c r="N104">
        <v>2.0659998990595302E-3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97</v>
      </c>
      <c r="AE104">
        <v>0.24530494906156669</v>
      </c>
      <c r="AF104" t="s">
        <v>99</v>
      </c>
      <c r="AG104">
        <v>0.1</v>
      </c>
      <c r="AH104" t="s">
        <v>98</v>
      </c>
      <c r="AI104">
        <v>6</v>
      </c>
      <c r="AJ104">
        <v>3</v>
      </c>
      <c r="AK104">
        <v>3</v>
      </c>
      <c r="AL104">
        <v>0</v>
      </c>
      <c r="AM104" t="s">
        <v>98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92</v>
      </c>
      <c r="E105">
        <v>2.4000000953674299</v>
      </c>
      <c r="F105" t="s">
        <v>93</v>
      </c>
      <c r="G105" t="s">
        <v>94</v>
      </c>
      <c r="H105">
        <v>1.0629999451339199E-3</v>
      </c>
      <c r="I105">
        <v>1.2430000351741899E-3</v>
      </c>
      <c r="J105" t="s">
        <v>100</v>
      </c>
      <c r="K105">
        <v>1.0629999451339199E-3</v>
      </c>
      <c r="L105">
        <v>1.27300003077835E-3</v>
      </c>
      <c r="M105" t="s">
        <v>95</v>
      </c>
      <c r="N105">
        <v>1.98800000362098E-3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97</v>
      </c>
      <c r="AE105">
        <v>0.25492957700045532</v>
      </c>
      <c r="AF105" t="s">
        <v>99</v>
      </c>
      <c r="AG105">
        <v>0.1</v>
      </c>
      <c r="AH105" t="s">
        <v>98</v>
      </c>
      <c r="AI105">
        <v>6</v>
      </c>
      <c r="AJ105">
        <v>3</v>
      </c>
      <c r="AK105">
        <v>3</v>
      </c>
      <c r="AL105">
        <v>0</v>
      </c>
      <c r="AM105" t="s">
        <v>98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92</v>
      </c>
      <c r="E106">
        <v>2.5</v>
      </c>
      <c r="F106" t="s">
        <v>93</v>
      </c>
      <c r="G106" t="s">
        <v>94</v>
      </c>
      <c r="H106">
        <v>1.0629999451339199E-3</v>
      </c>
      <c r="I106">
        <v>1.2430000351741899E-3</v>
      </c>
      <c r="J106" t="s">
        <v>100</v>
      </c>
      <c r="K106">
        <v>1.0629999451339199E-3</v>
      </c>
      <c r="L106">
        <v>1.42300000879914E-3</v>
      </c>
      <c r="M106" t="s">
        <v>95</v>
      </c>
      <c r="N106">
        <v>1.90999999176711E-3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97</v>
      </c>
      <c r="AE106">
        <v>0.26534031527985208</v>
      </c>
      <c r="AF106" t="s">
        <v>99</v>
      </c>
      <c r="AG106">
        <v>0.1</v>
      </c>
      <c r="AH106" t="s">
        <v>98</v>
      </c>
      <c r="AI106">
        <v>6</v>
      </c>
      <c r="AJ106">
        <v>3</v>
      </c>
      <c r="AK106">
        <v>3</v>
      </c>
      <c r="AL106">
        <v>0</v>
      </c>
      <c r="AM106" t="s">
        <v>98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92</v>
      </c>
      <c r="E107">
        <v>2.5999999046325701</v>
      </c>
      <c r="F107" t="s">
        <v>93</v>
      </c>
      <c r="G107" t="s">
        <v>94</v>
      </c>
      <c r="H107">
        <v>1.0629999451339199E-3</v>
      </c>
      <c r="I107">
        <v>1.2430000351741899E-3</v>
      </c>
      <c r="J107" t="s">
        <v>100</v>
      </c>
      <c r="K107">
        <v>1.0629999451339199E-3</v>
      </c>
      <c r="L107">
        <v>1.5660000499337901E-3</v>
      </c>
      <c r="M107" t="s">
        <v>95</v>
      </c>
      <c r="N107">
        <v>1.8319999799132299E-3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97</v>
      </c>
      <c r="AE107">
        <v>0.27663755761831599</v>
      </c>
      <c r="AF107" t="s">
        <v>99</v>
      </c>
      <c r="AG107">
        <v>0.1</v>
      </c>
      <c r="AH107" t="s">
        <v>98</v>
      </c>
      <c r="AI107">
        <v>6</v>
      </c>
      <c r="AJ107">
        <v>3</v>
      </c>
      <c r="AK107">
        <v>3</v>
      </c>
      <c r="AL107">
        <v>0</v>
      </c>
      <c r="AM107" t="s">
        <v>98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5</v>
      </c>
    </row>
    <row r="108" spans="1:49" x14ac:dyDescent="0.25">
      <c r="A108" s="1">
        <v>106</v>
      </c>
      <c r="B108" t="s">
        <v>4</v>
      </c>
      <c r="C108" t="s">
        <v>6</v>
      </c>
      <c r="D108" t="s">
        <v>92</v>
      </c>
      <c r="E108">
        <v>2.7000000476837198</v>
      </c>
      <c r="F108" t="s">
        <v>93</v>
      </c>
      <c r="G108" t="s">
        <v>94</v>
      </c>
      <c r="H108">
        <v>1.0629999451339199E-3</v>
      </c>
      <c r="I108">
        <v>1.2430000351741899E-3</v>
      </c>
      <c r="J108" t="s">
        <v>100</v>
      </c>
      <c r="K108">
        <v>1.0629999451339199E-3</v>
      </c>
      <c r="L108">
        <v>1.70400005299598E-3</v>
      </c>
      <c r="M108" t="s">
        <v>95</v>
      </c>
      <c r="N108">
        <v>1.7539999680593599E-3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97</v>
      </c>
      <c r="AE108">
        <v>0.28893957196631398</v>
      </c>
      <c r="AF108" t="s">
        <v>99</v>
      </c>
      <c r="AG108">
        <v>0.1</v>
      </c>
      <c r="AH108" t="s">
        <v>98</v>
      </c>
      <c r="AI108">
        <v>6</v>
      </c>
      <c r="AJ108">
        <v>3</v>
      </c>
      <c r="AK108">
        <v>3</v>
      </c>
      <c r="AL108">
        <v>0</v>
      </c>
      <c r="AM108" t="s">
        <v>98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92</v>
      </c>
      <c r="E109">
        <v>2.7999999523162802</v>
      </c>
      <c r="F109" t="s">
        <v>93</v>
      </c>
      <c r="G109" t="s">
        <v>94</v>
      </c>
      <c r="H109">
        <v>1.0629999451339199E-3</v>
      </c>
      <c r="I109">
        <v>1.2430000351741899E-3</v>
      </c>
      <c r="J109" t="s">
        <v>100</v>
      </c>
      <c r="K109">
        <v>1.0629999451339199E-3</v>
      </c>
      <c r="L109">
        <v>1.8350000027567101E-3</v>
      </c>
      <c r="M109" t="s">
        <v>95</v>
      </c>
      <c r="N109">
        <v>1.6759999562054901E-3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97</v>
      </c>
      <c r="AE109">
        <v>0.30238664274634541</v>
      </c>
      <c r="AF109" t="s">
        <v>99</v>
      </c>
      <c r="AG109">
        <v>0.1</v>
      </c>
      <c r="AH109" t="s">
        <v>98</v>
      </c>
      <c r="AI109">
        <v>6</v>
      </c>
      <c r="AJ109">
        <v>3</v>
      </c>
      <c r="AK109">
        <v>3</v>
      </c>
      <c r="AL109">
        <v>0</v>
      </c>
      <c r="AM109" t="s">
        <v>98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92</v>
      </c>
      <c r="E110">
        <v>2.9000000953674299</v>
      </c>
      <c r="F110" t="s">
        <v>93</v>
      </c>
      <c r="G110" t="s">
        <v>94</v>
      </c>
      <c r="H110">
        <v>1.0629999451339199E-3</v>
      </c>
      <c r="I110">
        <v>1.2430000351741899E-3</v>
      </c>
      <c r="J110" t="s">
        <v>100</v>
      </c>
      <c r="K110">
        <v>1.0629999451339199E-3</v>
      </c>
      <c r="L110">
        <v>1.9590000156313198E-3</v>
      </c>
      <c r="M110" t="s">
        <v>95</v>
      </c>
      <c r="N110">
        <v>1.5979999443516101E-3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97</v>
      </c>
      <c r="AE110">
        <v>0.31714644408553749</v>
      </c>
      <c r="AF110" t="s">
        <v>99</v>
      </c>
      <c r="AG110">
        <v>0.1</v>
      </c>
      <c r="AH110" t="s">
        <v>98</v>
      </c>
      <c r="AI110">
        <v>6</v>
      </c>
      <c r="AJ110">
        <v>3</v>
      </c>
      <c r="AK110">
        <v>3</v>
      </c>
      <c r="AL110">
        <v>0</v>
      </c>
      <c r="AM110" t="s">
        <v>98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92</v>
      </c>
      <c r="E111">
        <v>3</v>
      </c>
      <c r="F111" t="s">
        <v>93</v>
      </c>
      <c r="G111" t="s">
        <v>94</v>
      </c>
      <c r="H111">
        <v>1.0629999451339199E-3</v>
      </c>
      <c r="I111">
        <v>1.2430000351741899E-3</v>
      </c>
      <c r="J111" t="s">
        <v>100</v>
      </c>
      <c r="K111">
        <v>1.0629999451339199E-3</v>
      </c>
      <c r="L111">
        <v>2.0769999828189598E-3</v>
      </c>
      <c r="M111" t="s">
        <v>95</v>
      </c>
      <c r="N111">
        <v>1.5200000489130601E-3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97</v>
      </c>
      <c r="AE111">
        <v>0.33342104190220823</v>
      </c>
      <c r="AF111" t="s">
        <v>99</v>
      </c>
      <c r="AG111">
        <v>0.1</v>
      </c>
      <c r="AH111" t="s">
        <v>98</v>
      </c>
      <c r="AI111">
        <v>6</v>
      </c>
      <c r="AJ111">
        <v>3</v>
      </c>
      <c r="AK111">
        <v>3</v>
      </c>
      <c r="AL111">
        <v>0</v>
      </c>
      <c r="AM111" t="s">
        <v>98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92</v>
      </c>
      <c r="E112">
        <v>3.0999999046325701</v>
      </c>
      <c r="F112" t="s">
        <v>93</v>
      </c>
      <c r="G112" t="s">
        <v>94</v>
      </c>
      <c r="H112">
        <v>1.0629999451339199E-3</v>
      </c>
      <c r="I112">
        <v>1.2430000351741899E-3</v>
      </c>
      <c r="J112" t="s">
        <v>100</v>
      </c>
      <c r="K112">
        <v>1.0629999451339199E-3</v>
      </c>
      <c r="L112">
        <v>2.1879998967051502E-3</v>
      </c>
      <c r="M112" t="s">
        <v>95</v>
      </c>
      <c r="N112">
        <v>1.4420000370591901E-3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97</v>
      </c>
      <c r="AE112">
        <v>0.35145630164723579</v>
      </c>
      <c r="AF112" t="s">
        <v>99</v>
      </c>
      <c r="AG112">
        <v>0.1</v>
      </c>
      <c r="AH112" t="s">
        <v>98</v>
      </c>
      <c r="AI112">
        <v>6</v>
      </c>
      <c r="AJ112">
        <v>3</v>
      </c>
      <c r="AK112">
        <v>3</v>
      </c>
      <c r="AL112">
        <v>0</v>
      </c>
      <c r="AM112" t="s">
        <v>98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92</v>
      </c>
      <c r="E113">
        <v>3.2000000476837198</v>
      </c>
      <c r="F113" t="s">
        <v>93</v>
      </c>
      <c r="G113" t="s">
        <v>94</v>
      </c>
      <c r="H113">
        <v>1.0629999451339199E-3</v>
      </c>
      <c r="I113">
        <v>1.2430000351741899E-3</v>
      </c>
      <c r="J113" t="s">
        <v>100</v>
      </c>
      <c r="K113">
        <v>1.0629999451339199E-3</v>
      </c>
      <c r="L113">
        <v>2.2919999901205301E-3</v>
      </c>
      <c r="M113" t="s">
        <v>95</v>
      </c>
      <c r="N113">
        <v>1.36400002520531E-3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97</v>
      </c>
      <c r="AE113">
        <v>0.37155424533347509</v>
      </c>
      <c r="AF113" t="s">
        <v>99</v>
      </c>
      <c r="AG113">
        <v>0.1</v>
      </c>
      <c r="AH113" t="s">
        <v>98</v>
      </c>
      <c r="AI113">
        <v>6</v>
      </c>
      <c r="AJ113">
        <v>3</v>
      </c>
      <c r="AK113">
        <v>3</v>
      </c>
      <c r="AL113">
        <v>0</v>
      </c>
      <c r="AM113" t="s">
        <v>98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92</v>
      </c>
      <c r="E114">
        <v>3.2999999523162802</v>
      </c>
      <c r="F114" t="s">
        <v>93</v>
      </c>
      <c r="G114" t="s">
        <v>94</v>
      </c>
      <c r="H114">
        <v>1.0629999451339199E-3</v>
      </c>
      <c r="I114">
        <v>1.2430000351741899E-3</v>
      </c>
      <c r="J114" t="s">
        <v>100</v>
      </c>
      <c r="K114">
        <v>1.0629999451339199E-3</v>
      </c>
      <c r="L114">
        <v>2.38900003023446E-3</v>
      </c>
      <c r="M114" t="s">
        <v>95</v>
      </c>
      <c r="N114">
        <v>1.2870000209659299E-3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97</v>
      </c>
      <c r="AE114">
        <v>0.39378398736903852</v>
      </c>
      <c r="AF114" t="s">
        <v>99</v>
      </c>
      <c r="AG114">
        <v>0.1</v>
      </c>
      <c r="AH114" t="s">
        <v>98</v>
      </c>
      <c r="AI114">
        <v>6</v>
      </c>
      <c r="AJ114">
        <v>3</v>
      </c>
      <c r="AK114">
        <v>3</v>
      </c>
      <c r="AL114">
        <v>0</v>
      </c>
      <c r="AM114" t="s">
        <v>98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92</v>
      </c>
      <c r="E115">
        <v>3.4000000953674299</v>
      </c>
      <c r="F115" t="s">
        <v>93</v>
      </c>
      <c r="G115" t="s">
        <v>94</v>
      </c>
      <c r="H115">
        <v>1.0629999451339199E-3</v>
      </c>
      <c r="I115">
        <v>1.2430000351741899E-3</v>
      </c>
      <c r="J115" t="s">
        <v>100</v>
      </c>
      <c r="K115">
        <v>1.0629999451339199E-3</v>
      </c>
      <c r="L115">
        <v>2.4790000170469301E-3</v>
      </c>
      <c r="M115" t="s">
        <v>95</v>
      </c>
      <c r="N115">
        <v>1.2090000091120601E-3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97</v>
      </c>
      <c r="AE115">
        <v>0.41918940957842921</v>
      </c>
      <c r="AF115" t="s">
        <v>99</v>
      </c>
      <c r="AG115">
        <v>0.1</v>
      </c>
      <c r="AH115" t="s">
        <v>98</v>
      </c>
      <c r="AI115">
        <v>6</v>
      </c>
      <c r="AJ115">
        <v>3</v>
      </c>
      <c r="AK115">
        <v>3</v>
      </c>
      <c r="AL115">
        <v>0</v>
      </c>
      <c r="AM115" t="s">
        <v>98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92</v>
      </c>
      <c r="E116">
        <v>3.5</v>
      </c>
      <c r="F116" t="s">
        <v>93</v>
      </c>
      <c r="G116" t="s">
        <v>94</v>
      </c>
      <c r="H116">
        <v>1.0629999451339199E-3</v>
      </c>
      <c r="I116">
        <v>1.2430000351741899E-3</v>
      </c>
      <c r="J116" t="s">
        <v>100</v>
      </c>
      <c r="K116">
        <v>1.0629999451339199E-3</v>
      </c>
      <c r="L116">
        <v>2.5609999429434499E-3</v>
      </c>
      <c r="M116" t="s">
        <v>95</v>
      </c>
      <c r="N116">
        <v>1.13099999725819E-3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97</v>
      </c>
      <c r="AE116">
        <v>0.44809902849566963</v>
      </c>
      <c r="AF116" t="s">
        <v>99</v>
      </c>
      <c r="AG116">
        <v>0.1</v>
      </c>
      <c r="AH116" t="s">
        <v>98</v>
      </c>
      <c r="AI116">
        <v>6</v>
      </c>
      <c r="AJ116">
        <v>3</v>
      </c>
      <c r="AK116">
        <v>3</v>
      </c>
      <c r="AL116">
        <v>0</v>
      </c>
      <c r="AM116" t="s">
        <v>98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0.84256971534389546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92</v>
      </c>
      <c r="E117">
        <v>3.5999999046325701</v>
      </c>
      <c r="F117" t="s">
        <v>93</v>
      </c>
      <c r="G117" t="s">
        <v>94</v>
      </c>
      <c r="H117">
        <v>1.0629999451339199E-3</v>
      </c>
      <c r="I117">
        <v>1.2430000351741899E-3</v>
      </c>
      <c r="J117" t="s">
        <v>100</v>
      </c>
      <c r="K117">
        <v>1.0629999451339199E-3</v>
      </c>
      <c r="L117">
        <v>2.6360000483691701E-3</v>
      </c>
      <c r="M117" t="s">
        <v>95</v>
      </c>
      <c r="N117">
        <v>1.05299998540431E-3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97</v>
      </c>
      <c r="AE117">
        <v>0.48129155462942291</v>
      </c>
      <c r="AF117" t="s">
        <v>99</v>
      </c>
      <c r="AG117">
        <v>0.1</v>
      </c>
      <c r="AH117" t="s">
        <v>98</v>
      </c>
      <c r="AI117">
        <v>6</v>
      </c>
      <c r="AJ117">
        <v>3</v>
      </c>
      <c r="AK117">
        <v>3</v>
      </c>
      <c r="AL117">
        <v>0</v>
      </c>
      <c r="AM117" t="s">
        <v>98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0.84256971534389546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92</v>
      </c>
      <c r="E118">
        <v>3.7000000476837198</v>
      </c>
      <c r="F118" t="s">
        <v>93</v>
      </c>
      <c r="G118" t="s">
        <v>94</v>
      </c>
      <c r="H118">
        <v>1.0629999451339199E-3</v>
      </c>
      <c r="I118">
        <v>1.2430000351741899E-3</v>
      </c>
      <c r="J118" t="s">
        <v>100</v>
      </c>
      <c r="K118">
        <v>1.0629999451339199E-3</v>
      </c>
      <c r="L118">
        <v>2.7030000928789399E-3</v>
      </c>
      <c r="M118" t="s">
        <v>95</v>
      </c>
      <c r="N118">
        <v>9.7499997355043899E-4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97</v>
      </c>
      <c r="AE118">
        <v>0.51979488589573997</v>
      </c>
      <c r="AF118" t="s">
        <v>99</v>
      </c>
      <c r="AG118">
        <v>0.1</v>
      </c>
      <c r="AH118" t="s">
        <v>98</v>
      </c>
      <c r="AI118">
        <v>6</v>
      </c>
      <c r="AJ118">
        <v>3</v>
      </c>
      <c r="AK118">
        <v>3</v>
      </c>
      <c r="AL118">
        <v>0</v>
      </c>
      <c r="AM118" t="s">
        <v>98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0.84256971534389546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92</v>
      </c>
      <c r="E119">
        <v>3.7999999523162802</v>
      </c>
      <c r="F119" t="s">
        <v>93</v>
      </c>
      <c r="G119" t="s">
        <v>94</v>
      </c>
      <c r="H119">
        <v>1.0629999451339199E-3</v>
      </c>
      <c r="I119">
        <v>1.2430000351741899E-3</v>
      </c>
      <c r="J119" t="s">
        <v>100</v>
      </c>
      <c r="K119">
        <v>1.0629999451339199E-3</v>
      </c>
      <c r="L119">
        <v>2.76300008408725E-3</v>
      </c>
      <c r="M119" t="s">
        <v>95</v>
      </c>
      <c r="N119">
        <v>8.9700001990422596E-4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97</v>
      </c>
      <c r="AE119">
        <v>0.56499441332689349</v>
      </c>
      <c r="AF119" t="s">
        <v>99</v>
      </c>
      <c r="AG119">
        <v>0.1</v>
      </c>
      <c r="AH119" t="s">
        <v>98</v>
      </c>
      <c r="AI119">
        <v>6</v>
      </c>
      <c r="AJ119">
        <v>3</v>
      </c>
      <c r="AK119">
        <v>3</v>
      </c>
      <c r="AL119">
        <v>0</v>
      </c>
      <c r="AM119" t="s">
        <v>98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0.84256971534389546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92</v>
      </c>
      <c r="E120">
        <v>3.9000000953674299</v>
      </c>
      <c r="F120" t="s">
        <v>93</v>
      </c>
      <c r="G120" t="s">
        <v>94</v>
      </c>
      <c r="H120">
        <v>1.0629999451339199E-3</v>
      </c>
      <c r="I120">
        <v>1.2430000351741899E-3</v>
      </c>
      <c r="J120" t="s">
        <v>100</v>
      </c>
      <c r="K120">
        <v>1.0629999451339199E-3</v>
      </c>
      <c r="L120">
        <v>2.8150000143796201E-3</v>
      </c>
      <c r="M120" t="s">
        <v>95</v>
      </c>
      <c r="N120">
        <v>8.1900000805035201E-4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97</v>
      </c>
      <c r="AE120">
        <v>0.61880341272089701</v>
      </c>
      <c r="AF120" t="s">
        <v>99</v>
      </c>
      <c r="AG120">
        <v>0.1</v>
      </c>
      <c r="AH120" t="s">
        <v>98</v>
      </c>
      <c r="AI120">
        <v>6</v>
      </c>
      <c r="AJ120">
        <v>3</v>
      </c>
      <c r="AK120">
        <v>3</v>
      </c>
      <c r="AL120">
        <v>0</v>
      </c>
      <c r="AM120" t="s">
        <v>98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0.84256971534389546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92</v>
      </c>
      <c r="E121">
        <v>4</v>
      </c>
      <c r="F121" t="s">
        <v>93</v>
      </c>
      <c r="G121" t="s">
        <v>94</v>
      </c>
      <c r="H121">
        <v>1.0629999451339199E-3</v>
      </c>
      <c r="I121">
        <v>1.2430000351741899E-3</v>
      </c>
      <c r="J121" t="s">
        <v>100</v>
      </c>
      <c r="K121">
        <v>1.0629999451339199E-3</v>
      </c>
      <c r="L121">
        <v>2.8589998837560398E-3</v>
      </c>
      <c r="M121" t="s">
        <v>95</v>
      </c>
      <c r="N121">
        <v>7.4099999619647904E-4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97</v>
      </c>
      <c r="AE121">
        <v>0.63500000000000001</v>
      </c>
      <c r="AF121" t="s">
        <v>99</v>
      </c>
      <c r="AG121">
        <v>0.1</v>
      </c>
      <c r="AH121" t="s">
        <v>98</v>
      </c>
      <c r="AI121">
        <v>6</v>
      </c>
      <c r="AJ121">
        <v>3</v>
      </c>
      <c r="AK121">
        <v>3</v>
      </c>
      <c r="AL121">
        <v>0</v>
      </c>
      <c r="AM121" t="s">
        <v>98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0.84256971534389546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92</v>
      </c>
      <c r="E122">
        <v>4.0999999046325701</v>
      </c>
      <c r="F122" t="s">
        <v>93</v>
      </c>
      <c r="G122" t="s">
        <v>94</v>
      </c>
      <c r="H122">
        <v>1.0629999451339199E-3</v>
      </c>
      <c r="I122">
        <v>1.2430000351741899E-3</v>
      </c>
      <c r="J122" t="s">
        <v>100</v>
      </c>
      <c r="K122">
        <v>1.0629999451339199E-3</v>
      </c>
      <c r="L122">
        <v>2.8949999250471601E-3</v>
      </c>
      <c r="M122" t="s">
        <v>95</v>
      </c>
      <c r="N122">
        <v>6.6299998434260498E-4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97</v>
      </c>
      <c r="AE122">
        <v>0.63500000000000001</v>
      </c>
      <c r="AF122" t="s">
        <v>99</v>
      </c>
      <c r="AG122">
        <v>0.1</v>
      </c>
      <c r="AH122" t="s">
        <v>98</v>
      </c>
      <c r="AI122">
        <v>6</v>
      </c>
      <c r="AJ122">
        <v>3</v>
      </c>
      <c r="AK122">
        <v>3</v>
      </c>
      <c r="AL122">
        <v>0</v>
      </c>
      <c r="AM122" t="s">
        <v>98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0.84256971534389546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92</v>
      </c>
      <c r="E123">
        <v>4.1999998092651403</v>
      </c>
      <c r="F123" t="s">
        <v>93</v>
      </c>
      <c r="G123" t="s">
        <v>94</v>
      </c>
      <c r="H123">
        <v>1.0629999451339199E-3</v>
      </c>
      <c r="I123">
        <v>1.2430000351741899E-3</v>
      </c>
      <c r="J123" t="s">
        <v>100</v>
      </c>
      <c r="K123">
        <v>1.0629999451339199E-3</v>
      </c>
      <c r="L123">
        <v>2.9229999054223299E-3</v>
      </c>
      <c r="M123" t="s">
        <v>95</v>
      </c>
      <c r="N123">
        <v>5.8499997248873104E-4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97</v>
      </c>
      <c r="AE123">
        <v>0.63500000000000001</v>
      </c>
      <c r="AF123" t="s">
        <v>99</v>
      </c>
      <c r="AG123">
        <v>0.1</v>
      </c>
      <c r="AH123" t="s">
        <v>98</v>
      </c>
      <c r="AI123">
        <v>6</v>
      </c>
      <c r="AJ123">
        <v>3</v>
      </c>
      <c r="AK123">
        <v>3</v>
      </c>
      <c r="AL123">
        <v>0</v>
      </c>
      <c r="AM123" t="s">
        <v>98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0.84256971534389546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92</v>
      </c>
      <c r="E124">
        <v>4.3000001907348597</v>
      </c>
      <c r="F124" t="s">
        <v>93</v>
      </c>
      <c r="G124" t="s">
        <v>94</v>
      </c>
      <c r="H124">
        <v>1.0629999451339199E-3</v>
      </c>
      <c r="I124">
        <v>1.2430000351741899E-3</v>
      </c>
      <c r="J124" t="s">
        <v>100</v>
      </c>
      <c r="K124">
        <v>1.0629999451339199E-3</v>
      </c>
      <c r="L124">
        <v>2.9440000653266898E-3</v>
      </c>
      <c r="M124" t="s">
        <v>95</v>
      </c>
      <c r="N124">
        <v>5.07000018842518E-4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97</v>
      </c>
      <c r="AE124">
        <v>0.63500000000000001</v>
      </c>
      <c r="AF124" t="s">
        <v>99</v>
      </c>
      <c r="AG124">
        <v>0.1</v>
      </c>
      <c r="AH124" t="s">
        <v>98</v>
      </c>
      <c r="AI124">
        <v>6</v>
      </c>
      <c r="AJ124">
        <v>3</v>
      </c>
      <c r="AK124">
        <v>3</v>
      </c>
      <c r="AL124">
        <v>0</v>
      </c>
      <c r="AM124" t="s">
        <v>98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0.84256971534389546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92</v>
      </c>
      <c r="E125">
        <v>4.4000000953674299</v>
      </c>
      <c r="F125" t="s">
        <v>93</v>
      </c>
      <c r="G125" t="s">
        <v>94</v>
      </c>
      <c r="H125">
        <v>1.0629999451339199E-3</v>
      </c>
      <c r="I125">
        <v>1.2430000351741899E-3</v>
      </c>
      <c r="J125" t="s">
        <v>100</v>
      </c>
      <c r="K125">
        <v>1.0629999451339199E-3</v>
      </c>
      <c r="L125">
        <v>2.9559999238699701E-3</v>
      </c>
      <c r="M125" t="s">
        <v>95</v>
      </c>
      <c r="N125">
        <v>4.29999985499308E-4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97</v>
      </c>
      <c r="AE125">
        <v>0.63500000000000001</v>
      </c>
      <c r="AF125" t="s">
        <v>99</v>
      </c>
      <c r="AG125">
        <v>0.1</v>
      </c>
      <c r="AH125" t="s">
        <v>98</v>
      </c>
      <c r="AI125">
        <v>6</v>
      </c>
      <c r="AJ125">
        <v>3</v>
      </c>
      <c r="AK125">
        <v>3</v>
      </c>
      <c r="AL125">
        <v>0</v>
      </c>
      <c r="AM125" t="s">
        <v>98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0.84256971534389546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92</v>
      </c>
      <c r="E126">
        <v>4.5</v>
      </c>
      <c r="F126" t="s">
        <v>93</v>
      </c>
      <c r="G126" t="s">
        <v>94</v>
      </c>
      <c r="H126">
        <v>1.0629999451339199E-3</v>
      </c>
      <c r="I126">
        <v>1.2430000351741899E-3</v>
      </c>
      <c r="J126" t="s">
        <v>100</v>
      </c>
      <c r="K126">
        <v>1.0629999451339199E-3</v>
      </c>
      <c r="L126">
        <v>2.9599999543279401E-3</v>
      </c>
      <c r="M126" t="s">
        <v>96</v>
      </c>
      <c r="N126">
        <v>4.1800001054070901E-4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97</v>
      </c>
      <c r="AE126">
        <v>0.63500000000000001</v>
      </c>
      <c r="AF126" t="s">
        <v>99</v>
      </c>
      <c r="AG126">
        <v>0.1</v>
      </c>
      <c r="AH126" t="s">
        <v>98</v>
      </c>
      <c r="AI126">
        <v>6</v>
      </c>
      <c r="AJ126">
        <v>3</v>
      </c>
      <c r="AK126">
        <v>3</v>
      </c>
      <c r="AL126">
        <v>0</v>
      </c>
      <c r="AM126" t="s">
        <v>98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0.84256971534389546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92</v>
      </c>
      <c r="E127">
        <v>4.5999999046325701</v>
      </c>
      <c r="F127" t="s">
        <v>93</v>
      </c>
      <c r="G127" t="s">
        <v>94</v>
      </c>
      <c r="H127">
        <v>1.0629999451339199E-3</v>
      </c>
      <c r="I127">
        <v>1.2430000351741899E-3</v>
      </c>
      <c r="J127" t="s">
        <v>100</v>
      </c>
      <c r="K127">
        <v>1.0629999451339199E-3</v>
      </c>
      <c r="L127">
        <v>2.9559999238699701E-3</v>
      </c>
      <c r="M127" t="s">
        <v>95</v>
      </c>
      <c r="N127">
        <v>4.29999985499308E-4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97</v>
      </c>
      <c r="AE127">
        <v>0.63500000000000001</v>
      </c>
      <c r="AF127" t="s">
        <v>99</v>
      </c>
      <c r="AG127">
        <v>0.1</v>
      </c>
      <c r="AH127" t="s">
        <v>98</v>
      </c>
      <c r="AI127">
        <v>6</v>
      </c>
      <c r="AJ127">
        <v>3</v>
      </c>
      <c r="AK127">
        <v>3</v>
      </c>
      <c r="AL127">
        <v>0</v>
      </c>
      <c r="AM127" t="s">
        <v>98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0.84256971534389546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92</v>
      </c>
      <c r="E128">
        <v>4.6999998092651403</v>
      </c>
      <c r="F128" t="s">
        <v>93</v>
      </c>
      <c r="G128" t="s">
        <v>94</v>
      </c>
      <c r="H128">
        <v>1.0629999451339199E-3</v>
      </c>
      <c r="I128">
        <v>1.2430000351741899E-3</v>
      </c>
      <c r="J128" t="s">
        <v>100</v>
      </c>
      <c r="K128">
        <v>1.0629999451339199E-3</v>
      </c>
      <c r="L128">
        <v>2.9440000653266898E-3</v>
      </c>
      <c r="M128" t="s">
        <v>95</v>
      </c>
      <c r="N128">
        <v>5.07000018842518E-4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97</v>
      </c>
      <c r="AE128">
        <v>0.63500000000000001</v>
      </c>
      <c r="AF128" t="s">
        <v>99</v>
      </c>
      <c r="AG128">
        <v>0.1</v>
      </c>
      <c r="AH128" t="s">
        <v>98</v>
      </c>
      <c r="AI128">
        <v>6</v>
      </c>
      <c r="AJ128">
        <v>3</v>
      </c>
      <c r="AK128">
        <v>3</v>
      </c>
      <c r="AL128">
        <v>0</v>
      </c>
      <c r="AM128" t="s">
        <v>98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0.84256971534389546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92</v>
      </c>
      <c r="E129">
        <v>4.8000001907348597</v>
      </c>
      <c r="F129" t="s">
        <v>93</v>
      </c>
      <c r="G129" t="s">
        <v>94</v>
      </c>
      <c r="H129">
        <v>1.0629999451339199E-3</v>
      </c>
      <c r="I129">
        <v>1.2430000351741899E-3</v>
      </c>
      <c r="J129" t="s">
        <v>100</v>
      </c>
      <c r="K129">
        <v>1.0629999451339199E-3</v>
      </c>
      <c r="L129">
        <v>2.9229999054223299E-3</v>
      </c>
      <c r="M129" t="s">
        <v>95</v>
      </c>
      <c r="N129">
        <v>5.8499997248873104E-4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97</v>
      </c>
      <c r="AE129">
        <v>0.63500000000000001</v>
      </c>
      <c r="AF129" t="s">
        <v>99</v>
      </c>
      <c r="AG129">
        <v>0.1</v>
      </c>
      <c r="AH129" t="s">
        <v>98</v>
      </c>
      <c r="AI129">
        <v>6</v>
      </c>
      <c r="AJ129">
        <v>3</v>
      </c>
      <c r="AK129">
        <v>3</v>
      </c>
      <c r="AL129">
        <v>0</v>
      </c>
      <c r="AM129" t="s">
        <v>98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0.84256971534389546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92</v>
      </c>
      <c r="E130">
        <v>4.9000000953674299</v>
      </c>
      <c r="F130" t="s">
        <v>93</v>
      </c>
      <c r="G130" t="s">
        <v>94</v>
      </c>
      <c r="H130">
        <v>1.0629999451339199E-3</v>
      </c>
      <c r="I130">
        <v>1.2430000351741899E-3</v>
      </c>
      <c r="J130" t="s">
        <v>100</v>
      </c>
      <c r="K130">
        <v>1.0629999451339199E-3</v>
      </c>
      <c r="L130">
        <v>2.8949999250471601E-3</v>
      </c>
      <c r="M130" t="s">
        <v>95</v>
      </c>
      <c r="N130">
        <v>6.6299998434260498E-4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97</v>
      </c>
      <c r="AE130">
        <v>0.63500000000000001</v>
      </c>
      <c r="AF130" t="s">
        <v>99</v>
      </c>
      <c r="AG130">
        <v>0.1</v>
      </c>
      <c r="AH130" t="s">
        <v>98</v>
      </c>
      <c r="AI130">
        <v>6</v>
      </c>
      <c r="AJ130">
        <v>3</v>
      </c>
      <c r="AK130">
        <v>3</v>
      </c>
      <c r="AL130">
        <v>0</v>
      </c>
      <c r="AM130" t="s">
        <v>98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0.84256971534389546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92</v>
      </c>
      <c r="E131">
        <v>5</v>
      </c>
      <c r="F131" t="s">
        <v>93</v>
      </c>
      <c r="G131" t="s">
        <v>94</v>
      </c>
      <c r="H131">
        <v>1.0629999451339199E-3</v>
      </c>
      <c r="I131">
        <v>1.2430000351741899E-3</v>
      </c>
      <c r="J131" t="s">
        <v>100</v>
      </c>
      <c r="K131">
        <v>1.0629999451339199E-3</v>
      </c>
      <c r="L131">
        <v>2.8589998837560398E-3</v>
      </c>
      <c r="M131" t="s">
        <v>95</v>
      </c>
      <c r="N131">
        <v>7.4099999619647904E-4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97</v>
      </c>
      <c r="AE131">
        <v>0.63500000000000001</v>
      </c>
      <c r="AF131" t="s">
        <v>99</v>
      </c>
      <c r="AG131">
        <v>0.1</v>
      </c>
      <c r="AH131" t="s">
        <v>98</v>
      </c>
      <c r="AI131">
        <v>6</v>
      </c>
      <c r="AJ131">
        <v>3</v>
      </c>
      <c r="AK131">
        <v>3</v>
      </c>
      <c r="AL131">
        <v>0</v>
      </c>
      <c r="AM131" t="s">
        <v>98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0.84256971534389546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92</v>
      </c>
      <c r="E132">
        <v>5.0999999046325701</v>
      </c>
      <c r="F132" t="s">
        <v>93</v>
      </c>
      <c r="G132" t="s">
        <v>94</v>
      </c>
      <c r="H132">
        <v>1.0629999451339199E-3</v>
      </c>
      <c r="I132">
        <v>1.2430000351741899E-3</v>
      </c>
      <c r="J132" t="s">
        <v>100</v>
      </c>
      <c r="K132">
        <v>1.0629999451339199E-3</v>
      </c>
      <c r="L132">
        <v>2.8150000143796201E-3</v>
      </c>
      <c r="M132" t="s">
        <v>95</v>
      </c>
      <c r="N132">
        <v>8.1900000805035201E-4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97</v>
      </c>
      <c r="AE132">
        <v>0.61880341272089701</v>
      </c>
      <c r="AF132" t="s">
        <v>99</v>
      </c>
      <c r="AG132">
        <v>0.1</v>
      </c>
      <c r="AH132" t="s">
        <v>98</v>
      </c>
      <c r="AI132">
        <v>6</v>
      </c>
      <c r="AJ132">
        <v>3</v>
      </c>
      <c r="AK132">
        <v>3</v>
      </c>
      <c r="AL132">
        <v>0</v>
      </c>
      <c r="AM132" t="s">
        <v>98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0.84256971534389546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92</v>
      </c>
      <c r="E133">
        <v>5.1999998092651403</v>
      </c>
      <c r="F133" t="s">
        <v>93</v>
      </c>
      <c r="G133" t="s">
        <v>94</v>
      </c>
      <c r="H133">
        <v>1.0629999451339199E-3</v>
      </c>
      <c r="I133">
        <v>1.2430000351741899E-3</v>
      </c>
      <c r="J133" t="s">
        <v>100</v>
      </c>
      <c r="K133">
        <v>1.0629999451339199E-3</v>
      </c>
      <c r="L133">
        <v>2.76300008408725E-3</v>
      </c>
      <c r="M133" t="s">
        <v>95</v>
      </c>
      <c r="N133">
        <v>8.9700001990422596E-4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97</v>
      </c>
      <c r="AE133">
        <v>0.56499441332689349</v>
      </c>
      <c r="AF133" t="s">
        <v>99</v>
      </c>
      <c r="AG133">
        <v>0.1</v>
      </c>
      <c r="AH133" t="s">
        <v>98</v>
      </c>
      <c r="AI133">
        <v>6</v>
      </c>
      <c r="AJ133">
        <v>3</v>
      </c>
      <c r="AK133">
        <v>3</v>
      </c>
      <c r="AL133">
        <v>0</v>
      </c>
      <c r="AM133" t="s">
        <v>98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0.84256971534389546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92</v>
      </c>
      <c r="E134">
        <v>5.3000001907348597</v>
      </c>
      <c r="F134" t="s">
        <v>93</v>
      </c>
      <c r="G134" t="s">
        <v>94</v>
      </c>
      <c r="H134">
        <v>1.0629999451339199E-3</v>
      </c>
      <c r="I134">
        <v>1.2430000351741899E-3</v>
      </c>
      <c r="J134" t="s">
        <v>100</v>
      </c>
      <c r="K134">
        <v>1.0629999451339199E-3</v>
      </c>
      <c r="L134">
        <v>2.7030000928789399E-3</v>
      </c>
      <c r="M134" t="s">
        <v>95</v>
      </c>
      <c r="N134">
        <v>9.7499997355043899E-4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97</v>
      </c>
      <c r="AE134">
        <v>0.51979488589573997</v>
      </c>
      <c r="AF134" t="s">
        <v>99</v>
      </c>
      <c r="AG134">
        <v>0.1</v>
      </c>
      <c r="AH134" t="s">
        <v>98</v>
      </c>
      <c r="AI134">
        <v>6</v>
      </c>
      <c r="AJ134">
        <v>3</v>
      </c>
      <c r="AK134">
        <v>3</v>
      </c>
      <c r="AL134">
        <v>0</v>
      </c>
      <c r="AM134" t="s">
        <v>98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0.84256971534389546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92</v>
      </c>
      <c r="E135">
        <v>5.4000000953674299</v>
      </c>
      <c r="F135" t="s">
        <v>93</v>
      </c>
      <c r="G135" t="s">
        <v>94</v>
      </c>
      <c r="H135">
        <v>1.0629999451339199E-3</v>
      </c>
      <c r="I135">
        <v>1.2430000351741899E-3</v>
      </c>
      <c r="J135" t="s">
        <v>100</v>
      </c>
      <c r="K135">
        <v>1.0629999451339199E-3</v>
      </c>
      <c r="L135">
        <v>2.6360000483691701E-3</v>
      </c>
      <c r="M135" t="s">
        <v>95</v>
      </c>
      <c r="N135">
        <v>1.05299998540431E-3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97</v>
      </c>
      <c r="AE135">
        <v>0.48129155462942291</v>
      </c>
      <c r="AF135" t="s">
        <v>99</v>
      </c>
      <c r="AG135">
        <v>0.1</v>
      </c>
      <c r="AH135" t="s">
        <v>98</v>
      </c>
      <c r="AI135">
        <v>6</v>
      </c>
      <c r="AJ135">
        <v>3</v>
      </c>
      <c r="AK135">
        <v>3</v>
      </c>
      <c r="AL135">
        <v>0</v>
      </c>
      <c r="AM135" t="s">
        <v>98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0.84256971534389546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92</v>
      </c>
      <c r="E136">
        <v>5.5</v>
      </c>
      <c r="F136" t="s">
        <v>93</v>
      </c>
      <c r="G136" t="s">
        <v>94</v>
      </c>
      <c r="H136">
        <v>1.0629999451339199E-3</v>
      </c>
      <c r="I136">
        <v>1.2430000351741899E-3</v>
      </c>
      <c r="J136" t="s">
        <v>100</v>
      </c>
      <c r="K136">
        <v>1.0629999451339199E-3</v>
      </c>
      <c r="L136">
        <v>2.5609999429434499E-3</v>
      </c>
      <c r="M136" t="s">
        <v>95</v>
      </c>
      <c r="N136">
        <v>1.13099999725819E-3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97</v>
      </c>
      <c r="AE136">
        <v>0.44809902849566963</v>
      </c>
      <c r="AF136" t="s">
        <v>99</v>
      </c>
      <c r="AG136">
        <v>0.1</v>
      </c>
      <c r="AH136" t="s">
        <v>98</v>
      </c>
      <c r="AI136">
        <v>6</v>
      </c>
      <c r="AJ136">
        <v>3</v>
      </c>
      <c r="AK136">
        <v>3</v>
      </c>
      <c r="AL136">
        <v>0</v>
      </c>
      <c r="AM136" t="s">
        <v>98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0.84256971534389546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92</v>
      </c>
      <c r="E137">
        <v>5.5999999046325701</v>
      </c>
      <c r="F137" t="s">
        <v>93</v>
      </c>
      <c r="G137" t="s">
        <v>94</v>
      </c>
      <c r="H137">
        <v>1.0629999451339199E-3</v>
      </c>
      <c r="I137">
        <v>1.2430000351741899E-3</v>
      </c>
      <c r="J137" t="s">
        <v>100</v>
      </c>
      <c r="K137">
        <v>1.0629999451339199E-3</v>
      </c>
      <c r="L137">
        <v>2.4790000170469301E-3</v>
      </c>
      <c r="M137" t="s">
        <v>95</v>
      </c>
      <c r="N137">
        <v>1.2090000091120601E-3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97</v>
      </c>
      <c r="AE137">
        <v>0.41918940957842921</v>
      </c>
      <c r="AF137" t="s">
        <v>99</v>
      </c>
      <c r="AG137">
        <v>0.1</v>
      </c>
      <c r="AH137" t="s">
        <v>98</v>
      </c>
      <c r="AI137">
        <v>6</v>
      </c>
      <c r="AJ137">
        <v>3</v>
      </c>
      <c r="AK137">
        <v>3</v>
      </c>
      <c r="AL137">
        <v>0</v>
      </c>
      <c r="AM137" t="s">
        <v>98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92</v>
      </c>
      <c r="E138">
        <v>5.6999998092651403</v>
      </c>
      <c r="F138" t="s">
        <v>93</v>
      </c>
      <c r="G138" t="s">
        <v>94</v>
      </c>
      <c r="H138">
        <v>1.0629999451339199E-3</v>
      </c>
      <c r="I138">
        <v>1.2430000351741899E-3</v>
      </c>
      <c r="J138" t="s">
        <v>100</v>
      </c>
      <c r="K138">
        <v>1.0629999451339199E-3</v>
      </c>
      <c r="L138">
        <v>2.38900003023446E-3</v>
      </c>
      <c r="M138" t="s">
        <v>95</v>
      </c>
      <c r="N138">
        <v>1.2870000209659299E-3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97</v>
      </c>
      <c r="AE138">
        <v>0.39378398736903852</v>
      </c>
      <c r="AF138" t="s">
        <v>99</v>
      </c>
      <c r="AG138">
        <v>0.1</v>
      </c>
      <c r="AH138" t="s">
        <v>98</v>
      </c>
      <c r="AI138">
        <v>6</v>
      </c>
      <c r="AJ138">
        <v>3</v>
      </c>
      <c r="AK138">
        <v>3</v>
      </c>
      <c r="AL138">
        <v>0</v>
      </c>
      <c r="AM138" t="s">
        <v>98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92</v>
      </c>
      <c r="E139">
        <v>5.8000001907348597</v>
      </c>
      <c r="F139" t="s">
        <v>93</v>
      </c>
      <c r="G139" t="s">
        <v>94</v>
      </c>
      <c r="H139">
        <v>1.0629999451339199E-3</v>
      </c>
      <c r="I139">
        <v>1.2430000351741899E-3</v>
      </c>
      <c r="J139" t="s">
        <v>100</v>
      </c>
      <c r="K139">
        <v>1.0629999451339199E-3</v>
      </c>
      <c r="L139">
        <v>2.2919999901205301E-3</v>
      </c>
      <c r="M139" t="s">
        <v>95</v>
      </c>
      <c r="N139">
        <v>1.36400002520531E-3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97</v>
      </c>
      <c r="AE139">
        <v>0.37155424533347509</v>
      </c>
      <c r="AF139" t="s">
        <v>99</v>
      </c>
      <c r="AG139">
        <v>0.1</v>
      </c>
      <c r="AH139" t="s">
        <v>98</v>
      </c>
      <c r="AI139">
        <v>6</v>
      </c>
      <c r="AJ139">
        <v>3</v>
      </c>
      <c r="AK139">
        <v>3</v>
      </c>
      <c r="AL139">
        <v>0</v>
      </c>
      <c r="AM139" t="s">
        <v>98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92</v>
      </c>
      <c r="E140">
        <v>5.9000000953674299</v>
      </c>
      <c r="F140" t="s">
        <v>93</v>
      </c>
      <c r="G140" t="s">
        <v>94</v>
      </c>
      <c r="H140">
        <v>1.0629999451339199E-3</v>
      </c>
      <c r="I140">
        <v>1.2430000351741899E-3</v>
      </c>
      <c r="J140" t="s">
        <v>100</v>
      </c>
      <c r="K140">
        <v>1.0629999451339199E-3</v>
      </c>
      <c r="L140">
        <v>2.1879998967051502E-3</v>
      </c>
      <c r="M140" t="s">
        <v>95</v>
      </c>
      <c r="N140">
        <v>1.4420000370591901E-3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97</v>
      </c>
      <c r="AE140">
        <v>0.35145630164723579</v>
      </c>
      <c r="AF140" t="s">
        <v>99</v>
      </c>
      <c r="AG140">
        <v>0.1</v>
      </c>
      <c r="AH140" t="s">
        <v>98</v>
      </c>
      <c r="AI140">
        <v>6</v>
      </c>
      <c r="AJ140">
        <v>3</v>
      </c>
      <c r="AK140">
        <v>3</v>
      </c>
      <c r="AL140">
        <v>0</v>
      </c>
      <c r="AM140" t="s">
        <v>98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92</v>
      </c>
      <c r="E141">
        <v>6</v>
      </c>
      <c r="F141" t="s">
        <v>93</v>
      </c>
      <c r="G141" t="s">
        <v>94</v>
      </c>
      <c r="H141">
        <v>1.0629999451339199E-3</v>
      </c>
      <c r="I141">
        <v>1.2430000351741899E-3</v>
      </c>
      <c r="J141" t="s">
        <v>100</v>
      </c>
      <c r="K141">
        <v>1.0629999451339199E-3</v>
      </c>
      <c r="L141">
        <v>2.0769999828189598E-3</v>
      </c>
      <c r="M141" t="s">
        <v>95</v>
      </c>
      <c r="N141">
        <v>1.5200000489130601E-3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97</v>
      </c>
      <c r="AE141">
        <v>0.33342104190220823</v>
      </c>
      <c r="AF141" t="s">
        <v>99</v>
      </c>
      <c r="AG141">
        <v>0.1</v>
      </c>
      <c r="AH141" t="s">
        <v>98</v>
      </c>
      <c r="AI141">
        <v>6</v>
      </c>
      <c r="AJ141">
        <v>3</v>
      </c>
      <c r="AK141">
        <v>3</v>
      </c>
      <c r="AL141">
        <v>0</v>
      </c>
      <c r="AM141" t="s">
        <v>98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92</v>
      </c>
      <c r="E142">
        <v>6.0999999046325701</v>
      </c>
      <c r="F142" t="s">
        <v>93</v>
      </c>
      <c r="G142" t="s">
        <v>94</v>
      </c>
      <c r="H142">
        <v>1.0629999451339199E-3</v>
      </c>
      <c r="I142">
        <v>1.2430000351741899E-3</v>
      </c>
      <c r="J142" t="s">
        <v>100</v>
      </c>
      <c r="K142">
        <v>1.0629999451339199E-3</v>
      </c>
      <c r="L142">
        <v>1.9590000156313198E-3</v>
      </c>
      <c r="M142" t="s">
        <v>95</v>
      </c>
      <c r="N142">
        <v>1.5979999443516101E-3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97</v>
      </c>
      <c r="AE142">
        <v>0.31714644408553749</v>
      </c>
      <c r="AF142" t="s">
        <v>99</v>
      </c>
      <c r="AG142">
        <v>0.1</v>
      </c>
      <c r="AH142" t="s">
        <v>98</v>
      </c>
      <c r="AI142">
        <v>6</v>
      </c>
      <c r="AJ142">
        <v>3</v>
      </c>
      <c r="AK142">
        <v>3</v>
      </c>
      <c r="AL142">
        <v>0</v>
      </c>
      <c r="AM142" t="s">
        <v>98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92</v>
      </c>
      <c r="E143">
        <v>6.1999998092651403</v>
      </c>
      <c r="F143" t="s">
        <v>93</v>
      </c>
      <c r="G143" t="s">
        <v>94</v>
      </c>
      <c r="H143">
        <v>1.0629999451339199E-3</v>
      </c>
      <c r="I143">
        <v>1.2430000351741899E-3</v>
      </c>
      <c r="J143" t="s">
        <v>100</v>
      </c>
      <c r="K143">
        <v>1.0629999451339199E-3</v>
      </c>
      <c r="L143">
        <v>1.8350000027567101E-3</v>
      </c>
      <c r="M143" t="s">
        <v>95</v>
      </c>
      <c r="N143">
        <v>1.6759999562054901E-3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97</v>
      </c>
      <c r="AE143">
        <v>0.30238664274634541</v>
      </c>
      <c r="AF143" t="s">
        <v>99</v>
      </c>
      <c r="AG143">
        <v>0.1</v>
      </c>
      <c r="AH143" t="s">
        <v>98</v>
      </c>
      <c r="AI143">
        <v>6</v>
      </c>
      <c r="AJ143">
        <v>3</v>
      </c>
      <c r="AK143">
        <v>3</v>
      </c>
      <c r="AL143">
        <v>0</v>
      </c>
      <c r="AM143" t="s">
        <v>98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92</v>
      </c>
      <c r="E144">
        <v>6.3000001907348597</v>
      </c>
      <c r="F144" t="s">
        <v>93</v>
      </c>
      <c r="G144" t="s">
        <v>94</v>
      </c>
      <c r="H144">
        <v>1.0629999451339199E-3</v>
      </c>
      <c r="I144">
        <v>1.2430000351741899E-3</v>
      </c>
      <c r="J144" t="s">
        <v>100</v>
      </c>
      <c r="K144">
        <v>1.0629999451339199E-3</v>
      </c>
      <c r="L144">
        <v>1.70400005299598E-3</v>
      </c>
      <c r="M144" t="s">
        <v>95</v>
      </c>
      <c r="N144">
        <v>1.7539999680593599E-3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97</v>
      </c>
      <c r="AE144">
        <v>0.28893957196631398</v>
      </c>
      <c r="AF144" t="s">
        <v>99</v>
      </c>
      <c r="AG144">
        <v>0.1</v>
      </c>
      <c r="AH144" t="s">
        <v>98</v>
      </c>
      <c r="AI144">
        <v>6</v>
      </c>
      <c r="AJ144">
        <v>3</v>
      </c>
      <c r="AK144">
        <v>3</v>
      </c>
      <c r="AL144">
        <v>0</v>
      </c>
      <c r="AM144" t="s">
        <v>98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92</v>
      </c>
      <c r="E145">
        <v>6.4000000953674299</v>
      </c>
      <c r="F145" t="s">
        <v>93</v>
      </c>
      <c r="G145" t="s">
        <v>94</v>
      </c>
      <c r="H145">
        <v>1.0629999451339199E-3</v>
      </c>
      <c r="I145">
        <v>1.2430000351741899E-3</v>
      </c>
      <c r="J145" t="s">
        <v>100</v>
      </c>
      <c r="K145">
        <v>1.0629999451339199E-3</v>
      </c>
      <c r="L145">
        <v>1.5660000499337901E-3</v>
      </c>
      <c r="M145" t="s">
        <v>95</v>
      </c>
      <c r="N145">
        <v>1.8319999799132299E-3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97</v>
      </c>
      <c r="AE145">
        <v>0.27663755761831599</v>
      </c>
      <c r="AF145" t="s">
        <v>99</v>
      </c>
      <c r="AG145">
        <v>0.1</v>
      </c>
      <c r="AH145" t="s">
        <v>98</v>
      </c>
      <c r="AI145">
        <v>6</v>
      </c>
      <c r="AJ145">
        <v>3</v>
      </c>
      <c r="AK145">
        <v>3</v>
      </c>
      <c r="AL145">
        <v>0</v>
      </c>
      <c r="AM145" t="s">
        <v>98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5</v>
      </c>
    </row>
    <row r="146" spans="1:49" x14ac:dyDescent="0.25">
      <c r="A146" s="1">
        <v>144</v>
      </c>
      <c r="B146" t="s">
        <v>4</v>
      </c>
      <c r="C146" t="s">
        <v>6</v>
      </c>
      <c r="D146" t="s">
        <v>92</v>
      </c>
      <c r="E146">
        <v>6.5</v>
      </c>
      <c r="F146" t="s">
        <v>93</v>
      </c>
      <c r="G146" t="s">
        <v>94</v>
      </c>
      <c r="H146">
        <v>1.0629999451339199E-3</v>
      </c>
      <c r="I146">
        <v>1.2430000351741899E-3</v>
      </c>
      <c r="J146" t="s">
        <v>100</v>
      </c>
      <c r="K146">
        <v>1.0629999451339199E-3</v>
      </c>
      <c r="L146">
        <v>1.42300000879914E-3</v>
      </c>
      <c r="M146" t="s">
        <v>95</v>
      </c>
      <c r="N146">
        <v>1.90999999176711E-3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97</v>
      </c>
      <c r="AE146">
        <v>0.26534031527985208</v>
      </c>
      <c r="AF146" t="s">
        <v>99</v>
      </c>
      <c r="AG146">
        <v>0.1</v>
      </c>
      <c r="AH146" t="s">
        <v>98</v>
      </c>
      <c r="AI146">
        <v>6</v>
      </c>
      <c r="AJ146">
        <v>3</v>
      </c>
      <c r="AK146">
        <v>3</v>
      </c>
      <c r="AL146">
        <v>0</v>
      </c>
      <c r="AM146" t="s">
        <v>98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92</v>
      </c>
      <c r="E147">
        <v>6.5999999046325701</v>
      </c>
      <c r="F147" t="s">
        <v>93</v>
      </c>
      <c r="G147" t="s">
        <v>94</v>
      </c>
      <c r="H147">
        <v>1.0629999451339199E-3</v>
      </c>
      <c r="I147">
        <v>1.2430000351741899E-3</v>
      </c>
      <c r="J147" t="s">
        <v>100</v>
      </c>
      <c r="K147">
        <v>1.0629999451339199E-3</v>
      </c>
      <c r="L147">
        <v>1.27300003077835E-3</v>
      </c>
      <c r="M147" t="s">
        <v>95</v>
      </c>
      <c r="N147">
        <v>1.98800000362098E-3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97</v>
      </c>
      <c r="AE147">
        <v>0.25492957700045532</v>
      </c>
      <c r="AF147" t="s">
        <v>99</v>
      </c>
      <c r="AG147">
        <v>0.1</v>
      </c>
      <c r="AH147" t="s">
        <v>98</v>
      </c>
      <c r="AI147">
        <v>6</v>
      </c>
      <c r="AJ147">
        <v>3</v>
      </c>
      <c r="AK147">
        <v>3</v>
      </c>
      <c r="AL147">
        <v>0</v>
      </c>
      <c r="AM147" t="s">
        <v>98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92</v>
      </c>
      <c r="E148">
        <v>6.6999998092651403</v>
      </c>
      <c r="F148" t="s">
        <v>93</v>
      </c>
      <c r="G148" t="s">
        <v>94</v>
      </c>
      <c r="H148">
        <v>1.0629999451339199E-3</v>
      </c>
      <c r="I148">
        <v>1.2430000351741899E-3</v>
      </c>
      <c r="J148" t="s">
        <v>94</v>
      </c>
      <c r="K148">
        <v>1.0629999451339199E-3</v>
      </c>
      <c r="L148">
        <v>1.2430000351741899E-3</v>
      </c>
      <c r="M148" t="s">
        <v>95</v>
      </c>
      <c r="N148">
        <v>2.0659998990595302E-3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97</v>
      </c>
      <c r="AE148">
        <v>0.24530494906156669</v>
      </c>
      <c r="AF148" t="s">
        <v>99</v>
      </c>
      <c r="AG148">
        <v>0.1</v>
      </c>
      <c r="AH148" t="s">
        <v>98</v>
      </c>
      <c r="AI148">
        <v>6</v>
      </c>
      <c r="AJ148">
        <v>3</v>
      </c>
      <c r="AK148">
        <v>3</v>
      </c>
      <c r="AL148">
        <v>0</v>
      </c>
      <c r="AM148" t="s">
        <v>98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92</v>
      </c>
      <c r="E149">
        <v>6.8000001907348597</v>
      </c>
      <c r="F149" t="s">
        <v>93</v>
      </c>
      <c r="G149" t="s">
        <v>94</v>
      </c>
      <c r="H149">
        <v>1.0629999451339199E-3</v>
      </c>
      <c r="I149">
        <v>1.2430000351741899E-3</v>
      </c>
      <c r="J149" t="s">
        <v>94</v>
      </c>
      <c r="K149">
        <v>1.0629999451339199E-3</v>
      </c>
      <c r="L149">
        <v>1.2430000351741899E-3</v>
      </c>
      <c r="M149" t="s">
        <v>95</v>
      </c>
      <c r="N149">
        <v>2.1430000197142402E-3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97</v>
      </c>
      <c r="AE149">
        <v>0.23649089843106</v>
      </c>
      <c r="AF149" t="s">
        <v>99</v>
      </c>
      <c r="AG149">
        <v>0.1</v>
      </c>
      <c r="AH149" t="s">
        <v>98</v>
      </c>
      <c r="AI149">
        <v>6</v>
      </c>
      <c r="AJ149">
        <v>3</v>
      </c>
      <c r="AK149">
        <v>3</v>
      </c>
      <c r="AL149">
        <v>0</v>
      </c>
      <c r="AM149" t="s">
        <v>98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6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92</v>
      </c>
      <c r="E150">
        <v>6.9000000953674299</v>
      </c>
      <c r="F150" t="s">
        <v>93</v>
      </c>
      <c r="G150" t="s">
        <v>94</v>
      </c>
      <c r="H150">
        <v>1.0629999451339199E-3</v>
      </c>
      <c r="I150">
        <v>1.2430000351741899E-3</v>
      </c>
      <c r="J150" t="s">
        <v>94</v>
      </c>
      <c r="K150">
        <v>1.0629999451339199E-3</v>
      </c>
      <c r="L150">
        <v>1.2430000351741899E-3</v>
      </c>
      <c r="M150" t="s">
        <v>95</v>
      </c>
      <c r="N150">
        <v>2.2209999151527899E-3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97</v>
      </c>
      <c r="AE150">
        <v>0.22818551074331561</v>
      </c>
      <c r="AF150" t="s">
        <v>99</v>
      </c>
      <c r="AG150">
        <v>0.1</v>
      </c>
      <c r="AH150" t="s">
        <v>98</v>
      </c>
      <c r="AI150">
        <v>6</v>
      </c>
      <c r="AJ150">
        <v>3</v>
      </c>
      <c r="AK150">
        <v>3</v>
      </c>
      <c r="AL150">
        <v>0</v>
      </c>
      <c r="AM150" t="s">
        <v>98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92</v>
      </c>
      <c r="E151">
        <v>7</v>
      </c>
      <c r="F151" t="s">
        <v>93</v>
      </c>
      <c r="G151" t="s">
        <v>94</v>
      </c>
      <c r="H151">
        <v>1.0629999451339199E-3</v>
      </c>
      <c r="I151">
        <v>1.2430000351741899E-3</v>
      </c>
      <c r="J151" t="s">
        <v>94</v>
      </c>
      <c r="K151">
        <v>1.0629999451339199E-3</v>
      </c>
      <c r="L151">
        <v>1.2430000351741899E-3</v>
      </c>
      <c r="M151" t="s">
        <v>95</v>
      </c>
      <c r="N151">
        <v>2.2990000434219798E-3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97</v>
      </c>
      <c r="AE151">
        <v>0.2204436669977814</v>
      </c>
      <c r="AF151" t="s">
        <v>97</v>
      </c>
      <c r="AG151">
        <v>0.12</v>
      </c>
      <c r="AH151" t="s">
        <v>98</v>
      </c>
      <c r="AI151">
        <v>6</v>
      </c>
      <c r="AJ151">
        <v>3</v>
      </c>
      <c r="AK151">
        <v>3</v>
      </c>
      <c r="AL151">
        <v>0</v>
      </c>
      <c r="AM151" t="s">
        <v>98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7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92</v>
      </c>
      <c r="E152">
        <v>7.0999999046325701</v>
      </c>
      <c r="F152" t="s">
        <v>93</v>
      </c>
      <c r="G152" t="s">
        <v>94</v>
      </c>
      <c r="H152">
        <v>1.0629999451339199E-3</v>
      </c>
      <c r="I152">
        <v>1.2430000351741899E-3</v>
      </c>
      <c r="J152" t="s">
        <v>94</v>
      </c>
      <c r="K152">
        <v>1.0629999451339199E-3</v>
      </c>
      <c r="L152">
        <v>1.2430000351741899E-3</v>
      </c>
      <c r="M152" t="s">
        <v>95</v>
      </c>
      <c r="N152">
        <v>2.37699993886054E-3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97</v>
      </c>
      <c r="AE152">
        <v>0.2132099339653093</v>
      </c>
      <c r="AF152" t="s">
        <v>97</v>
      </c>
      <c r="AG152">
        <v>0.12</v>
      </c>
      <c r="AH152" t="s">
        <v>98</v>
      </c>
      <c r="AI152">
        <v>6</v>
      </c>
      <c r="AJ152">
        <v>3</v>
      </c>
      <c r="AK152">
        <v>3</v>
      </c>
      <c r="AL152">
        <v>0</v>
      </c>
      <c r="AM152" t="s">
        <v>98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92</v>
      </c>
      <c r="E153">
        <v>7.1999998092651403</v>
      </c>
      <c r="F153" t="s">
        <v>93</v>
      </c>
      <c r="G153" t="s">
        <v>94</v>
      </c>
      <c r="H153">
        <v>1.0629999451339199E-3</v>
      </c>
      <c r="I153">
        <v>1.44999998155981E-3</v>
      </c>
      <c r="J153" t="s">
        <v>94</v>
      </c>
      <c r="K153">
        <v>1.0629999451339199E-3</v>
      </c>
      <c r="L153">
        <v>1.2430000351741899E-3</v>
      </c>
      <c r="M153" t="s">
        <v>95</v>
      </c>
      <c r="N153">
        <v>2.4550000671297299E-3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97</v>
      </c>
      <c r="AE153">
        <v>0.20643583956905001</v>
      </c>
      <c r="AF153" t="s">
        <v>97</v>
      </c>
      <c r="AG153">
        <v>0.12</v>
      </c>
      <c r="AH153" t="s">
        <v>98</v>
      </c>
      <c r="AI153">
        <v>6</v>
      </c>
      <c r="AJ153">
        <v>3</v>
      </c>
      <c r="AK153">
        <v>3</v>
      </c>
      <c r="AL153">
        <v>0</v>
      </c>
      <c r="AM153" t="s">
        <v>98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8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92</v>
      </c>
      <c r="E154">
        <v>7.3000001907348597</v>
      </c>
      <c r="F154" t="s">
        <v>93</v>
      </c>
      <c r="G154" t="s">
        <v>94</v>
      </c>
      <c r="H154">
        <v>1.0629999451339199E-3</v>
      </c>
      <c r="I154">
        <v>1.6730000497773301E-3</v>
      </c>
      <c r="J154" t="s">
        <v>94</v>
      </c>
      <c r="K154">
        <v>1.0629999451339199E-3</v>
      </c>
      <c r="L154">
        <v>1.2430000351741899E-3</v>
      </c>
      <c r="M154" t="s">
        <v>95</v>
      </c>
      <c r="N154">
        <v>2.53299996256828E-3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97</v>
      </c>
      <c r="AE154">
        <v>0.20007896071429121</v>
      </c>
      <c r="AF154" t="s">
        <v>97</v>
      </c>
      <c r="AG154">
        <v>0.12</v>
      </c>
      <c r="AH154" t="s">
        <v>98</v>
      </c>
      <c r="AI154">
        <v>6</v>
      </c>
      <c r="AJ154">
        <v>4</v>
      </c>
      <c r="AK154">
        <v>4</v>
      </c>
      <c r="AL154">
        <v>0</v>
      </c>
      <c r="AM154" t="s">
        <v>98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9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92</v>
      </c>
      <c r="E155">
        <v>7.4000000953674299</v>
      </c>
      <c r="F155" t="s">
        <v>93</v>
      </c>
      <c r="G155" t="s">
        <v>94</v>
      </c>
      <c r="H155">
        <v>1.0629999451339199E-3</v>
      </c>
      <c r="I155">
        <v>1.90599996130913E-3</v>
      </c>
      <c r="J155" t="s">
        <v>94</v>
      </c>
      <c r="K155">
        <v>1.0629999451339199E-3</v>
      </c>
      <c r="L155">
        <v>1.2430000351741899E-3</v>
      </c>
      <c r="M155" t="s">
        <v>95</v>
      </c>
      <c r="N155">
        <v>2.6110000908374799E-3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97</v>
      </c>
      <c r="AE155">
        <v>0.19410186992274039</v>
      </c>
      <c r="AF155" t="s">
        <v>97</v>
      </c>
      <c r="AG155">
        <v>0.12</v>
      </c>
      <c r="AH155" t="s">
        <v>98</v>
      </c>
      <c r="AI155">
        <v>6</v>
      </c>
      <c r="AJ155">
        <v>4</v>
      </c>
      <c r="AK155">
        <v>4</v>
      </c>
      <c r="AL155">
        <v>0</v>
      </c>
      <c r="AM155" t="s">
        <v>98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92</v>
      </c>
      <c r="E156">
        <v>7.5</v>
      </c>
      <c r="F156" t="s">
        <v>93</v>
      </c>
      <c r="G156" t="s">
        <v>94</v>
      </c>
      <c r="H156">
        <v>1.0629999451339199E-3</v>
      </c>
      <c r="I156">
        <v>2.1500000730156898E-3</v>
      </c>
      <c r="J156" t="s">
        <v>94</v>
      </c>
      <c r="K156">
        <v>1.0629999451339199E-3</v>
      </c>
      <c r="L156">
        <v>1.2430000351741899E-3</v>
      </c>
      <c r="M156" t="s">
        <v>95</v>
      </c>
      <c r="N156">
        <v>2.6889999862760301E-3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97</v>
      </c>
      <c r="AE156">
        <v>0.1884715517242759</v>
      </c>
      <c r="AF156" t="s">
        <v>97</v>
      </c>
      <c r="AG156">
        <v>0.12</v>
      </c>
      <c r="AH156" t="s">
        <v>98</v>
      </c>
      <c r="AI156">
        <v>6</v>
      </c>
      <c r="AJ156">
        <v>5</v>
      </c>
      <c r="AK156">
        <v>5</v>
      </c>
      <c r="AL156">
        <v>0</v>
      </c>
      <c r="AM156" t="s">
        <v>98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10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92</v>
      </c>
      <c r="E157">
        <v>7.5999999046325701</v>
      </c>
      <c r="F157" t="s">
        <v>93</v>
      </c>
      <c r="G157" t="s">
        <v>94</v>
      </c>
      <c r="H157">
        <v>1.0629999451339199E-3</v>
      </c>
      <c r="I157">
        <v>2.4039999116212099E-3</v>
      </c>
      <c r="J157" t="s">
        <v>94</v>
      </c>
      <c r="K157">
        <v>1.0629999451339199E-3</v>
      </c>
      <c r="L157">
        <v>1.2430000351741899E-3</v>
      </c>
      <c r="M157" t="s">
        <v>95</v>
      </c>
      <c r="N157">
        <v>2.76700011454523E-3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97</v>
      </c>
      <c r="AE157">
        <v>0.18315864800146389</v>
      </c>
      <c r="AF157" t="s">
        <v>97</v>
      </c>
      <c r="AG157">
        <v>0.12</v>
      </c>
      <c r="AH157" t="s">
        <v>98</v>
      </c>
      <c r="AI157">
        <v>6</v>
      </c>
      <c r="AJ157">
        <v>5</v>
      </c>
      <c r="AK157">
        <v>5</v>
      </c>
      <c r="AL157">
        <v>0</v>
      </c>
      <c r="AM157" t="s">
        <v>98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11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92</v>
      </c>
      <c r="E158">
        <v>7.6999998092651403</v>
      </c>
      <c r="F158" t="s">
        <v>93</v>
      </c>
      <c r="G158" t="s">
        <v>94</v>
      </c>
      <c r="H158">
        <v>1.0629999451339199E-3</v>
      </c>
      <c r="I158">
        <v>2.6690000668168098E-3</v>
      </c>
      <c r="J158" t="s">
        <v>94</v>
      </c>
      <c r="K158">
        <v>1.0629999451339199E-3</v>
      </c>
      <c r="L158">
        <v>1.2430000351741899E-3</v>
      </c>
      <c r="M158" t="s">
        <v>95</v>
      </c>
      <c r="N158">
        <v>2.8450000099837802E-3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97</v>
      </c>
      <c r="AE158">
        <v>0.1781370819759292</v>
      </c>
      <c r="AF158" t="s">
        <v>97</v>
      </c>
      <c r="AG158">
        <v>0.12</v>
      </c>
      <c r="AH158" t="s">
        <v>98</v>
      </c>
      <c r="AI158">
        <v>6</v>
      </c>
      <c r="AJ158">
        <v>6</v>
      </c>
      <c r="AK158">
        <v>6</v>
      </c>
      <c r="AL158">
        <v>0</v>
      </c>
      <c r="AM158" t="s">
        <v>98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12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92</v>
      </c>
      <c r="E159">
        <v>7.8000001907348597</v>
      </c>
      <c r="F159" t="s">
        <v>93</v>
      </c>
      <c r="G159" t="s">
        <v>94</v>
      </c>
      <c r="H159">
        <v>1.0629999451339199E-3</v>
      </c>
      <c r="I159">
        <v>2.9470000881701699E-3</v>
      </c>
      <c r="J159" t="s">
        <v>94</v>
      </c>
      <c r="K159">
        <v>1.0629999451339199E-3</v>
      </c>
      <c r="L159">
        <v>1.2430000351741899E-3</v>
      </c>
      <c r="M159" t="s">
        <v>95</v>
      </c>
      <c r="N159">
        <v>2.9229999054223299E-3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97</v>
      </c>
      <c r="AE159">
        <v>0.17338351570243199</v>
      </c>
      <c r="AF159" t="s">
        <v>97</v>
      </c>
      <c r="AG159">
        <v>0.12</v>
      </c>
      <c r="AH159" t="s">
        <v>98</v>
      </c>
      <c r="AI159">
        <v>6</v>
      </c>
      <c r="AJ159">
        <v>6</v>
      </c>
      <c r="AK159">
        <v>6</v>
      </c>
      <c r="AL159">
        <v>0</v>
      </c>
      <c r="AM159" t="s">
        <v>98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12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92</v>
      </c>
      <c r="E160">
        <v>7.9000000953674299</v>
      </c>
      <c r="F160" t="s">
        <v>93</v>
      </c>
      <c r="G160" t="s">
        <v>94</v>
      </c>
      <c r="H160">
        <v>1.0629999451339199E-3</v>
      </c>
      <c r="I160">
        <v>3.2369999680668098E-3</v>
      </c>
      <c r="J160" t="s">
        <v>94</v>
      </c>
      <c r="K160">
        <v>1.0629999451339199E-3</v>
      </c>
      <c r="L160">
        <v>1.2430000351741899E-3</v>
      </c>
      <c r="M160" t="s">
        <v>95</v>
      </c>
      <c r="N160">
        <v>3.0000000260770299E-3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97</v>
      </c>
      <c r="AE160">
        <v>0.1689333318649068</v>
      </c>
      <c r="AF160" t="s">
        <v>97</v>
      </c>
      <c r="AG160">
        <v>0.12</v>
      </c>
      <c r="AH160" t="s">
        <v>98</v>
      </c>
      <c r="AI160">
        <v>6</v>
      </c>
      <c r="AJ160">
        <v>7</v>
      </c>
      <c r="AK160">
        <v>5</v>
      </c>
      <c r="AL160">
        <v>2</v>
      </c>
      <c r="AM160" t="s">
        <v>98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12</v>
      </c>
      <c r="AW160">
        <v>6</v>
      </c>
    </row>
    <row r="161" spans="1:49" x14ac:dyDescent="0.25">
      <c r="A161" s="1">
        <v>159</v>
      </c>
      <c r="B161" t="s">
        <v>4</v>
      </c>
      <c r="C161" t="s">
        <v>6</v>
      </c>
      <c r="D161" t="s">
        <v>92</v>
      </c>
      <c r="E161">
        <v>8</v>
      </c>
      <c r="F161" t="s">
        <v>93</v>
      </c>
      <c r="G161" t="s">
        <v>94</v>
      </c>
      <c r="H161">
        <v>1.0629999451339199E-3</v>
      </c>
      <c r="I161">
        <v>3.54099995456636E-3</v>
      </c>
      <c r="J161" t="s">
        <v>94</v>
      </c>
      <c r="K161">
        <v>1.0629999451339199E-3</v>
      </c>
      <c r="L161">
        <v>1.2430000351741899E-3</v>
      </c>
      <c r="M161" t="s">
        <v>95</v>
      </c>
      <c r="N161">
        <v>3.0779999215155801E-3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97</v>
      </c>
      <c r="AE161">
        <v>0.16465237586830611</v>
      </c>
      <c r="AF161" t="s">
        <v>97</v>
      </c>
      <c r="AG161">
        <v>0.12</v>
      </c>
      <c r="AH161" t="s">
        <v>98</v>
      </c>
      <c r="AI161">
        <v>6</v>
      </c>
      <c r="AJ161">
        <v>7</v>
      </c>
      <c r="AK161">
        <v>5</v>
      </c>
      <c r="AL161">
        <v>2</v>
      </c>
      <c r="AM161" t="s">
        <v>98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12</v>
      </c>
      <c r="AW161">
        <v>6</v>
      </c>
    </row>
    <row r="162" spans="1:49" x14ac:dyDescent="0.25">
      <c r="A162" s="1">
        <v>160</v>
      </c>
      <c r="B162" t="s">
        <v>4</v>
      </c>
      <c r="C162" t="s">
        <v>6</v>
      </c>
      <c r="D162" t="s">
        <v>92</v>
      </c>
      <c r="E162">
        <v>8.1000003814697301</v>
      </c>
      <c r="F162" t="s">
        <v>93</v>
      </c>
      <c r="G162" t="s">
        <v>94</v>
      </c>
      <c r="H162">
        <v>1.0629999451339199E-3</v>
      </c>
      <c r="I162">
        <v>3.8590000476688099E-3</v>
      </c>
      <c r="J162" t="s">
        <v>94</v>
      </c>
      <c r="K162">
        <v>1.0629999451339199E-3</v>
      </c>
      <c r="L162">
        <v>1.2430000351741899E-3</v>
      </c>
      <c r="M162" t="s">
        <v>95</v>
      </c>
      <c r="N162">
        <v>3.15600004978478E-3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97</v>
      </c>
      <c r="AE162">
        <v>0.16058301394341251</v>
      </c>
      <c r="AF162" t="s">
        <v>97</v>
      </c>
      <c r="AG162">
        <v>0.12</v>
      </c>
      <c r="AH162" t="s">
        <v>98</v>
      </c>
      <c r="AI162">
        <v>6</v>
      </c>
      <c r="AJ162">
        <v>8</v>
      </c>
      <c r="AK162">
        <v>6</v>
      </c>
      <c r="AL162">
        <v>2</v>
      </c>
      <c r="AM162" t="s">
        <v>98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12</v>
      </c>
      <c r="AW162">
        <v>6</v>
      </c>
    </row>
    <row r="163" spans="1:49" x14ac:dyDescent="0.25">
      <c r="A163" s="1">
        <v>161</v>
      </c>
      <c r="B163" t="s">
        <v>4</v>
      </c>
      <c r="C163" t="s">
        <v>6</v>
      </c>
      <c r="D163" t="s">
        <v>92</v>
      </c>
      <c r="E163">
        <v>8.1999998092651403</v>
      </c>
      <c r="F163" t="s">
        <v>93</v>
      </c>
      <c r="G163" t="s">
        <v>94</v>
      </c>
      <c r="H163">
        <v>1.0629999451339199E-3</v>
      </c>
      <c r="I163">
        <v>4.1919997893273796E-3</v>
      </c>
      <c r="J163" t="s">
        <v>94</v>
      </c>
      <c r="K163">
        <v>1.0629999451339199E-3</v>
      </c>
      <c r="L163">
        <v>1.2430000351741899E-3</v>
      </c>
      <c r="M163" t="s">
        <v>95</v>
      </c>
      <c r="N163">
        <v>3.2339999452233302E-3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97</v>
      </c>
      <c r="AE163">
        <v>0.15670995936427021</v>
      </c>
      <c r="AF163" t="s">
        <v>97</v>
      </c>
      <c r="AG163">
        <v>0.12</v>
      </c>
      <c r="AH163" t="s">
        <v>98</v>
      </c>
      <c r="AI163">
        <v>6</v>
      </c>
      <c r="AJ163">
        <v>9</v>
      </c>
      <c r="AK163">
        <v>6</v>
      </c>
      <c r="AL163">
        <v>3</v>
      </c>
      <c r="AM163" t="s">
        <v>98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12</v>
      </c>
      <c r="AW163">
        <v>6</v>
      </c>
    </row>
    <row r="164" spans="1:49" x14ac:dyDescent="0.25">
      <c r="A164" s="1">
        <v>162</v>
      </c>
      <c r="B164" t="s">
        <v>4</v>
      </c>
      <c r="C164" t="s">
        <v>6</v>
      </c>
      <c r="D164" t="s">
        <v>92</v>
      </c>
      <c r="E164">
        <v>8.3000001907348597</v>
      </c>
      <c r="F164" t="s">
        <v>93</v>
      </c>
      <c r="G164" t="s">
        <v>94</v>
      </c>
      <c r="H164">
        <v>1.0629999451339199E-3</v>
      </c>
      <c r="I164">
        <v>4.5420001260936304E-3</v>
      </c>
      <c r="J164" t="s">
        <v>94</v>
      </c>
      <c r="K164">
        <v>1.0629999451339199E-3</v>
      </c>
      <c r="L164">
        <v>1.2430000351741899E-3</v>
      </c>
      <c r="M164" t="s">
        <v>95</v>
      </c>
      <c r="N164">
        <v>3.31200007349253E-3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97</v>
      </c>
      <c r="AE164">
        <v>0.15301932027603349</v>
      </c>
      <c r="AF164" t="s">
        <v>97</v>
      </c>
      <c r="AG164">
        <v>0.12</v>
      </c>
      <c r="AH164" t="s">
        <v>98</v>
      </c>
      <c r="AI164">
        <v>6</v>
      </c>
      <c r="AJ164">
        <v>9</v>
      </c>
      <c r="AK164">
        <v>6</v>
      </c>
      <c r="AL164">
        <v>3</v>
      </c>
      <c r="AM164" t="s">
        <v>98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12</v>
      </c>
      <c r="AW164">
        <v>6</v>
      </c>
    </row>
    <row r="165" spans="1:49" x14ac:dyDescent="0.25">
      <c r="A165" s="1">
        <v>163</v>
      </c>
      <c r="B165" t="s">
        <v>4</v>
      </c>
      <c r="C165" t="s">
        <v>6</v>
      </c>
      <c r="D165" t="s">
        <v>92</v>
      </c>
      <c r="E165">
        <v>8.3999996185302699</v>
      </c>
      <c r="F165" t="s">
        <v>93</v>
      </c>
      <c r="G165" t="s">
        <v>94</v>
      </c>
      <c r="H165">
        <v>1.0629999451339199E-3</v>
      </c>
      <c r="I165">
        <v>4.9100001342594598E-3</v>
      </c>
      <c r="J165" t="s">
        <v>94</v>
      </c>
      <c r="K165">
        <v>1.0629999451339199E-3</v>
      </c>
      <c r="L165">
        <v>1.2430000351741899E-3</v>
      </c>
      <c r="M165" t="s">
        <v>95</v>
      </c>
      <c r="N165">
        <v>3.3899999689310802E-3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97</v>
      </c>
      <c r="AE165">
        <v>0.14949852644388131</v>
      </c>
      <c r="AF165" t="s">
        <v>97</v>
      </c>
      <c r="AG165">
        <v>0.12</v>
      </c>
      <c r="AH165" t="s">
        <v>98</v>
      </c>
      <c r="AI165">
        <v>6</v>
      </c>
      <c r="AJ165">
        <v>10</v>
      </c>
      <c r="AK165">
        <v>6</v>
      </c>
      <c r="AL165">
        <v>4</v>
      </c>
      <c r="AM165" t="s">
        <v>98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12</v>
      </c>
      <c r="AW165">
        <v>6</v>
      </c>
    </row>
    <row r="166" spans="1:49" x14ac:dyDescent="0.25">
      <c r="A166" s="1">
        <v>164</v>
      </c>
      <c r="B166" t="s">
        <v>4</v>
      </c>
      <c r="C166" t="s">
        <v>6</v>
      </c>
      <c r="D166" t="s">
        <v>92</v>
      </c>
      <c r="E166">
        <v>8.5</v>
      </c>
      <c r="F166" t="s">
        <v>93</v>
      </c>
      <c r="G166" t="s">
        <v>94</v>
      </c>
      <c r="H166">
        <v>1.0629999451339199E-3</v>
      </c>
      <c r="I166">
        <v>5.2959998138248903E-3</v>
      </c>
      <c r="J166" t="s">
        <v>94</v>
      </c>
      <c r="K166">
        <v>1.0629999451339199E-3</v>
      </c>
      <c r="L166">
        <v>1.2430000351741899E-3</v>
      </c>
      <c r="M166" t="s">
        <v>95</v>
      </c>
      <c r="N166">
        <v>3.4680000972002701E-3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97</v>
      </c>
      <c r="AE166">
        <v>0.1461360974035559</v>
      </c>
      <c r="AF166" t="s">
        <v>97</v>
      </c>
      <c r="AG166">
        <v>0.12</v>
      </c>
      <c r="AH166" t="s">
        <v>98</v>
      </c>
      <c r="AI166">
        <v>6</v>
      </c>
      <c r="AJ166">
        <v>11</v>
      </c>
      <c r="AK166">
        <v>6</v>
      </c>
      <c r="AL166">
        <v>5</v>
      </c>
      <c r="AM166" t="s">
        <v>98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12</v>
      </c>
      <c r="AW166">
        <v>6</v>
      </c>
    </row>
    <row r="167" spans="1:49" x14ac:dyDescent="0.25">
      <c r="A167" s="1">
        <v>165</v>
      </c>
      <c r="B167" t="s">
        <v>4</v>
      </c>
      <c r="C167" t="s">
        <v>6</v>
      </c>
      <c r="D167" t="s">
        <v>92</v>
      </c>
      <c r="E167">
        <v>8.6000003814697301</v>
      </c>
      <c r="F167" t="s">
        <v>93</v>
      </c>
      <c r="G167" t="s">
        <v>94</v>
      </c>
      <c r="H167">
        <v>1.0629999451339199E-3</v>
      </c>
      <c r="I167">
        <v>5.7040001265704597E-3</v>
      </c>
      <c r="J167" t="s">
        <v>94</v>
      </c>
      <c r="K167">
        <v>1.0629999451339199E-3</v>
      </c>
      <c r="L167">
        <v>2.58599990047514E-3</v>
      </c>
      <c r="M167" t="s">
        <v>95</v>
      </c>
      <c r="N167">
        <v>3.5459999926388298E-3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97</v>
      </c>
      <c r="AE167">
        <v>0.14292160210154259</v>
      </c>
      <c r="AF167" t="s">
        <v>97</v>
      </c>
      <c r="AG167">
        <v>0.12</v>
      </c>
      <c r="AH167" t="s">
        <v>98</v>
      </c>
      <c r="AI167">
        <v>6</v>
      </c>
      <c r="AJ167">
        <v>12</v>
      </c>
      <c r="AK167">
        <v>6</v>
      </c>
      <c r="AL167">
        <v>6</v>
      </c>
      <c r="AM167" t="s">
        <v>98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12</v>
      </c>
      <c r="AW167">
        <v>6</v>
      </c>
    </row>
    <row r="168" spans="1:49" x14ac:dyDescent="0.25">
      <c r="A168" s="1">
        <v>166</v>
      </c>
      <c r="B168" t="s">
        <v>4</v>
      </c>
      <c r="C168" t="s">
        <v>7</v>
      </c>
      <c r="D168" t="s">
        <v>92</v>
      </c>
      <c r="E168">
        <v>0.40000000596046398</v>
      </c>
      <c r="F168" t="s">
        <v>93</v>
      </c>
      <c r="G168" t="s">
        <v>94</v>
      </c>
      <c r="H168">
        <v>1.0629999451339199E-3</v>
      </c>
      <c r="I168">
        <v>5.8249998837709401E-3</v>
      </c>
      <c r="J168" t="s">
        <v>94</v>
      </c>
      <c r="K168">
        <v>1.0629999451339199E-3</v>
      </c>
      <c r="L168">
        <v>2.6459998916834601E-3</v>
      </c>
      <c r="M168" t="s">
        <v>95</v>
      </c>
      <c r="N168">
        <v>3.59799992293119E-3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97</v>
      </c>
      <c r="AE168">
        <v>0.14085603414552719</v>
      </c>
      <c r="AF168" t="s">
        <v>97</v>
      </c>
      <c r="AG168">
        <v>0.12</v>
      </c>
      <c r="AH168" t="s">
        <v>98</v>
      </c>
      <c r="AI168">
        <v>6</v>
      </c>
      <c r="AJ168">
        <v>12</v>
      </c>
      <c r="AK168">
        <v>6</v>
      </c>
      <c r="AL168">
        <v>6</v>
      </c>
      <c r="AM168" t="s">
        <v>98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12</v>
      </c>
      <c r="AW168">
        <v>6</v>
      </c>
    </row>
    <row r="169" spans="1:49" x14ac:dyDescent="0.25">
      <c r="A169" s="1">
        <v>167</v>
      </c>
      <c r="B169" t="s">
        <v>4</v>
      </c>
      <c r="C169" t="s">
        <v>7</v>
      </c>
      <c r="D169" t="s">
        <v>92</v>
      </c>
      <c r="E169">
        <v>0.5</v>
      </c>
      <c r="F169" t="s">
        <v>93</v>
      </c>
      <c r="G169" t="s">
        <v>94</v>
      </c>
      <c r="H169">
        <v>1.0629999451339199E-3</v>
      </c>
      <c r="I169">
        <v>5.4330001585185502E-3</v>
      </c>
      <c r="J169" t="s">
        <v>94</v>
      </c>
      <c r="K169">
        <v>1.0629999451339199E-3</v>
      </c>
      <c r="L169">
        <v>1.2700000079348701E-3</v>
      </c>
      <c r="M169" t="s">
        <v>95</v>
      </c>
      <c r="N169">
        <v>3.5200000274926398E-3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97</v>
      </c>
      <c r="AE169">
        <v>0.14397727160275131</v>
      </c>
      <c r="AF169" t="s">
        <v>97</v>
      </c>
      <c r="AG169">
        <v>0.12</v>
      </c>
      <c r="AH169" t="s">
        <v>98</v>
      </c>
      <c r="AI169">
        <v>6</v>
      </c>
      <c r="AJ169">
        <v>11</v>
      </c>
      <c r="AK169">
        <v>6</v>
      </c>
      <c r="AL169">
        <v>5</v>
      </c>
      <c r="AM169" t="s">
        <v>98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12</v>
      </c>
      <c r="AW169">
        <v>6</v>
      </c>
    </row>
    <row r="170" spans="1:49" x14ac:dyDescent="0.25">
      <c r="A170" s="1">
        <v>168</v>
      </c>
      <c r="B170" t="s">
        <v>4</v>
      </c>
      <c r="C170" t="s">
        <v>7</v>
      </c>
      <c r="D170" t="s">
        <v>92</v>
      </c>
      <c r="E170">
        <v>0.60000002384185802</v>
      </c>
      <c r="F170" t="s">
        <v>93</v>
      </c>
      <c r="G170" t="s">
        <v>94</v>
      </c>
      <c r="H170">
        <v>1.0629999451339199E-3</v>
      </c>
      <c r="I170">
        <v>5.0329999066889303E-3</v>
      </c>
      <c r="J170" t="s">
        <v>94</v>
      </c>
      <c r="K170">
        <v>1.0629999451339199E-3</v>
      </c>
      <c r="L170">
        <v>1.2700000079348701E-3</v>
      </c>
      <c r="M170" t="s">
        <v>95</v>
      </c>
      <c r="N170">
        <v>3.4419998992234499E-3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97</v>
      </c>
      <c r="AE170">
        <v>0.14723998106866279</v>
      </c>
      <c r="AF170" t="s">
        <v>97</v>
      </c>
      <c r="AG170">
        <v>0.12</v>
      </c>
      <c r="AH170" t="s">
        <v>98</v>
      </c>
      <c r="AI170">
        <v>6</v>
      </c>
      <c r="AJ170">
        <v>10</v>
      </c>
      <c r="AK170">
        <v>6</v>
      </c>
      <c r="AL170">
        <v>4</v>
      </c>
      <c r="AM170" t="s">
        <v>98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12</v>
      </c>
      <c r="AW170">
        <v>6</v>
      </c>
    </row>
    <row r="171" spans="1:49" x14ac:dyDescent="0.25">
      <c r="A171" s="1">
        <v>169</v>
      </c>
      <c r="B171" t="s">
        <v>4</v>
      </c>
      <c r="C171" t="s">
        <v>7</v>
      </c>
      <c r="D171" t="s">
        <v>92</v>
      </c>
      <c r="E171">
        <v>0.69999998807907104</v>
      </c>
      <c r="F171" t="s">
        <v>93</v>
      </c>
      <c r="G171" t="s">
        <v>94</v>
      </c>
      <c r="H171">
        <v>1.0629999451339199E-3</v>
      </c>
      <c r="I171">
        <v>4.6540000475943097E-3</v>
      </c>
      <c r="J171" t="s">
        <v>94</v>
      </c>
      <c r="K171">
        <v>1.0629999451339199E-3</v>
      </c>
      <c r="L171">
        <v>1.2700000079348701E-3</v>
      </c>
      <c r="M171" t="s">
        <v>95</v>
      </c>
      <c r="N171">
        <v>3.3640000037848902E-3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97</v>
      </c>
      <c r="AE171">
        <v>0.15065398318364781</v>
      </c>
      <c r="AF171" t="s">
        <v>97</v>
      </c>
      <c r="AG171">
        <v>0.12</v>
      </c>
      <c r="AH171" t="s">
        <v>98</v>
      </c>
      <c r="AI171">
        <v>6</v>
      </c>
      <c r="AJ171">
        <v>10</v>
      </c>
      <c r="AK171">
        <v>6</v>
      </c>
      <c r="AL171">
        <v>4</v>
      </c>
      <c r="AM171" t="s">
        <v>98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12</v>
      </c>
      <c r="AW171">
        <v>6</v>
      </c>
    </row>
    <row r="172" spans="1:49" x14ac:dyDescent="0.25">
      <c r="A172" s="1">
        <v>170</v>
      </c>
      <c r="B172" t="s">
        <v>4</v>
      </c>
      <c r="C172" t="s">
        <v>7</v>
      </c>
      <c r="D172" t="s">
        <v>92</v>
      </c>
      <c r="E172">
        <v>0.80000001192092896</v>
      </c>
      <c r="F172" t="s">
        <v>93</v>
      </c>
      <c r="G172" t="s">
        <v>94</v>
      </c>
      <c r="H172">
        <v>1.0629999451339199E-3</v>
      </c>
      <c r="I172">
        <v>4.2929998598992799E-3</v>
      </c>
      <c r="J172" t="s">
        <v>94</v>
      </c>
      <c r="K172">
        <v>1.0629999451339199E-3</v>
      </c>
      <c r="L172">
        <v>1.2700000079348701E-3</v>
      </c>
      <c r="M172" t="s">
        <v>95</v>
      </c>
      <c r="N172">
        <v>3.28600010834634E-3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97</v>
      </c>
      <c r="AE172">
        <v>0.15423006186541</v>
      </c>
      <c r="AF172" t="s">
        <v>97</v>
      </c>
      <c r="AG172">
        <v>0.12</v>
      </c>
      <c r="AH172" t="s">
        <v>98</v>
      </c>
      <c r="AI172">
        <v>6</v>
      </c>
      <c r="AJ172">
        <v>9</v>
      </c>
      <c r="AK172">
        <v>6</v>
      </c>
      <c r="AL172">
        <v>3</v>
      </c>
      <c r="AM172" t="s">
        <v>98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12</v>
      </c>
      <c r="AW172">
        <v>6</v>
      </c>
    </row>
    <row r="173" spans="1:49" x14ac:dyDescent="0.25">
      <c r="A173" s="1">
        <v>171</v>
      </c>
      <c r="B173" t="s">
        <v>4</v>
      </c>
      <c r="C173" t="s">
        <v>7</v>
      </c>
      <c r="D173" t="s">
        <v>92</v>
      </c>
      <c r="E173">
        <v>0.89999997615814198</v>
      </c>
      <c r="F173" t="s">
        <v>93</v>
      </c>
      <c r="G173" t="s">
        <v>94</v>
      </c>
      <c r="H173">
        <v>1.0629999451339199E-3</v>
      </c>
      <c r="I173">
        <v>3.9490000344812896E-3</v>
      </c>
      <c r="J173" t="s">
        <v>94</v>
      </c>
      <c r="K173">
        <v>1.0629999451339199E-3</v>
      </c>
      <c r="L173">
        <v>1.2700000079348701E-3</v>
      </c>
      <c r="M173" t="s">
        <v>95</v>
      </c>
      <c r="N173">
        <v>3.2079999800771501E-3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97</v>
      </c>
      <c r="AE173">
        <v>0.15798005085642541</v>
      </c>
      <c r="AF173" t="s">
        <v>97</v>
      </c>
      <c r="AG173">
        <v>0.12</v>
      </c>
      <c r="AH173" t="s">
        <v>98</v>
      </c>
      <c r="AI173">
        <v>6</v>
      </c>
      <c r="AJ173">
        <v>8</v>
      </c>
      <c r="AK173">
        <v>6</v>
      </c>
      <c r="AL173">
        <v>2</v>
      </c>
      <c r="AM173" t="s">
        <v>98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12</v>
      </c>
      <c r="AW173">
        <v>6</v>
      </c>
    </row>
    <row r="174" spans="1:49" x14ac:dyDescent="0.25">
      <c r="A174" s="1">
        <v>172</v>
      </c>
      <c r="B174" t="s">
        <v>4</v>
      </c>
      <c r="C174" t="s">
        <v>7</v>
      </c>
      <c r="D174" t="s">
        <v>92</v>
      </c>
      <c r="E174">
        <v>1</v>
      </c>
      <c r="F174" t="s">
        <v>93</v>
      </c>
      <c r="G174" t="s">
        <v>94</v>
      </c>
      <c r="H174">
        <v>1.0629999451339199E-3</v>
      </c>
      <c r="I174">
        <v>3.6210000980645401E-3</v>
      </c>
      <c r="J174" t="s">
        <v>94</v>
      </c>
      <c r="K174">
        <v>1.0629999451339199E-3</v>
      </c>
      <c r="L174">
        <v>1.2700000079348701E-3</v>
      </c>
      <c r="M174" t="s">
        <v>95</v>
      </c>
      <c r="N174">
        <v>3.1310000922530898E-3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97</v>
      </c>
      <c r="AE174">
        <v>0.1618652140106783</v>
      </c>
      <c r="AF174" t="s">
        <v>97</v>
      </c>
      <c r="AG174">
        <v>0.12</v>
      </c>
      <c r="AH174" t="s">
        <v>98</v>
      </c>
      <c r="AI174">
        <v>6</v>
      </c>
      <c r="AJ174">
        <v>8</v>
      </c>
      <c r="AK174">
        <v>6</v>
      </c>
      <c r="AL174">
        <v>2</v>
      </c>
      <c r="AM174" t="s">
        <v>98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12</v>
      </c>
      <c r="AW174">
        <v>6</v>
      </c>
    </row>
    <row r="175" spans="1:49" x14ac:dyDescent="0.25">
      <c r="A175" s="1">
        <v>173</v>
      </c>
      <c r="B175" t="s">
        <v>4</v>
      </c>
      <c r="C175" t="s">
        <v>7</v>
      </c>
      <c r="D175" t="s">
        <v>92</v>
      </c>
      <c r="E175">
        <v>1.1000000238418599</v>
      </c>
      <c r="F175" t="s">
        <v>93</v>
      </c>
      <c r="G175" t="s">
        <v>94</v>
      </c>
      <c r="H175">
        <v>1.0629999451339199E-3</v>
      </c>
      <c r="I175">
        <v>3.3080000430345501E-3</v>
      </c>
      <c r="J175" t="s">
        <v>94</v>
      </c>
      <c r="K175">
        <v>1.0629999451339199E-3</v>
      </c>
      <c r="L175">
        <v>1.2700000079348701E-3</v>
      </c>
      <c r="M175" t="s">
        <v>95</v>
      </c>
      <c r="N175">
        <v>3.0529999639838899E-3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97</v>
      </c>
      <c r="AE175">
        <v>0.1660006570516534</v>
      </c>
      <c r="AF175" t="s">
        <v>97</v>
      </c>
      <c r="AG175">
        <v>0.12</v>
      </c>
      <c r="AH175" t="s">
        <v>98</v>
      </c>
      <c r="AI175">
        <v>6</v>
      </c>
      <c r="AJ175">
        <v>7</v>
      </c>
      <c r="AK175">
        <v>5</v>
      </c>
      <c r="AL175">
        <v>2</v>
      </c>
      <c r="AM175" t="s">
        <v>98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12</v>
      </c>
      <c r="AW175">
        <v>6</v>
      </c>
    </row>
    <row r="176" spans="1:49" x14ac:dyDescent="0.25">
      <c r="A176" s="1">
        <v>174</v>
      </c>
      <c r="B176" t="s">
        <v>4</v>
      </c>
      <c r="C176" t="s">
        <v>7</v>
      </c>
      <c r="D176" t="s">
        <v>92</v>
      </c>
      <c r="E176">
        <v>1.20000004768372</v>
      </c>
      <c r="F176" t="s">
        <v>93</v>
      </c>
      <c r="G176" t="s">
        <v>94</v>
      </c>
      <c r="H176">
        <v>1.0629999451339199E-3</v>
      </c>
      <c r="I176">
        <v>3.0090000946074698E-3</v>
      </c>
      <c r="J176" t="s">
        <v>94</v>
      </c>
      <c r="K176">
        <v>1.0629999451339199E-3</v>
      </c>
      <c r="L176">
        <v>1.2700000079348701E-3</v>
      </c>
      <c r="M176" t="s">
        <v>95</v>
      </c>
      <c r="N176">
        <v>2.9750000685453402E-3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97</v>
      </c>
      <c r="AE176">
        <v>0.17035293725146219</v>
      </c>
      <c r="AF176" t="s">
        <v>97</v>
      </c>
      <c r="AG176">
        <v>0.12</v>
      </c>
      <c r="AH176" t="s">
        <v>98</v>
      </c>
      <c r="AI176">
        <v>6</v>
      </c>
      <c r="AJ176">
        <v>6</v>
      </c>
      <c r="AK176">
        <v>6</v>
      </c>
      <c r="AL176">
        <v>0</v>
      </c>
      <c r="AM176" t="s">
        <v>98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12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92</v>
      </c>
      <c r="E177">
        <v>1.29999995231628</v>
      </c>
      <c r="F177" t="s">
        <v>93</v>
      </c>
      <c r="G177" t="s">
        <v>94</v>
      </c>
      <c r="H177">
        <v>1.0629999451339199E-3</v>
      </c>
      <c r="I177">
        <v>2.7230000123381602E-3</v>
      </c>
      <c r="J177" t="s">
        <v>94</v>
      </c>
      <c r="K177">
        <v>1.0629999451339199E-3</v>
      </c>
      <c r="L177">
        <v>1.2700000079348701E-3</v>
      </c>
      <c r="M177" t="s">
        <v>95</v>
      </c>
      <c r="N177">
        <v>2.8969999402761498E-3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97</v>
      </c>
      <c r="AE177">
        <v>0.1749395962885972</v>
      </c>
      <c r="AF177" t="s">
        <v>97</v>
      </c>
      <c r="AG177">
        <v>0.12</v>
      </c>
      <c r="AH177" t="s">
        <v>98</v>
      </c>
      <c r="AI177">
        <v>6</v>
      </c>
      <c r="AJ177">
        <v>6</v>
      </c>
      <c r="AK177">
        <v>6</v>
      </c>
      <c r="AL177">
        <v>0</v>
      </c>
      <c r="AM177" t="s">
        <v>98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12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92</v>
      </c>
      <c r="E178">
        <v>1.3999999761581401</v>
      </c>
      <c r="F178" t="s">
        <v>93</v>
      </c>
      <c r="G178" t="s">
        <v>94</v>
      </c>
      <c r="H178">
        <v>1.0629999451339199E-3</v>
      </c>
      <c r="I178">
        <v>2.4490000214427701E-3</v>
      </c>
      <c r="J178" t="s">
        <v>94</v>
      </c>
      <c r="K178">
        <v>1.0629999451339199E-3</v>
      </c>
      <c r="L178">
        <v>1.2700000079348701E-3</v>
      </c>
      <c r="M178" t="s">
        <v>95</v>
      </c>
      <c r="N178">
        <v>2.8190000448375901E-3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97</v>
      </c>
      <c r="AE178">
        <v>0.17978006099293911</v>
      </c>
      <c r="AF178" t="s">
        <v>97</v>
      </c>
      <c r="AG178">
        <v>0.12</v>
      </c>
      <c r="AH178" t="s">
        <v>98</v>
      </c>
      <c r="AI178">
        <v>6</v>
      </c>
      <c r="AJ178">
        <v>5</v>
      </c>
      <c r="AK178">
        <v>5</v>
      </c>
      <c r="AL178">
        <v>0</v>
      </c>
      <c r="AM178" t="s">
        <v>98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11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92</v>
      </c>
      <c r="E179">
        <v>1.5</v>
      </c>
      <c r="F179" t="s">
        <v>93</v>
      </c>
      <c r="G179" t="s">
        <v>94</v>
      </c>
      <c r="H179">
        <v>1.0629999451339199E-3</v>
      </c>
      <c r="I179">
        <v>2.1869998890906598E-3</v>
      </c>
      <c r="J179" t="s">
        <v>94</v>
      </c>
      <c r="K179">
        <v>1.0629999451339199E-3</v>
      </c>
      <c r="L179">
        <v>1.2700000079348701E-3</v>
      </c>
      <c r="M179" t="s">
        <v>95</v>
      </c>
      <c r="N179">
        <v>2.7409999165684002E-3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97</v>
      </c>
      <c r="AE179">
        <v>0.18489602897707819</v>
      </c>
      <c r="AF179" t="s">
        <v>97</v>
      </c>
      <c r="AG179">
        <v>0.12</v>
      </c>
      <c r="AH179" t="s">
        <v>98</v>
      </c>
      <c r="AI179">
        <v>6</v>
      </c>
      <c r="AJ179">
        <v>5</v>
      </c>
      <c r="AK179">
        <v>5</v>
      </c>
      <c r="AL179">
        <v>0</v>
      </c>
      <c r="AM179" t="s">
        <v>98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10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92</v>
      </c>
      <c r="E180">
        <v>1.6000000238418599</v>
      </c>
      <c r="F180" t="s">
        <v>93</v>
      </c>
      <c r="G180" t="s">
        <v>94</v>
      </c>
      <c r="H180">
        <v>1.0629999451339199E-3</v>
      </c>
      <c r="I180">
        <v>1.93599995691329E-3</v>
      </c>
      <c r="J180" t="s">
        <v>94</v>
      </c>
      <c r="K180">
        <v>1.0629999451339199E-3</v>
      </c>
      <c r="L180">
        <v>1.2700000079348701E-3</v>
      </c>
      <c r="M180" t="s">
        <v>95</v>
      </c>
      <c r="N180">
        <v>2.66300002112985E-3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97</v>
      </c>
      <c r="AE180">
        <v>0.1903116770479695</v>
      </c>
      <c r="AF180" t="s">
        <v>97</v>
      </c>
      <c r="AG180">
        <v>0.12</v>
      </c>
      <c r="AH180" t="s">
        <v>98</v>
      </c>
      <c r="AI180">
        <v>6</v>
      </c>
      <c r="AJ180">
        <v>4</v>
      </c>
      <c r="AK180">
        <v>4</v>
      </c>
      <c r="AL180">
        <v>0</v>
      </c>
      <c r="AM180" t="s">
        <v>98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10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92</v>
      </c>
      <c r="E181">
        <v>1.70000004768372</v>
      </c>
      <c r="F181" t="s">
        <v>93</v>
      </c>
      <c r="G181" t="s">
        <v>94</v>
      </c>
      <c r="H181">
        <v>1.0629999451339199E-3</v>
      </c>
      <c r="I181">
        <v>1.69599999208003E-3</v>
      </c>
      <c r="J181" t="s">
        <v>94</v>
      </c>
      <c r="K181">
        <v>1.0629999451339199E-3</v>
      </c>
      <c r="L181">
        <v>1.2700000079348701E-3</v>
      </c>
      <c r="M181" t="s">
        <v>95</v>
      </c>
      <c r="N181">
        <v>2.5849998928606501E-3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97</v>
      </c>
      <c r="AE181">
        <v>0.19605416673312029</v>
      </c>
      <c r="AF181" t="s">
        <v>97</v>
      </c>
      <c r="AG181">
        <v>0.12</v>
      </c>
      <c r="AH181" t="s">
        <v>98</v>
      </c>
      <c r="AI181">
        <v>6</v>
      </c>
      <c r="AJ181">
        <v>4</v>
      </c>
      <c r="AK181">
        <v>4</v>
      </c>
      <c r="AL181">
        <v>0</v>
      </c>
      <c r="AM181" t="s">
        <v>98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9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92</v>
      </c>
      <c r="E182">
        <v>1.79999995231628</v>
      </c>
      <c r="F182" t="s">
        <v>93</v>
      </c>
      <c r="G182" t="s">
        <v>94</v>
      </c>
      <c r="H182">
        <v>1.0629999451339199E-3</v>
      </c>
      <c r="I182">
        <v>1.4659999869763901E-3</v>
      </c>
      <c r="J182" t="s">
        <v>94</v>
      </c>
      <c r="K182">
        <v>1.0629999451339199E-3</v>
      </c>
      <c r="L182">
        <v>1.2700000079348701E-3</v>
      </c>
      <c r="M182" t="s">
        <v>95</v>
      </c>
      <c r="N182">
        <v>2.5069999974221E-3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97</v>
      </c>
      <c r="AE182">
        <v>0.20215396909498709</v>
      </c>
      <c r="AF182" t="s">
        <v>97</v>
      </c>
      <c r="AG182">
        <v>0.12</v>
      </c>
      <c r="AH182" t="s">
        <v>98</v>
      </c>
      <c r="AI182">
        <v>6</v>
      </c>
      <c r="AJ182">
        <v>3</v>
      </c>
      <c r="AK182">
        <v>3</v>
      </c>
      <c r="AL182">
        <v>0</v>
      </c>
      <c r="AM182" t="s">
        <v>98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92</v>
      </c>
      <c r="E183">
        <v>1.8999999761581401</v>
      </c>
      <c r="F183" t="s">
        <v>93</v>
      </c>
      <c r="G183" t="s">
        <v>94</v>
      </c>
      <c r="H183">
        <v>1.0629999451339199E-3</v>
      </c>
      <c r="I183">
        <v>1.2700000079348701E-3</v>
      </c>
      <c r="J183" t="s">
        <v>94</v>
      </c>
      <c r="K183">
        <v>1.0629999451339199E-3</v>
      </c>
      <c r="L183">
        <v>1.2700000079348701E-3</v>
      </c>
      <c r="M183" t="s">
        <v>95</v>
      </c>
      <c r="N183">
        <v>2.4290001019835498E-3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97</v>
      </c>
      <c r="AE183">
        <v>0.20864552438105749</v>
      </c>
      <c r="AF183" t="s">
        <v>97</v>
      </c>
      <c r="AG183">
        <v>0.12</v>
      </c>
      <c r="AH183" t="s">
        <v>98</v>
      </c>
      <c r="AI183">
        <v>6</v>
      </c>
      <c r="AJ183">
        <v>3</v>
      </c>
      <c r="AK183">
        <v>3</v>
      </c>
      <c r="AL183">
        <v>0</v>
      </c>
      <c r="AM183" t="s">
        <v>98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8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92</v>
      </c>
      <c r="E184">
        <v>2</v>
      </c>
      <c r="F184" t="s">
        <v>93</v>
      </c>
      <c r="G184" t="s">
        <v>94</v>
      </c>
      <c r="H184">
        <v>1.0629999451339199E-3</v>
      </c>
      <c r="I184">
        <v>1.2700000079348701E-3</v>
      </c>
      <c r="J184" t="s">
        <v>94</v>
      </c>
      <c r="K184">
        <v>1.0629999451339199E-3</v>
      </c>
      <c r="L184">
        <v>1.2700000079348701E-3</v>
      </c>
      <c r="M184" t="s">
        <v>95</v>
      </c>
      <c r="N184">
        <v>2.3509999737143499E-3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97</v>
      </c>
      <c r="AE184">
        <v>0.21556784588104669</v>
      </c>
      <c r="AF184" t="s">
        <v>97</v>
      </c>
      <c r="AG184">
        <v>0.12</v>
      </c>
      <c r="AH184" t="s">
        <v>98</v>
      </c>
      <c r="AI184">
        <v>6</v>
      </c>
      <c r="AJ184">
        <v>3</v>
      </c>
      <c r="AK184">
        <v>3</v>
      </c>
      <c r="AL184">
        <v>0</v>
      </c>
      <c r="AM184" t="s">
        <v>98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7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92</v>
      </c>
      <c r="E185">
        <v>2.0999999046325701</v>
      </c>
      <c r="F185" t="s">
        <v>93</v>
      </c>
      <c r="G185" t="s">
        <v>94</v>
      </c>
      <c r="H185">
        <v>1.0629999451339199E-3</v>
      </c>
      <c r="I185">
        <v>1.2700000079348701E-3</v>
      </c>
      <c r="J185" t="s">
        <v>94</v>
      </c>
      <c r="K185">
        <v>1.0629999451339199E-3</v>
      </c>
      <c r="L185">
        <v>1.2700000079348701E-3</v>
      </c>
      <c r="M185" t="s">
        <v>95</v>
      </c>
      <c r="N185">
        <v>2.2740000858902901E-3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97</v>
      </c>
      <c r="AE185">
        <v>0.2228671859533301</v>
      </c>
      <c r="AF185" t="s">
        <v>99</v>
      </c>
      <c r="AG185">
        <v>0.1</v>
      </c>
      <c r="AH185" t="s">
        <v>98</v>
      </c>
      <c r="AI185">
        <v>6</v>
      </c>
      <c r="AJ185">
        <v>3</v>
      </c>
      <c r="AK185">
        <v>3</v>
      </c>
      <c r="AL185">
        <v>0</v>
      </c>
      <c r="AM185" t="s">
        <v>98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92</v>
      </c>
      <c r="E186">
        <v>2.2000000476837198</v>
      </c>
      <c r="F186" t="s">
        <v>93</v>
      </c>
      <c r="G186" t="s">
        <v>94</v>
      </c>
      <c r="H186">
        <v>1.0629999451339199E-3</v>
      </c>
      <c r="I186">
        <v>1.2700000079348701E-3</v>
      </c>
      <c r="J186" t="s">
        <v>94</v>
      </c>
      <c r="K186">
        <v>1.0629999451339199E-3</v>
      </c>
      <c r="L186">
        <v>1.2700000079348701E-3</v>
      </c>
      <c r="M186" t="s">
        <v>95</v>
      </c>
      <c r="N186">
        <v>2.1959999576211002E-3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97</v>
      </c>
      <c r="AE186">
        <v>0.23078324671235889</v>
      </c>
      <c r="AF186" t="s">
        <v>99</v>
      </c>
      <c r="AG186">
        <v>0.1</v>
      </c>
      <c r="AH186" t="s">
        <v>98</v>
      </c>
      <c r="AI186">
        <v>6</v>
      </c>
      <c r="AJ186">
        <v>3</v>
      </c>
      <c r="AK186">
        <v>3</v>
      </c>
      <c r="AL186">
        <v>0</v>
      </c>
      <c r="AM186" t="s">
        <v>98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6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92</v>
      </c>
      <c r="E187">
        <v>2.2999999523162802</v>
      </c>
      <c r="F187" t="s">
        <v>93</v>
      </c>
      <c r="G187" t="s">
        <v>94</v>
      </c>
      <c r="H187">
        <v>1.0629999451339199E-3</v>
      </c>
      <c r="I187">
        <v>1.2700000079348701E-3</v>
      </c>
      <c r="J187" t="s">
        <v>94</v>
      </c>
      <c r="K187">
        <v>1.0629999451339199E-3</v>
      </c>
      <c r="L187">
        <v>1.2700000079348701E-3</v>
      </c>
      <c r="M187" t="s">
        <v>95</v>
      </c>
      <c r="N187">
        <v>2.11800006218255E-3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97</v>
      </c>
      <c r="AE187">
        <v>0.23928233480680561</v>
      </c>
      <c r="AF187" t="s">
        <v>99</v>
      </c>
      <c r="AG187">
        <v>0.1</v>
      </c>
      <c r="AH187" t="s">
        <v>98</v>
      </c>
      <c r="AI187">
        <v>6</v>
      </c>
      <c r="AJ187">
        <v>3</v>
      </c>
      <c r="AK187">
        <v>3</v>
      </c>
      <c r="AL187">
        <v>0</v>
      </c>
      <c r="AM187" t="s">
        <v>98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92</v>
      </c>
      <c r="E188">
        <v>2.4000000953674299</v>
      </c>
      <c r="F188" t="s">
        <v>93</v>
      </c>
      <c r="G188" t="s">
        <v>94</v>
      </c>
      <c r="H188">
        <v>1.0629999451339199E-3</v>
      </c>
      <c r="I188">
        <v>1.2700000079348701E-3</v>
      </c>
      <c r="J188" t="s">
        <v>100</v>
      </c>
      <c r="K188">
        <v>1.0629999451339199E-3</v>
      </c>
      <c r="L188">
        <v>1.29899999592453E-3</v>
      </c>
      <c r="M188" t="s">
        <v>95</v>
      </c>
      <c r="N188">
        <v>2.0399999339133501E-3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97</v>
      </c>
      <c r="AE188">
        <v>0.24843138059705769</v>
      </c>
      <c r="AF188" t="s">
        <v>99</v>
      </c>
      <c r="AG188">
        <v>0.1</v>
      </c>
      <c r="AH188" t="s">
        <v>98</v>
      </c>
      <c r="AI188">
        <v>6</v>
      </c>
      <c r="AJ188">
        <v>3</v>
      </c>
      <c r="AK188">
        <v>3</v>
      </c>
      <c r="AL188">
        <v>0</v>
      </c>
      <c r="AM188" t="s">
        <v>98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92</v>
      </c>
      <c r="E189">
        <v>2.5</v>
      </c>
      <c r="F189" t="s">
        <v>93</v>
      </c>
      <c r="G189" t="s">
        <v>94</v>
      </c>
      <c r="H189">
        <v>1.0629999451339199E-3</v>
      </c>
      <c r="I189">
        <v>1.2700000079348701E-3</v>
      </c>
      <c r="J189" t="s">
        <v>100</v>
      </c>
      <c r="K189">
        <v>1.0629999451339199E-3</v>
      </c>
      <c r="L189">
        <v>1.4530000044032901E-3</v>
      </c>
      <c r="M189" t="s">
        <v>95</v>
      </c>
      <c r="N189">
        <v>1.9620000384747999E-3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97</v>
      </c>
      <c r="AE189">
        <v>0.25830784406812302</v>
      </c>
      <c r="AF189" t="s">
        <v>99</v>
      </c>
      <c r="AG189">
        <v>0.1</v>
      </c>
      <c r="AH189" t="s">
        <v>98</v>
      </c>
      <c r="AI189">
        <v>6</v>
      </c>
      <c r="AJ189">
        <v>3</v>
      </c>
      <c r="AK189">
        <v>3</v>
      </c>
      <c r="AL189">
        <v>0</v>
      </c>
      <c r="AM189" t="s">
        <v>98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92</v>
      </c>
      <c r="E190">
        <v>2.5999999046325701</v>
      </c>
      <c r="F190" t="s">
        <v>93</v>
      </c>
      <c r="G190" t="s">
        <v>94</v>
      </c>
      <c r="H190">
        <v>1.0629999451339199E-3</v>
      </c>
      <c r="I190">
        <v>1.2700000079348701E-3</v>
      </c>
      <c r="J190" t="s">
        <v>100</v>
      </c>
      <c r="K190">
        <v>1.0629999451339199E-3</v>
      </c>
      <c r="L190">
        <v>1.6009999671950899E-3</v>
      </c>
      <c r="M190" t="s">
        <v>95</v>
      </c>
      <c r="N190">
        <v>1.8840000266209199E-3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97</v>
      </c>
      <c r="AE190">
        <v>0.26900211934125062</v>
      </c>
      <c r="AF190" t="s">
        <v>99</v>
      </c>
      <c r="AG190">
        <v>0.1</v>
      </c>
      <c r="AH190" t="s">
        <v>98</v>
      </c>
      <c r="AI190">
        <v>6</v>
      </c>
      <c r="AJ190">
        <v>3</v>
      </c>
      <c r="AK190">
        <v>3</v>
      </c>
      <c r="AL190">
        <v>0</v>
      </c>
      <c r="AM190" t="s">
        <v>98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92</v>
      </c>
      <c r="E191">
        <v>2.7000000476837198</v>
      </c>
      <c r="F191" t="s">
        <v>93</v>
      </c>
      <c r="G191" t="s">
        <v>94</v>
      </c>
      <c r="H191">
        <v>1.0629999451339199E-3</v>
      </c>
      <c r="I191">
        <v>1.2700000079348701E-3</v>
      </c>
      <c r="J191" t="s">
        <v>100</v>
      </c>
      <c r="K191">
        <v>1.0629999451339199E-3</v>
      </c>
      <c r="L191">
        <v>1.7430000007152601E-3</v>
      </c>
      <c r="M191" t="s">
        <v>95</v>
      </c>
      <c r="N191">
        <v>1.8060000147670501E-3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97</v>
      </c>
      <c r="AE191">
        <v>0.28062015274422369</v>
      </c>
      <c r="AF191" t="s">
        <v>99</v>
      </c>
      <c r="AG191">
        <v>0.1</v>
      </c>
      <c r="AH191" t="s">
        <v>98</v>
      </c>
      <c r="AI191">
        <v>6</v>
      </c>
      <c r="AJ191">
        <v>3</v>
      </c>
      <c r="AK191">
        <v>3</v>
      </c>
      <c r="AL191">
        <v>0</v>
      </c>
      <c r="AM191" t="s">
        <v>98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92</v>
      </c>
      <c r="E192">
        <v>2.7999999523162802</v>
      </c>
      <c r="F192" t="s">
        <v>93</v>
      </c>
      <c r="G192" t="s">
        <v>94</v>
      </c>
      <c r="H192">
        <v>1.0629999451339199E-3</v>
      </c>
      <c r="I192">
        <v>1.2700000079348701E-3</v>
      </c>
      <c r="J192" t="s">
        <v>100</v>
      </c>
      <c r="K192">
        <v>1.0629999451339199E-3</v>
      </c>
      <c r="L192">
        <v>1.87899998854846E-3</v>
      </c>
      <c r="M192" t="s">
        <v>95</v>
      </c>
      <c r="N192">
        <v>1.72800000291318E-3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97</v>
      </c>
      <c r="AE192">
        <v>0.29328703654259369</v>
      </c>
      <c r="AF192" t="s">
        <v>99</v>
      </c>
      <c r="AG192">
        <v>0.1</v>
      </c>
      <c r="AH192" t="s">
        <v>98</v>
      </c>
      <c r="AI192">
        <v>6</v>
      </c>
      <c r="AJ192">
        <v>3</v>
      </c>
      <c r="AK192">
        <v>3</v>
      </c>
      <c r="AL192">
        <v>0</v>
      </c>
      <c r="AM192" t="s">
        <v>98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92</v>
      </c>
      <c r="E193">
        <v>2.9000000953674299</v>
      </c>
      <c r="F193" t="s">
        <v>93</v>
      </c>
      <c r="G193" t="s">
        <v>94</v>
      </c>
      <c r="H193">
        <v>1.0629999451339199E-3</v>
      </c>
      <c r="I193">
        <v>1.2700000079348701E-3</v>
      </c>
      <c r="J193" t="s">
        <v>100</v>
      </c>
      <c r="K193">
        <v>1.0629999451339199E-3</v>
      </c>
      <c r="L193">
        <v>2.0079999230802098E-3</v>
      </c>
      <c r="M193" t="s">
        <v>95</v>
      </c>
      <c r="N193">
        <v>1.6499999910593E-3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97</v>
      </c>
      <c r="AE193">
        <v>0.30715151681584818</v>
      </c>
      <c r="AF193" t="s">
        <v>99</v>
      </c>
      <c r="AG193">
        <v>0.1</v>
      </c>
      <c r="AH193" t="s">
        <v>98</v>
      </c>
      <c r="AI193">
        <v>6</v>
      </c>
      <c r="AJ193">
        <v>3</v>
      </c>
      <c r="AK193">
        <v>3</v>
      </c>
      <c r="AL193">
        <v>0</v>
      </c>
      <c r="AM193" t="s">
        <v>98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92</v>
      </c>
      <c r="E194">
        <v>3</v>
      </c>
      <c r="F194" t="s">
        <v>93</v>
      </c>
      <c r="G194" t="s">
        <v>94</v>
      </c>
      <c r="H194">
        <v>1.0629999451339199E-3</v>
      </c>
      <c r="I194">
        <v>1.2700000079348701E-3</v>
      </c>
      <c r="J194" t="s">
        <v>100</v>
      </c>
      <c r="K194">
        <v>1.0629999451339199E-3</v>
      </c>
      <c r="L194">
        <v>2.1309999283403202E-3</v>
      </c>
      <c r="M194" t="s">
        <v>95</v>
      </c>
      <c r="N194">
        <v>1.57199997920543E-3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97</v>
      </c>
      <c r="AE194">
        <v>0.32239186177099238</v>
      </c>
      <c r="AF194" t="s">
        <v>99</v>
      </c>
      <c r="AG194">
        <v>0.1</v>
      </c>
      <c r="AH194" t="s">
        <v>98</v>
      </c>
      <c r="AI194">
        <v>6</v>
      </c>
      <c r="AJ194">
        <v>3</v>
      </c>
      <c r="AK194">
        <v>3</v>
      </c>
      <c r="AL194">
        <v>0</v>
      </c>
      <c r="AM194" t="s">
        <v>98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92</v>
      </c>
      <c r="E195">
        <v>3.0999999046325701</v>
      </c>
      <c r="F195" t="s">
        <v>93</v>
      </c>
      <c r="G195" t="s">
        <v>94</v>
      </c>
      <c r="H195">
        <v>1.0629999451339199E-3</v>
      </c>
      <c r="I195">
        <v>1.2700000079348701E-3</v>
      </c>
      <c r="J195" t="s">
        <v>100</v>
      </c>
      <c r="K195">
        <v>1.0629999451339199E-3</v>
      </c>
      <c r="L195">
        <v>2.2460001055151198E-3</v>
      </c>
      <c r="M195" t="s">
        <v>95</v>
      </c>
      <c r="N195">
        <v>1.4939999673515599E-3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97</v>
      </c>
      <c r="AE195">
        <v>0.33922356832337369</v>
      </c>
      <c r="AF195" t="s">
        <v>99</v>
      </c>
      <c r="AG195">
        <v>0.1</v>
      </c>
      <c r="AH195" t="s">
        <v>98</v>
      </c>
      <c r="AI195">
        <v>6</v>
      </c>
      <c r="AJ195">
        <v>3</v>
      </c>
      <c r="AK195">
        <v>3</v>
      </c>
      <c r="AL195">
        <v>0</v>
      </c>
      <c r="AM195" t="s">
        <v>98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92</v>
      </c>
      <c r="E196">
        <v>3.2000000476837198</v>
      </c>
      <c r="F196" t="s">
        <v>93</v>
      </c>
      <c r="G196" t="s">
        <v>94</v>
      </c>
      <c r="H196">
        <v>1.0629999451339199E-3</v>
      </c>
      <c r="I196">
        <v>1.2700000079348701E-3</v>
      </c>
      <c r="J196" t="s">
        <v>100</v>
      </c>
      <c r="K196">
        <v>1.0629999451339199E-3</v>
      </c>
      <c r="L196">
        <v>2.3550000041723299E-3</v>
      </c>
      <c r="M196" t="s">
        <v>95</v>
      </c>
      <c r="N196">
        <v>1.41699996311218E-3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97</v>
      </c>
      <c r="AE196">
        <v>0.3576570311878533</v>
      </c>
      <c r="AF196" t="s">
        <v>99</v>
      </c>
      <c r="AG196">
        <v>0.1</v>
      </c>
      <c r="AH196" t="s">
        <v>98</v>
      </c>
      <c r="AI196">
        <v>6</v>
      </c>
      <c r="AJ196">
        <v>3</v>
      </c>
      <c r="AK196">
        <v>3</v>
      </c>
      <c r="AL196">
        <v>0</v>
      </c>
      <c r="AM196" t="s">
        <v>98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92</v>
      </c>
      <c r="E197">
        <v>3.2999999523162802</v>
      </c>
      <c r="F197" t="s">
        <v>93</v>
      </c>
      <c r="G197" t="s">
        <v>94</v>
      </c>
      <c r="H197">
        <v>1.0629999451339199E-3</v>
      </c>
      <c r="I197">
        <v>1.2700000079348701E-3</v>
      </c>
      <c r="J197" t="s">
        <v>100</v>
      </c>
      <c r="K197">
        <v>1.0629999451339199E-3</v>
      </c>
      <c r="L197">
        <v>2.4570000823587201E-3</v>
      </c>
      <c r="M197" t="s">
        <v>95</v>
      </c>
      <c r="N197">
        <v>1.3389999512583E-3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97</v>
      </c>
      <c r="AE197">
        <v>0.3784914252788017</v>
      </c>
      <c r="AF197" t="s">
        <v>99</v>
      </c>
      <c r="AG197">
        <v>0.1</v>
      </c>
      <c r="AH197" t="s">
        <v>98</v>
      </c>
      <c r="AI197">
        <v>6</v>
      </c>
      <c r="AJ197">
        <v>3</v>
      </c>
      <c r="AK197">
        <v>3</v>
      </c>
      <c r="AL197">
        <v>0</v>
      </c>
      <c r="AM197" t="s">
        <v>98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92</v>
      </c>
      <c r="E198">
        <v>3.4000000953674299</v>
      </c>
      <c r="F198" t="s">
        <v>93</v>
      </c>
      <c r="G198" t="s">
        <v>94</v>
      </c>
      <c r="H198">
        <v>1.0629999451339199E-3</v>
      </c>
      <c r="I198">
        <v>1.2700000079348701E-3</v>
      </c>
      <c r="J198" t="s">
        <v>100</v>
      </c>
      <c r="K198">
        <v>1.0629999451339199E-3</v>
      </c>
      <c r="L198">
        <v>2.5520001072436601E-3</v>
      </c>
      <c r="M198" t="s">
        <v>95</v>
      </c>
      <c r="N198">
        <v>1.26100005581975E-3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97</v>
      </c>
      <c r="AE198">
        <v>0.40190323359703561</v>
      </c>
      <c r="AF198" t="s">
        <v>99</v>
      </c>
      <c r="AG198">
        <v>0.1</v>
      </c>
      <c r="AH198" t="s">
        <v>98</v>
      </c>
      <c r="AI198">
        <v>6</v>
      </c>
      <c r="AJ198">
        <v>3</v>
      </c>
      <c r="AK198">
        <v>3</v>
      </c>
      <c r="AL198">
        <v>0</v>
      </c>
      <c r="AM198" t="s">
        <v>98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92</v>
      </c>
      <c r="E199">
        <v>3.5</v>
      </c>
      <c r="F199" t="s">
        <v>93</v>
      </c>
      <c r="G199" t="s">
        <v>94</v>
      </c>
      <c r="H199">
        <v>1.0629999451339199E-3</v>
      </c>
      <c r="I199">
        <v>1.2700000079348701E-3</v>
      </c>
      <c r="J199" t="s">
        <v>100</v>
      </c>
      <c r="K199">
        <v>1.0629999451339199E-3</v>
      </c>
      <c r="L199">
        <v>2.6390000712126502E-3</v>
      </c>
      <c r="M199" t="s">
        <v>95</v>
      </c>
      <c r="N199">
        <v>1.18300004396588E-3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97</v>
      </c>
      <c r="AE199">
        <v>0.428402350942446</v>
      </c>
      <c r="AF199" t="s">
        <v>99</v>
      </c>
      <c r="AG199">
        <v>0.1</v>
      </c>
      <c r="AH199" t="s">
        <v>98</v>
      </c>
      <c r="AI199">
        <v>6</v>
      </c>
      <c r="AJ199">
        <v>3</v>
      </c>
      <c r="AK199">
        <v>3</v>
      </c>
      <c r="AL199">
        <v>0</v>
      </c>
      <c r="AM199" t="s">
        <v>98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0.84256971534389546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92</v>
      </c>
      <c r="E200">
        <v>3.5999999046325701</v>
      </c>
      <c r="F200" t="s">
        <v>93</v>
      </c>
      <c r="G200" t="s">
        <v>94</v>
      </c>
      <c r="H200">
        <v>1.0629999451339199E-3</v>
      </c>
      <c r="I200">
        <v>1.2700000079348701E-3</v>
      </c>
      <c r="J200" t="s">
        <v>100</v>
      </c>
      <c r="K200">
        <v>1.0629999451339199E-3</v>
      </c>
      <c r="L200">
        <v>2.7189999818801902E-3</v>
      </c>
      <c r="M200" t="s">
        <v>95</v>
      </c>
      <c r="N200">
        <v>1.105000032112E-3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97</v>
      </c>
      <c r="AE200">
        <v>0.45864252060820943</v>
      </c>
      <c r="AF200" t="s">
        <v>99</v>
      </c>
      <c r="AG200">
        <v>0.1</v>
      </c>
      <c r="AH200" t="s">
        <v>98</v>
      </c>
      <c r="AI200">
        <v>6</v>
      </c>
      <c r="AJ200">
        <v>3</v>
      </c>
      <c r="AK200">
        <v>3</v>
      </c>
      <c r="AL200">
        <v>0</v>
      </c>
      <c r="AM200" t="s">
        <v>98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0.84256971534389546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92</v>
      </c>
      <c r="E201">
        <v>3.7000000476837198</v>
      </c>
      <c r="F201" t="s">
        <v>93</v>
      </c>
      <c r="G201" t="s">
        <v>94</v>
      </c>
      <c r="H201">
        <v>1.0629999451339199E-3</v>
      </c>
      <c r="I201">
        <v>1.2700000079348701E-3</v>
      </c>
      <c r="J201" t="s">
        <v>100</v>
      </c>
      <c r="K201">
        <v>1.0629999451339199E-3</v>
      </c>
      <c r="L201">
        <v>2.7910000644624199E-3</v>
      </c>
      <c r="M201" t="s">
        <v>95</v>
      </c>
      <c r="N201">
        <v>1.0270000202581299E-3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97</v>
      </c>
      <c r="AE201">
        <v>0.49347613437497212</v>
      </c>
      <c r="AF201" t="s">
        <v>99</v>
      </c>
      <c r="AG201">
        <v>0.1</v>
      </c>
      <c r="AH201" t="s">
        <v>98</v>
      </c>
      <c r="AI201">
        <v>6</v>
      </c>
      <c r="AJ201">
        <v>3</v>
      </c>
      <c r="AK201">
        <v>3</v>
      </c>
      <c r="AL201">
        <v>0</v>
      </c>
      <c r="AM201" t="s">
        <v>98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0.84256971534389546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92</v>
      </c>
      <c r="E202">
        <v>3.7999999523162802</v>
      </c>
      <c r="F202" t="s">
        <v>93</v>
      </c>
      <c r="G202" t="s">
        <v>94</v>
      </c>
      <c r="H202">
        <v>1.0629999451339199E-3</v>
      </c>
      <c r="I202">
        <v>1.2700000079348701E-3</v>
      </c>
      <c r="J202" t="s">
        <v>100</v>
      </c>
      <c r="K202">
        <v>1.0629999451339199E-3</v>
      </c>
      <c r="L202">
        <v>2.8560000937432098E-3</v>
      </c>
      <c r="M202" t="s">
        <v>95</v>
      </c>
      <c r="N202">
        <v>9.4900000840425502E-4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97</v>
      </c>
      <c r="AE202">
        <v>0.53403582245714087</v>
      </c>
      <c r="AF202" t="s">
        <v>99</v>
      </c>
      <c r="AG202">
        <v>0.1</v>
      </c>
      <c r="AH202" t="s">
        <v>98</v>
      </c>
      <c r="AI202">
        <v>6</v>
      </c>
      <c r="AJ202">
        <v>3</v>
      </c>
      <c r="AK202">
        <v>3</v>
      </c>
      <c r="AL202">
        <v>0</v>
      </c>
      <c r="AM202" t="s">
        <v>98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0.84256971534389546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92</v>
      </c>
      <c r="E203">
        <v>3.9000000953674299</v>
      </c>
      <c r="F203" t="s">
        <v>93</v>
      </c>
      <c r="G203" t="s">
        <v>94</v>
      </c>
      <c r="H203">
        <v>1.0629999451339199E-3</v>
      </c>
      <c r="I203">
        <v>1.2700000079348701E-3</v>
      </c>
      <c r="J203" t="s">
        <v>100</v>
      </c>
      <c r="K203">
        <v>1.0629999451339199E-3</v>
      </c>
      <c r="L203">
        <v>2.9130000621080399E-3</v>
      </c>
      <c r="M203" t="s">
        <v>95</v>
      </c>
      <c r="N203">
        <v>8.7099999655038097E-4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97</v>
      </c>
      <c r="AE203">
        <v>0.58185993341813436</v>
      </c>
      <c r="AF203" t="s">
        <v>99</v>
      </c>
      <c r="AG203">
        <v>0.1</v>
      </c>
      <c r="AH203" t="s">
        <v>98</v>
      </c>
      <c r="AI203">
        <v>6</v>
      </c>
      <c r="AJ203">
        <v>3</v>
      </c>
      <c r="AK203">
        <v>3</v>
      </c>
      <c r="AL203">
        <v>0</v>
      </c>
      <c r="AM203" t="s">
        <v>98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0.84256971534389546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92</v>
      </c>
      <c r="E204">
        <v>4</v>
      </c>
      <c r="F204" t="s">
        <v>93</v>
      </c>
      <c r="G204" t="s">
        <v>94</v>
      </c>
      <c r="H204">
        <v>1.0629999451339199E-3</v>
      </c>
      <c r="I204">
        <v>1.2700000079348701E-3</v>
      </c>
      <c r="J204" t="s">
        <v>100</v>
      </c>
      <c r="K204">
        <v>1.0629999451339199E-3</v>
      </c>
      <c r="L204">
        <v>2.96099996194243E-3</v>
      </c>
      <c r="M204" t="s">
        <v>95</v>
      </c>
      <c r="N204">
        <v>7.9299998469650702E-4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97</v>
      </c>
      <c r="AE204">
        <v>0.63500000000000001</v>
      </c>
      <c r="AF204" t="s">
        <v>99</v>
      </c>
      <c r="AG204">
        <v>0.1</v>
      </c>
      <c r="AH204" t="s">
        <v>98</v>
      </c>
      <c r="AI204">
        <v>6</v>
      </c>
      <c r="AJ204">
        <v>3</v>
      </c>
      <c r="AK204">
        <v>3</v>
      </c>
      <c r="AL204">
        <v>0</v>
      </c>
      <c r="AM204" t="s">
        <v>98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0.84256971534389546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92</v>
      </c>
      <c r="E205">
        <v>4.0999999046325701</v>
      </c>
      <c r="F205" t="s">
        <v>93</v>
      </c>
      <c r="G205" t="s">
        <v>94</v>
      </c>
      <c r="H205">
        <v>1.0629999451339199E-3</v>
      </c>
      <c r="I205">
        <v>1.2700000079348701E-3</v>
      </c>
      <c r="J205" t="s">
        <v>100</v>
      </c>
      <c r="K205">
        <v>1.0629999451339199E-3</v>
      </c>
      <c r="L205">
        <v>3.0020000413060201E-3</v>
      </c>
      <c r="M205" t="s">
        <v>95</v>
      </c>
      <c r="N205">
        <v>7.1499997284263405E-4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97</v>
      </c>
      <c r="AE205">
        <v>0.63500000000000001</v>
      </c>
      <c r="AF205" t="s">
        <v>99</v>
      </c>
      <c r="AG205">
        <v>0.1</v>
      </c>
      <c r="AH205" t="s">
        <v>98</v>
      </c>
      <c r="AI205">
        <v>6</v>
      </c>
      <c r="AJ205">
        <v>3</v>
      </c>
      <c r="AK205">
        <v>3</v>
      </c>
      <c r="AL205">
        <v>0</v>
      </c>
      <c r="AM205" t="s">
        <v>98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0.84256971534389546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92</v>
      </c>
      <c r="E206">
        <v>4.1999998092651403</v>
      </c>
      <c r="F206" t="s">
        <v>93</v>
      </c>
      <c r="G206" t="s">
        <v>94</v>
      </c>
      <c r="H206">
        <v>1.0629999451339199E-3</v>
      </c>
      <c r="I206">
        <v>1.2700000079348701E-3</v>
      </c>
      <c r="J206" t="s">
        <v>100</v>
      </c>
      <c r="K206">
        <v>1.0629999451339199E-3</v>
      </c>
      <c r="L206">
        <v>3.0350000597536599E-3</v>
      </c>
      <c r="M206" t="s">
        <v>95</v>
      </c>
      <c r="N206">
        <v>6.3800002681091395E-4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97</v>
      </c>
      <c r="AE206">
        <v>0.63500000000000001</v>
      </c>
      <c r="AF206" t="s">
        <v>99</v>
      </c>
      <c r="AG206">
        <v>0.1</v>
      </c>
      <c r="AH206" t="s">
        <v>98</v>
      </c>
      <c r="AI206">
        <v>6</v>
      </c>
      <c r="AJ206">
        <v>3</v>
      </c>
      <c r="AK206">
        <v>3</v>
      </c>
      <c r="AL206">
        <v>0</v>
      </c>
      <c r="AM206" t="s">
        <v>98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0.84256971534389546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92</v>
      </c>
      <c r="E207">
        <v>4.3000001907348597</v>
      </c>
      <c r="F207" t="s">
        <v>93</v>
      </c>
      <c r="G207" t="s">
        <v>94</v>
      </c>
      <c r="H207">
        <v>1.0629999451339199E-3</v>
      </c>
      <c r="I207">
        <v>1.2700000079348701E-3</v>
      </c>
      <c r="J207" t="s">
        <v>100</v>
      </c>
      <c r="K207">
        <v>1.0629999451339199E-3</v>
      </c>
      <c r="L207">
        <v>3.06000001728535E-3</v>
      </c>
      <c r="M207" t="s">
        <v>95</v>
      </c>
      <c r="N207">
        <v>5.6000001495704098E-4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97</v>
      </c>
      <c r="AE207">
        <v>0.63500000000000001</v>
      </c>
      <c r="AF207" t="s">
        <v>99</v>
      </c>
      <c r="AG207">
        <v>0.1</v>
      </c>
      <c r="AH207" t="s">
        <v>98</v>
      </c>
      <c r="AI207">
        <v>6</v>
      </c>
      <c r="AJ207">
        <v>3</v>
      </c>
      <c r="AK207">
        <v>3</v>
      </c>
      <c r="AL207">
        <v>0</v>
      </c>
      <c r="AM207" t="s">
        <v>98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0.84256971534389546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92</v>
      </c>
      <c r="E208">
        <v>4.4000000953674299</v>
      </c>
      <c r="F208" t="s">
        <v>93</v>
      </c>
      <c r="G208" t="s">
        <v>94</v>
      </c>
      <c r="H208">
        <v>1.0629999451339199E-3</v>
      </c>
      <c r="I208">
        <v>1.2700000079348701E-3</v>
      </c>
      <c r="J208" t="s">
        <v>100</v>
      </c>
      <c r="K208">
        <v>1.0629999451339199E-3</v>
      </c>
      <c r="L208">
        <v>3.0769999139010902E-3</v>
      </c>
      <c r="M208" t="s">
        <v>95</v>
      </c>
      <c r="N208">
        <v>4.8200000310316698E-4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97</v>
      </c>
      <c r="AE208">
        <v>0.63500000000000001</v>
      </c>
      <c r="AF208" t="s">
        <v>99</v>
      </c>
      <c r="AG208">
        <v>0.1</v>
      </c>
      <c r="AH208" t="s">
        <v>98</v>
      </c>
      <c r="AI208">
        <v>6</v>
      </c>
      <c r="AJ208">
        <v>3</v>
      </c>
      <c r="AK208">
        <v>3</v>
      </c>
      <c r="AL208">
        <v>0</v>
      </c>
      <c r="AM208" t="s">
        <v>98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92</v>
      </c>
      <c r="E209">
        <v>4.5</v>
      </c>
      <c r="F209" t="s">
        <v>93</v>
      </c>
      <c r="G209" t="s">
        <v>94</v>
      </c>
      <c r="H209">
        <v>1.0629999451339199E-3</v>
      </c>
      <c r="I209">
        <v>1.2700000079348701E-3</v>
      </c>
      <c r="J209" t="s">
        <v>100</v>
      </c>
      <c r="K209">
        <v>1.0629999451339199E-3</v>
      </c>
      <c r="L209">
        <v>3.0859999824315301E-3</v>
      </c>
      <c r="M209" t="s">
        <v>96</v>
      </c>
      <c r="N209">
        <v>4.1800001054070901E-4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97</v>
      </c>
      <c r="AE209">
        <v>0.63500000000000001</v>
      </c>
      <c r="AF209" t="s">
        <v>99</v>
      </c>
      <c r="AG209">
        <v>0.1</v>
      </c>
      <c r="AH209" t="s">
        <v>98</v>
      </c>
      <c r="AI209">
        <v>6</v>
      </c>
      <c r="AJ209">
        <v>3</v>
      </c>
      <c r="AK209">
        <v>3</v>
      </c>
      <c r="AL209">
        <v>0</v>
      </c>
      <c r="AM209" t="s">
        <v>98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92</v>
      </c>
      <c r="E210">
        <v>4.5999999046325701</v>
      </c>
      <c r="F210" t="s">
        <v>93</v>
      </c>
      <c r="G210" t="s">
        <v>94</v>
      </c>
      <c r="H210">
        <v>1.0629999451339199E-3</v>
      </c>
      <c r="I210">
        <v>1.2700000079348701E-3</v>
      </c>
      <c r="J210" t="s">
        <v>100</v>
      </c>
      <c r="K210">
        <v>1.0629999451339199E-3</v>
      </c>
      <c r="L210">
        <v>3.08699999004602E-3</v>
      </c>
      <c r="M210" t="s">
        <v>96</v>
      </c>
      <c r="N210">
        <v>4.1800001054070901E-4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97</v>
      </c>
      <c r="AE210">
        <v>0.63500000000000001</v>
      </c>
      <c r="AF210" t="s">
        <v>99</v>
      </c>
      <c r="AG210">
        <v>0.1</v>
      </c>
      <c r="AH210" t="s">
        <v>98</v>
      </c>
      <c r="AI210">
        <v>6</v>
      </c>
      <c r="AJ210">
        <v>3</v>
      </c>
      <c r="AK210">
        <v>3</v>
      </c>
      <c r="AL210">
        <v>0</v>
      </c>
      <c r="AM210" t="s">
        <v>98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92</v>
      </c>
      <c r="E211">
        <v>4.6999998092651403</v>
      </c>
      <c r="F211" t="s">
        <v>93</v>
      </c>
      <c r="G211" t="s">
        <v>94</v>
      </c>
      <c r="H211">
        <v>1.0629999451339199E-3</v>
      </c>
      <c r="I211">
        <v>1.2700000079348701E-3</v>
      </c>
      <c r="J211" t="s">
        <v>100</v>
      </c>
      <c r="K211">
        <v>1.0629999451339199E-3</v>
      </c>
      <c r="L211">
        <v>3.07899992913008E-3</v>
      </c>
      <c r="M211" t="s">
        <v>95</v>
      </c>
      <c r="N211">
        <v>4.4900001375935999E-4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97</v>
      </c>
      <c r="AE211">
        <v>0.63500000000000001</v>
      </c>
      <c r="AF211" t="s">
        <v>99</v>
      </c>
      <c r="AG211">
        <v>0.1</v>
      </c>
      <c r="AH211" t="s">
        <v>98</v>
      </c>
      <c r="AI211">
        <v>6</v>
      </c>
      <c r="AJ211">
        <v>3</v>
      </c>
      <c r="AK211">
        <v>3</v>
      </c>
      <c r="AL211">
        <v>0</v>
      </c>
      <c r="AM211" t="s">
        <v>98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92</v>
      </c>
      <c r="E212">
        <v>4.8000001907348597</v>
      </c>
      <c r="F212" t="s">
        <v>93</v>
      </c>
      <c r="G212" t="s">
        <v>94</v>
      </c>
      <c r="H212">
        <v>1.0629999451339199E-3</v>
      </c>
      <c r="I212">
        <v>1.2700000079348701E-3</v>
      </c>
      <c r="J212" t="s">
        <v>100</v>
      </c>
      <c r="K212">
        <v>1.0629999451339199E-3</v>
      </c>
      <c r="L212">
        <v>3.0630000401288301E-3</v>
      </c>
      <c r="M212" t="s">
        <v>95</v>
      </c>
      <c r="N212">
        <v>5.2699999650940299E-4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97</v>
      </c>
      <c r="AE212">
        <v>0.63500000000000001</v>
      </c>
      <c r="AF212" t="s">
        <v>99</v>
      </c>
      <c r="AG212">
        <v>0.1</v>
      </c>
      <c r="AH212" t="s">
        <v>98</v>
      </c>
      <c r="AI212">
        <v>6</v>
      </c>
      <c r="AJ212">
        <v>3</v>
      </c>
      <c r="AK212">
        <v>3</v>
      </c>
      <c r="AL212">
        <v>0</v>
      </c>
      <c r="AM212" t="s">
        <v>98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0.84256971534389546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92</v>
      </c>
      <c r="E213">
        <v>4.9000000953674299</v>
      </c>
      <c r="F213" t="s">
        <v>93</v>
      </c>
      <c r="G213" t="s">
        <v>94</v>
      </c>
      <c r="H213">
        <v>1.0629999451339199E-3</v>
      </c>
      <c r="I213">
        <v>1.2700000079348701E-3</v>
      </c>
      <c r="J213" t="s">
        <v>100</v>
      </c>
      <c r="K213">
        <v>1.0629999451339199E-3</v>
      </c>
      <c r="L213">
        <v>3.0390000902116299E-3</v>
      </c>
      <c r="M213" t="s">
        <v>95</v>
      </c>
      <c r="N213">
        <v>6.0500000836327705E-4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97</v>
      </c>
      <c r="AE213">
        <v>0.63500000000000001</v>
      </c>
      <c r="AF213" t="s">
        <v>99</v>
      </c>
      <c r="AG213">
        <v>0.1</v>
      </c>
      <c r="AH213" t="s">
        <v>98</v>
      </c>
      <c r="AI213">
        <v>6</v>
      </c>
      <c r="AJ213">
        <v>3</v>
      </c>
      <c r="AK213">
        <v>3</v>
      </c>
      <c r="AL213">
        <v>0</v>
      </c>
      <c r="AM213" t="s">
        <v>98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0.84256971534389546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92</v>
      </c>
      <c r="E214">
        <v>5</v>
      </c>
      <c r="F214" t="s">
        <v>93</v>
      </c>
      <c r="G214" t="s">
        <v>94</v>
      </c>
      <c r="H214">
        <v>1.0629999451339199E-3</v>
      </c>
      <c r="I214">
        <v>1.2700000079348701E-3</v>
      </c>
      <c r="J214" t="s">
        <v>100</v>
      </c>
      <c r="K214">
        <v>1.0629999451339199E-3</v>
      </c>
      <c r="L214">
        <v>3.0080000869929799E-3</v>
      </c>
      <c r="M214" t="s">
        <v>95</v>
      </c>
      <c r="N214">
        <v>6.8300002021715002E-4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97</v>
      </c>
      <c r="AE214">
        <v>0.63500000000000001</v>
      </c>
      <c r="AF214" t="s">
        <v>99</v>
      </c>
      <c r="AG214">
        <v>0.1</v>
      </c>
      <c r="AH214" t="s">
        <v>98</v>
      </c>
      <c r="AI214">
        <v>6</v>
      </c>
      <c r="AJ214">
        <v>3</v>
      </c>
      <c r="AK214">
        <v>3</v>
      </c>
      <c r="AL214">
        <v>0</v>
      </c>
      <c r="AM214" t="s">
        <v>98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0.84256971534389546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92</v>
      </c>
      <c r="E215">
        <v>5.0999999046325701</v>
      </c>
      <c r="F215" t="s">
        <v>93</v>
      </c>
      <c r="G215" t="s">
        <v>94</v>
      </c>
      <c r="H215">
        <v>1.0629999451339199E-3</v>
      </c>
      <c r="I215">
        <v>1.2700000079348701E-3</v>
      </c>
      <c r="J215" t="s">
        <v>100</v>
      </c>
      <c r="K215">
        <v>1.0629999451339199E-3</v>
      </c>
      <c r="L215">
        <v>2.9680000152438901E-3</v>
      </c>
      <c r="M215" t="s">
        <v>95</v>
      </c>
      <c r="N215">
        <v>7.6000002445653103E-4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97</v>
      </c>
      <c r="AE215">
        <v>0.63500000000000001</v>
      </c>
      <c r="AF215" t="s">
        <v>99</v>
      </c>
      <c r="AG215">
        <v>0.1</v>
      </c>
      <c r="AH215" t="s">
        <v>98</v>
      </c>
      <c r="AI215">
        <v>6</v>
      </c>
      <c r="AJ215">
        <v>3</v>
      </c>
      <c r="AK215">
        <v>3</v>
      </c>
      <c r="AL215">
        <v>0</v>
      </c>
      <c r="AM215" t="s">
        <v>98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0.84256971534389546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92</v>
      </c>
      <c r="E216">
        <v>5.1999998092651403</v>
      </c>
      <c r="F216" t="s">
        <v>93</v>
      </c>
      <c r="G216" t="s">
        <v>94</v>
      </c>
      <c r="H216">
        <v>1.0629999451339199E-3</v>
      </c>
      <c r="I216">
        <v>1.2700000079348701E-3</v>
      </c>
      <c r="J216" t="s">
        <v>100</v>
      </c>
      <c r="K216">
        <v>1.0629999451339199E-3</v>
      </c>
      <c r="L216">
        <v>2.92000011540949E-3</v>
      </c>
      <c r="M216" t="s">
        <v>95</v>
      </c>
      <c r="N216">
        <v>8.3799997810274395E-4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97</v>
      </c>
      <c r="AE216">
        <v>0.60477328549269149</v>
      </c>
      <c r="AF216" t="s">
        <v>99</v>
      </c>
      <c r="AG216">
        <v>0.1</v>
      </c>
      <c r="AH216" t="s">
        <v>98</v>
      </c>
      <c r="AI216">
        <v>6</v>
      </c>
      <c r="AJ216">
        <v>3</v>
      </c>
      <c r="AK216">
        <v>3</v>
      </c>
      <c r="AL216">
        <v>0</v>
      </c>
      <c r="AM216" t="s">
        <v>98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0.84256971534389546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92</v>
      </c>
      <c r="E217">
        <v>5.3000001907348597</v>
      </c>
      <c r="F217" t="s">
        <v>93</v>
      </c>
      <c r="G217" t="s">
        <v>94</v>
      </c>
      <c r="H217">
        <v>1.0629999451339199E-3</v>
      </c>
      <c r="I217">
        <v>1.2700000079348701E-3</v>
      </c>
      <c r="J217" t="s">
        <v>100</v>
      </c>
      <c r="K217">
        <v>1.0629999451339199E-3</v>
      </c>
      <c r="L217">
        <v>2.8639999218285101E-3</v>
      </c>
      <c r="M217" t="s">
        <v>95</v>
      </c>
      <c r="N217">
        <v>9.1599998995661703E-4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97</v>
      </c>
      <c r="AE217">
        <v>0.55327511523663087</v>
      </c>
      <c r="AF217" t="s">
        <v>99</v>
      </c>
      <c r="AG217">
        <v>0.1</v>
      </c>
      <c r="AH217" t="s">
        <v>98</v>
      </c>
      <c r="AI217">
        <v>6</v>
      </c>
      <c r="AJ217">
        <v>3</v>
      </c>
      <c r="AK217">
        <v>3</v>
      </c>
      <c r="AL217">
        <v>0</v>
      </c>
      <c r="AM217" t="s">
        <v>98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0.84256971534389546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92</v>
      </c>
      <c r="E218">
        <v>5.4000000953674299</v>
      </c>
      <c r="F218" t="s">
        <v>93</v>
      </c>
      <c r="G218" t="s">
        <v>94</v>
      </c>
      <c r="H218">
        <v>1.0629999451339199E-3</v>
      </c>
      <c r="I218">
        <v>1.2700000079348701E-3</v>
      </c>
      <c r="J218" t="s">
        <v>100</v>
      </c>
      <c r="K218">
        <v>1.0629999451339199E-3</v>
      </c>
      <c r="L218">
        <v>2.79999990016222E-3</v>
      </c>
      <c r="M218" t="s">
        <v>95</v>
      </c>
      <c r="N218">
        <v>9.9400000181049109E-4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97</v>
      </c>
      <c r="AE218">
        <v>0.50985915400090998</v>
      </c>
      <c r="AF218" t="s">
        <v>99</v>
      </c>
      <c r="AG218">
        <v>0.1</v>
      </c>
      <c r="AH218" t="s">
        <v>98</v>
      </c>
      <c r="AI218">
        <v>6</v>
      </c>
      <c r="AJ218">
        <v>3</v>
      </c>
      <c r="AK218">
        <v>3</v>
      </c>
      <c r="AL218">
        <v>0</v>
      </c>
      <c r="AM218" t="s">
        <v>98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0.84256971534389546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92</v>
      </c>
      <c r="E219">
        <v>5.5</v>
      </c>
      <c r="F219" t="s">
        <v>93</v>
      </c>
      <c r="G219" t="s">
        <v>94</v>
      </c>
      <c r="H219">
        <v>1.0629999451339199E-3</v>
      </c>
      <c r="I219">
        <v>1.2700000079348701E-3</v>
      </c>
      <c r="J219" t="s">
        <v>100</v>
      </c>
      <c r="K219">
        <v>1.0629999451339199E-3</v>
      </c>
      <c r="L219">
        <v>2.72900005802512E-3</v>
      </c>
      <c r="M219" t="s">
        <v>95</v>
      </c>
      <c r="N219">
        <v>1.07200001366436E-3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97</v>
      </c>
      <c r="AE219">
        <v>0.47276118800375078</v>
      </c>
      <c r="AF219" t="s">
        <v>99</v>
      </c>
      <c r="AG219">
        <v>0.1</v>
      </c>
      <c r="AH219" t="s">
        <v>98</v>
      </c>
      <c r="AI219">
        <v>6</v>
      </c>
      <c r="AJ219">
        <v>3</v>
      </c>
      <c r="AK219">
        <v>3</v>
      </c>
      <c r="AL219">
        <v>0</v>
      </c>
      <c r="AM219" t="s">
        <v>98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0.84256971534389546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92</v>
      </c>
      <c r="E220">
        <v>5.5999999046325701</v>
      </c>
      <c r="F220" t="s">
        <v>93</v>
      </c>
      <c r="G220" t="s">
        <v>94</v>
      </c>
      <c r="H220">
        <v>1.0629999451339199E-3</v>
      </c>
      <c r="I220">
        <v>1.2700000079348701E-3</v>
      </c>
      <c r="J220" t="s">
        <v>100</v>
      </c>
      <c r="K220">
        <v>1.0629999451339199E-3</v>
      </c>
      <c r="L220">
        <v>2.6499999221414302E-3</v>
      </c>
      <c r="M220" t="s">
        <v>95</v>
      </c>
      <c r="N220">
        <v>1.1500000255182401E-3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97</v>
      </c>
      <c r="AE220">
        <v>0.44069564239497627</v>
      </c>
      <c r="AF220" t="s">
        <v>99</v>
      </c>
      <c r="AG220">
        <v>0.1</v>
      </c>
      <c r="AH220" t="s">
        <v>98</v>
      </c>
      <c r="AI220">
        <v>6</v>
      </c>
      <c r="AJ220">
        <v>3</v>
      </c>
      <c r="AK220">
        <v>3</v>
      </c>
      <c r="AL220">
        <v>0</v>
      </c>
      <c r="AM220" t="s">
        <v>98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0.84256971534389546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92</v>
      </c>
      <c r="E221">
        <v>5.6999998092651403</v>
      </c>
      <c r="F221" t="s">
        <v>93</v>
      </c>
      <c r="G221" t="s">
        <v>94</v>
      </c>
      <c r="H221">
        <v>1.0629999451339199E-3</v>
      </c>
      <c r="I221">
        <v>1.2700000079348701E-3</v>
      </c>
      <c r="J221" t="s">
        <v>100</v>
      </c>
      <c r="K221">
        <v>1.0629999451339199E-3</v>
      </c>
      <c r="L221">
        <v>2.56399996578693E-3</v>
      </c>
      <c r="M221" t="s">
        <v>95</v>
      </c>
      <c r="N221">
        <v>1.2280000373721101E-3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97</v>
      </c>
      <c r="AE221">
        <v>0.41270357050195172</v>
      </c>
      <c r="AF221" t="s">
        <v>99</v>
      </c>
      <c r="AG221">
        <v>0.1</v>
      </c>
      <c r="AH221" t="s">
        <v>98</v>
      </c>
      <c r="AI221">
        <v>6</v>
      </c>
      <c r="AJ221">
        <v>3</v>
      </c>
      <c r="AK221">
        <v>3</v>
      </c>
      <c r="AL221">
        <v>0</v>
      </c>
      <c r="AM221" t="s">
        <v>98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0.84256971534389546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92</v>
      </c>
      <c r="E222">
        <v>5.8000001907348597</v>
      </c>
      <c r="F222" t="s">
        <v>93</v>
      </c>
      <c r="G222" t="s">
        <v>94</v>
      </c>
      <c r="H222">
        <v>1.0629999451339199E-3</v>
      </c>
      <c r="I222">
        <v>1.2700000079348701E-3</v>
      </c>
      <c r="J222" t="s">
        <v>100</v>
      </c>
      <c r="K222">
        <v>1.0629999451339199E-3</v>
      </c>
      <c r="L222">
        <v>2.4709999561309801E-3</v>
      </c>
      <c r="M222" t="s">
        <v>95</v>
      </c>
      <c r="N222">
        <v>1.3060000492259899E-3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97</v>
      </c>
      <c r="AE222">
        <v>0.38805511554180921</v>
      </c>
      <c r="AF222" t="s">
        <v>99</v>
      </c>
      <c r="AG222">
        <v>0.1</v>
      </c>
      <c r="AH222" t="s">
        <v>98</v>
      </c>
      <c r="AI222">
        <v>6</v>
      </c>
      <c r="AJ222">
        <v>3</v>
      </c>
      <c r="AK222">
        <v>3</v>
      </c>
      <c r="AL222">
        <v>0</v>
      </c>
      <c r="AM222" t="s">
        <v>98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92</v>
      </c>
      <c r="E223">
        <v>5.9000000953674299</v>
      </c>
      <c r="F223" t="s">
        <v>93</v>
      </c>
      <c r="G223" t="s">
        <v>94</v>
      </c>
      <c r="H223">
        <v>1.0629999451339199E-3</v>
      </c>
      <c r="I223">
        <v>1.2700000079348701E-3</v>
      </c>
      <c r="J223" t="s">
        <v>100</v>
      </c>
      <c r="K223">
        <v>1.0629999451339199E-3</v>
      </c>
      <c r="L223">
        <v>2.3699998855590799E-3</v>
      </c>
      <c r="M223" t="s">
        <v>95</v>
      </c>
      <c r="N223">
        <v>1.3839999446645401E-3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97</v>
      </c>
      <c r="AE223">
        <v>0.36618498573917241</v>
      </c>
      <c r="AF223" t="s">
        <v>99</v>
      </c>
      <c r="AG223">
        <v>0.1</v>
      </c>
      <c r="AH223" t="s">
        <v>98</v>
      </c>
      <c r="AI223">
        <v>6</v>
      </c>
      <c r="AJ223">
        <v>3</v>
      </c>
      <c r="AK223">
        <v>3</v>
      </c>
      <c r="AL223">
        <v>0</v>
      </c>
      <c r="AM223" t="s">
        <v>98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92</v>
      </c>
      <c r="E224">
        <v>6</v>
      </c>
      <c r="F224" t="s">
        <v>93</v>
      </c>
      <c r="G224" t="s">
        <v>94</v>
      </c>
      <c r="H224">
        <v>1.0629999451339199E-3</v>
      </c>
      <c r="I224">
        <v>1.2700000079348701E-3</v>
      </c>
      <c r="J224" t="s">
        <v>100</v>
      </c>
      <c r="K224">
        <v>1.0629999451339199E-3</v>
      </c>
      <c r="L224">
        <v>2.2619999945163701E-3</v>
      </c>
      <c r="M224" t="s">
        <v>95</v>
      </c>
      <c r="N224">
        <v>1.4619999565184099E-3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97</v>
      </c>
      <c r="AE224">
        <v>0.34664843712231552</v>
      </c>
      <c r="AF224" t="s">
        <v>99</v>
      </c>
      <c r="AG224">
        <v>0.1</v>
      </c>
      <c r="AH224" t="s">
        <v>98</v>
      </c>
      <c r="AI224">
        <v>6</v>
      </c>
      <c r="AJ224">
        <v>3</v>
      </c>
      <c r="AK224">
        <v>3</v>
      </c>
      <c r="AL224">
        <v>0</v>
      </c>
      <c r="AM224" t="s">
        <v>98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92</v>
      </c>
      <c r="E225">
        <v>6.0999999046325701</v>
      </c>
      <c r="F225" t="s">
        <v>93</v>
      </c>
      <c r="G225" t="s">
        <v>94</v>
      </c>
      <c r="H225">
        <v>1.0629999451339199E-3</v>
      </c>
      <c r="I225">
        <v>1.2700000079348701E-3</v>
      </c>
      <c r="J225" t="s">
        <v>100</v>
      </c>
      <c r="K225">
        <v>1.0629999451339199E-3</v>
      </c>
      <c r="L225">
        <v>2.1470000501722102E-3</v>
      </c>
      <c r="M225" t="s">
        <v>95</v>
      </c>
      <c r="N225">
        <v>1.53899996075779E-3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97</v>
      </c>
      <c r="AE225">
        <v>0.32930475173661222</v>
      </c>
      <c r="AF225" t="s">
        <v>99</v>
      </c>
      <c r="AG225">
        <v>0.1</v>
      </c>
      <c r="AH225" t="s">
        <v>98</v>
      </c>
      <c r="AI225">
        <v>6</v>
      </c>
      <c r="AJ225">
        <v>3</v>
      </c>
      <c r="AK225">
        <v>3</v>
      </c>
      <c r="AL225">
        <v>0</v>
      </c>
      <c r="AM225" t="s">
        <v>98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92</v>
      </c>
      <c r="E226">
        <v>6.1999998092651403</v>
      </c>
      <c r="F226" t="s">
        <v>93</v>
      </c>
      <c r="G226" t="s">
        <v>94</v>
      </c>
      <c r="H226">
        <v>1.0629999451339199E-3</v>
      </c>
      <c r="I226">
        <v>1.2700000079348701E-3</v>
      </c>
      <c r="J226" t="s">
        <v>100</v>
      </c>
      <c r="K226">
        <v>1.0629999451339199E-3</v>
      </c>
      <c r="L226">
        <v>2.0250000525265902E-3</v>
      </c>
      <c r="M226" t="s">
        <v>95</v>
      </c>
      <c r="N226">
        <v>1.6169999726116701E-3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97</v>
      </c>
      <c r="AE226">
        <v>0.31341991872853942</v>
      </c>
      <c r="AF226" t="s">
        <v>99</v>
      </c>
      <c r="AG226">
        <v>0.1</v>
      </c>
      <c r="AH226" t="s">
        <v>98</v>
      </c>
      <c r="AI226">
        <v>6</v>
      </c>
      <c r="AJ226">
        <v>3</v>
      </c>
      <c r="AK226">
        <v>3</v>
      </c>
      <c r="AL226">
        <v>0</v>
      </c>
      <c r="AM226" t="s">
        <v>98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92</v>
      </c>
      <c r="E227">
        <v>6.3000001907348597</v>
      </c>
      <c r="F227" t="s">
        <v>93</v>
      </c>
      <c r="G227" t="s">
        <v>94</v>
      </c>
      <c r="H227">
        <v>1.0629999451339199E-3</v>
      </c>
      <c r="I227">
        <v>1.2700000079348701E-3</v>
      </c>
      <c r="J227" t="s">
        <v>100</v>
      </c>
      <c r="K227">
        <v>1.0629999451339199E-3</v>
      </c>
      <c r="L227">
        <v>1.8970000091940199E-3</v>
      </c>
      <c r="M227" t="s">
        <v>95</v>
      </c>
      <c r="N227">
        <v>1.6949999844655401E-3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97</v>
      </c>
      <c r="AE227">
        <v>0.29899705288776263</v>
      </c>
      <c r="AF227" t="s">
        <v>99</v>
      </c>
      <c r="AG227">
        <v>0.1</v>
      </c>
      <c r="AH227" t="s">
        <v>98</v>
      </c>
      <c r="AI227">
        <v>6</v>
      </c>
      <c r="AJ227">
        <v>3</v>
      </c>
      <c r="AK227">
        <v>3</v>
      </c>
      <c r="AL227">
        <v>0</v>
      </c>
      <c r="AM227" t="s">
        <v>98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92</v>
      </c>
      <c r="E228">
        <v>6.4000000953674299</v>
      </c>
      <c r="F228" t="s">
        <v>93</v>
      </c>
      <c r="G228" t="s">
        <v>94</v>
      </c>
      <c r="H228">
        <v>1.0629999451339199E-3</v>
      </c>
      <c r="I228">
        <v>1.2700000079348701E-3</v>
      </c>
      <c r="J228" t="s">
        <v>100</v>
      </c>
      <c r="K228">
        <v>1.0629999451339199E-3</v>
      </c>
      <c r="L228">
        <v>1.7620000289753099E-3</v>
      </c>
      <c r="M228" t="s">
        <v>95</v>
      </c>
      <c r="N228">
        <v>1.7729999963194099E-3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97</v>
      </c>
      <c r="AE228">
        <v>0.28584320420308612</v>
      </c>
      <c r="AF228" t="s">
        <v>99</v>
      </c>
      <c r="AG228">
        <v>0.1</v>
      </c>
      <c r="AH228" t="s">
        <v>98</v>
      </c>
      <c r="AI228">
        <v>6</v>
      </c>
      <c r="AJ228">
        <v>3</v>
      </c>
      <c r="AK228">
        <v>3</v>
      </c>
      <c r="AL228">
        <v>0</v>
      </c>
      <c r="AM228" t="s">
        <v>98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92</v>
      </c>
      <c r="E229">
        <v>6.5</v>
      </c>
      <c r="F229" t="s">
        <v>93</v>
      </c>
      <c r="G229" t="s">
        <v>94</v>
      </c>
      <c r="H229">
        <v>1.0629999451339199E-3</v>
      </c>
      <c r="I229">
        <v>1.2700000079348701E-3</v>
      </c>
      <c r="J229" t="s">
        <v>94</v>
      </c>
      <c r="K229">
        <v>1.0629999451339199E-3</v>
      </c>
      <c r="L229">
        <v>1.62899994757026E-3</v>
      </c>
      <c r="M229" t="s">
        <v>95</v>
      </c>
      <c r="N229">
        <v>1.85100000817329E-3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97</v>
      </c>
      <c r="AE229">
        <v>0.27379794584666117</v>
      </c>
      <c r="AF229" t="s">
        <v>99</v>
      </c>
      <c r="AG229">
        <v>0.1</v>
      </c>
      <c r="AH229" t="s">
        <v>98</v>
      </c>
      <c r="AI229">
        <v>6</v>
      </c>
      <c r="AJ229">
        <v>3</v>
      </c>
      <c r="AK229">
        <v>3</v>
      </c>
      <c r="AL229">
        <v>0</v>
      </c>
      <c r="AM229" t="s">
        <v>98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92</v>
      </c>
      <c r="E230">
        <v>6.5999999046325701</v>
      </c>
      <c r="F230" t="s">
        <v>93</v>
      </c>
      <c r="G230" t="s">
        <v>94</v>
      </c>
      <c r="H230">
        <v>1.0629999451339199E-3</v>
      </c>
      <c r="I230">
        <v>1.2700000079348701E-3</v>
      </c>
      <c r="J230" t="s">
        <v>94</v>
      </c>
      <c r="K230">
        <v>1.0629999451339199E-3</v>
      </c>
      <c r="L230">
        <v>1.53699994552881E-3</v>
      </c>
      <c r="M230" t="s">
        <v>95</v>
      </c>
      <c r="N230">
        <v>1.92900002002716E-3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97</v>
      </c>
      <c r="AE230">
        <v>0.26272679872386118</v>
      </c>
      <c r="AF230" t="s">
        <v>99</v>
      </c>
      <c r="AG230">
        <v>0.1</v>
      </c>
      <c r="AH230" t="s">
        <v>98</v>
      </c>
      <c r="AI230">
        <v>6</v>
      </c>
      <c r="AJ230">
        <v>3</v>
      </c>
      <c r="AK230">
        <v>3</v>
      </c>
      <c r="AL230">
        <v>0</v>
      </c>
      <c r="AM230" t="s">
        <v>98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92</v>
      </c>
      <c r="E231">
        <v>6.6999998092651403</v>
      </c>
      <c r="F231" t="s">
        <v>93</v>
      </c>
      <c r="G231" t="s">
        <v>94</v>
      </c>
      <c r="H231">
        <v>1.0629999451339199E-3</v>
      </c>
      <c r="I231">
        <v>1.2700000079348701E-3</v>
      </c>
      <c r="J231" t="s">
        <v>94</v>
      </c>
      <c r="K231">
        <v>1.0629999451339199E-3</v>
      </c>
      <c r="L231">
        <v>1.4380000066012101E-3</v>
      </c>
      <c r="M231" t="s">
        <v>95</v>
      </c>
      <c r="N231">
        <v>2.0069999154657099E-3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97</v>
      </c>
      <c r="AE231">
        <v>0.25251620395928148</v>
      </c>
      <c r="AF231" t="s">
        <v>99</v>
      </c>
      <c r="AG231">
        <v>0.1</v>
      </c>
      <c r="AH231" t="s">
        <v>98</v>
      </c>
      <c r="AI231">
        <v>6</v>
      </c>
      <c r="AJ231">
        <v>3</v>
      </c>
      <c r="AK231">
        <v>3</v>
      </c>
      <c r="AL231">
        <v>0</v>
      </c>
      <c r="AM231" t="s">
        <v>98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92</v>
      </c>
      <c r="E232">
        <v>6.8000001907348597</v>
      </c>
      <c r="F232" t="s">
        <v>93</v>
      </c>
      <c r="G232" t="s">
        <v>94</v>
      </c>
      <c r="H232">
        <v>1.0629999451339199E-3</v>
      </c>
      <c r="I232">
        <v>1.2700000079348701E-3</v>
      </c>
      <c r="J232" t="s">
        <v>94</v>
      </c>
      <c r="K232">
        <v>1.0629999451339199E-3</v>
      </c>
      <c r="L232">
        <v>1.33400002960116E-3</v>
      </c>
      <c r="M232" t="s">
        <v>95</v>
      </c>
      <c r="N232">
        <v>2.0850000437349098E-3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97</v>
      </c>
      <c r="AE232">
        <v>0.24306953926588759</v>
      </c>
      <c r="AF232" t="s">
        <v>99</v>
      </c>
      <c r="AG232">
        <v>0.1</v>
      </c>
      <c r="AH232" t="s">
        <v>98</v>
      </c>
      <c r="AI232">
        <v>6</v>
      </c>
      <c r="AJ232">
        <v>3</v>
      </c>
      <c r="AK232">
        <v>3</v>
      </c>
      <c r="AL232">
        <v>0</v>
      </c>
      <c r="AM232" t="s">
        <v>98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92</v>
      </c>
      <c r="E233">
        <v>6.9000000953674299</v>
      </c>
      <c r="F233" t="s">
        <v>93</v>
      </c>
      <c r="G233" t="s">
        <v>94</v>
      </c>
      <c r="H233">
        <v>1.0629999451339199E-3</v>
      </c>
      <c r="I233">
        <v>1.2700000079348701E-3</v>
      </c>
      <c r="J233" t="s">
        <v>94</v>
      </c>
      <c r="K233">
        <v>1.0629999451339199E-3</v>
      </c>
      <c r="L233">
        <v>1.2700000079348701E-3</v>
      </c>
      <c r="M233" t="s">
        <v>95</v>
      </c>
      <c r="N233">
        <v>2.16299993917346E-3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97</v>
      </c>
      <c r="AE233">
        <v>0.23430421370869839</v>
      </c>
      <c r="AF233" t="s">
        <v>99</v>
      </c>
      <c r="AG233">
        <v>0.1</v>
      </c>
      <c r="AH233" t="s">
        <v>98</v>
      </c>
      <c r="AI233">
        <v>6</v>
      </c>
      <c r="AJ233">
        <v>3</v>
      </c>
      <c r="AK233">
        <v>3</v>
      </c>
      <c r="AL233">
        <v>0</v>
      </c>
      <c r="AM233" t="s">
        <v>98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92</v>
      </c>
      <c r="E234">
        <v>7</v>
      </c>
      <c r="F234" t="s">
        <v>93</v>
      </c>
      <c r="G234" t="s">
        <v>94</v>
      </c>
      <c r="H234">
        <v>1.0629999451339199E-3</v>
      </c>
      <c r="I234">
        <v>1.2700000079348701E-3</v>
      </c>
      <c r="J234" t="s">
        <v>94</v>
      </c>
      <c r="K234">
        <v>1.0629999451339199E-3</v>
      </c>
      <c r="L234">
        <v>1.2700000079348701E-3</v>
      </c>
      <c r="M234" t="s">
        <v>95</v>
      </c>
      <c r="N234">
        <v>2.2410000674426599E-3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97</v>
      </c>
      <c r="AE234">
        <v>0.22614903380094051</v>
      </c>
      <c r="AF234" t="s">
        <v>97</v>
      </c>
      <c r="AG234">
        <v>0.12</v>
      </c>
      <c r="AH234" t="s">
        <v>98</v>
      </c>
      <c r="AI234">
        <v>6</v>
      </c>
      <c r="AJ234">
        <v>3</v>
      </c>
      <c r="AK234">
        <v>3</v>
      </c>
      <c r="AL234">
        <v>0</v>
      </c>
      <c r="AM234" t="s">
        <v>98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92</v>
      </c>
      <c r="E235">
        <v>7.0999999046325701</v>
      </c>
      <c r="F235" t="s">
        <v>93</v>
      </c>
      <c r="G235" t="s">
        <v>94</v>
      </c>
      <c r="H235">
        <v>1.0629999451339199E-3</v>
      </c>
      <c r="I235">
        <v>1.2700000079348701E-3</v>
      </c>
      <c r="J235" t="s">
        <v>94</v>
      </c>
      <c r="K235">
        <v>1.0629999451339199E-3</v>
      </c>
      <c r="L235">
        <v>1.2700000079348701E-3</v>
      </c>
      <c r="M235" t="s">
        <v>95</v>
      </c>
      <c r="N235">
        <v>2.3189999628812101E-3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97</v>
      </c>
      <c r="AE235">
        <v>0.21854247870290311</v>
      </c>
      <c r="AF235" t="s">
        <v>97</v>
      </c>
      <c r="AG235">
        <v>0.12</v>
      </c>
      <c r="AH235" t="s">
        <v>98</v>
      </c>
      <c r="AI235">
        <v>6</v>
      </c>
      <c r="AJ235">
        <v>3</v>
      </c>
      <c r="AK235">
        <v>3</v>
      </c>
      <c r="AL235">
        <v>0</v>
      </c>
      <c r="AM235" t="s">
        <v>98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92</v>
      </c>
      <c r="E236">
        <v>7.1999998092651403</v>
      </c>
      <c r="F236" t="s">
        <v>93</v>
      </c>
      <c r="G236" t="s">
        <v>94</v>
      </c>
      <c r="H236">
        <v>1.0629999451339199E-3</v>
      </c>
      <c r="I236">
        <v>1.28800002858043E-3</v>
      </c>
      <c r="J236" t="s">
        <v>94</v>
      </c>
      <c r="K236">
        <v>1.0629999451339199E-3</v>
      </c>
      <c r="L236">
        <v>1.2700000079348701E-3</v>
      </c>
      <c r="M236" t="s">
        <v>95</v>
      </c>
      <c r="N236">
        <v>2.3960000835359101E-3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97</v>
      </c>
      <c r="AE236">
        <v>0.2115191912898797</v>
      </c>
      <c r="AF236" t="s">
        <v>97</v>
      </c>
      <c r="AG236">
        <v>0.12</v>
      </c>
      <c r="AH236" t="s">
        <v>98</v>
      </c>
      <c r="AI236">
        <v>6</v>
      </c>
      <c r="AJ236">
        <v>3</v>
      </c>
      <c r="AK236">
        <v>3</v>
      </c>
      <c r="AL236">
        <v>0</v>
      </c>
      <c r="AM236" t="s">
        <v>98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8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92</v>
      </c>
      <c r="E237">
        <v>7.3000001907348597</v>
      </c>
      <c r="F237" t="s">
        <v>93</v>
      </c>
      <c r="G237" t="s">
        <v>94</v>
      </c>
      <c r="H237">
        <v>1.0629999451339199E-3</v>
      </c>
      <c r="I237">
        <v>1.5059999423101501E-3</v>
      </c>
      <c r="J237" t="s">
        <v>94</v>
      </c>
      <c r="K237">
        <v>1.0629999451339199E-3</v>
      </c>
      <c r="L237">
        <v>1.2700000079348701E-3</v>
      </c>
      <c r="M237" t="s">
        <v>95</v>
      </c>
      <c r="N237">
        <v>2.4739999789744598E-3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97</v>
      </c>
      <c r="AE237">
        <v>0.2048504463650328</v>
      </c>
      <c r="AF237" t="s">
        <v>97</v>
      </c>
      <c r="AG237">
        <v>0.12</v>
      </c>
      <c r="AH237" t="s">
        <v>98</v>
      </c>
      <c r="AI237">
        <v>6</v>
      </c>
      <c r="AJ237">
        <v>3</v>
      </c>
      <c r="AK237">
        <v>3</v>
      </c>
      <c r="AL237">
        <v>0</v>
      </c>
      <c r="AM237" t="s">
        <v>98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92</v>
      </c>
      <c r="E238">
        <v>7.4000000953674299</v>
      </c>
      <c r="F238" t="s">
        <v>93</v>
      </c>
      <c r="G238" t="s">
        <v>94</v>
      </c>
      <c r="H238">
        <v>1.0629999451339199E-3</v>
      </c>
      <c r="I238">
        <v>1.7340000486001401E-3</v>
      </c>
      <c r="J238" t="s">
        <v>94</v>
      </c>
      <c r="K238">
        <v>1.0629999451339199E-3</v>
      </c>
      <c r="L238">
        <v>1.2700000079348701E-3</v>
      </c>
      <c r="M238" t="s">
        <v>95</v>
      </c>
      <c r="N238">
        <v>2.5520001072436601E-3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97</v>
      </c>
      <c r="AE238">
        <v>0.1985893333473954</v>
      </c>
      <c r="AF238" t="s">
        <v>97</v>
      </c>
      <c r="AG238">
        <v>0.12</v>
      </c>
      <c r="AH238" t="s">
        <v>98</v>
      </c>
      <c r="AI238">
        <v>6</v>
      </c>
      <c r="AJ238">
        <v>4</v>
      </c>
      <c r="AK238">
        <v>4</v>
      </c>
      <c r="AL238">
        <v>0</v>
      </c>
      <c r="AM238" t="s">
        <v>98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9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92</v>
      </c>
      <c r="E239">
        <v>7.5</v>
      </c>
      <c r="F239" t="s">
        <v>93</v>
      </c>
      <c r="G239" t="s">
        <v>94</v>
      </c>
      <c r="H239">
        <v>1.0629999451339199E-3</v>
      </c>
      <c r="I239">
        <v>1.9720001146197302E-3</v>
      </c>
      <c r="J239" t="s">
        <v>94</v>
      </c>
      <c r="K239">
        <v>1.0629999451339199E-3</v>
      </c>
      <c r="L239">
        <v>1.2700000079348701E-3</v>
      </c>
      <c r="M239" t="s">
        <v>95</v>
      </c>
      <c r="N239">
        <v>2.6300000026822099E-3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97</v>
      </c>
      <c r="AE239">
        <v>0.1926996195753381</v>
      </c>
      <c r="AF239" t="s">
        <v>97</v>
      </c>
      <c r="AG239">
        <v>0.12</v>
      </c>
      <c r="AH239" t="s">
        <v>98</v>
      </c>
      <c r="AI239">
        <v>6</v>
      </c>
      <c r="AJ239">
        <v>4</v>
      </c>
      <c r="AK239">
        <v>4</v>
      </c>
      <c r="AL239">
        <v>0</v>
      </c>
      <c r="AM239" t="s">
        <v>98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10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92</v>
      </c>
      <c r="E240">
        <v>7.5999999046325701</v>
      </c>
      <c r="F240" t="s">
        <v>93</v>
      </c>
      <c r="G240" t="s">
        <v>94</v>
      </c>
      <c r="H240">
        <v>1.0629999451339199E-3</v>
      </c>
      <c r="I240">
        <v>2.21999990753829E-3</v>
      </c>
      <c r="J240" t="s">
        <v>94</v>
      </c>
      <c r="K240">
        <v>1.0629999451339199E-3</v>
      </c>
      <c r="L240">
        <v>1.2700000079348701E-3</v>
      </c>
      <c r="M240" t="s">
        <v>95</v>
      </c>
      <c r="N240">
        <v>2.7079998981207601E-3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97</v>
      </c>
      <c r="AE240">
        <v>0.18714919463316751</v>
      </c>
      <c r="AF240" t="s">
        <v>97</v>
      </c>
      <c r="AG240">
        <v>0.12</v>
      </c>
      <c r="AH240" t="s">
        <v>98</v>
      </c>
      <c r="AI240">
        <v>6</v>
      </c>
      <c r="AJ240">
        <v>5</v>
      </c>
      <c r="AK240">
        <v>5</v>
      </c>
      <c r="AL240">
        <v>0</v>
      </c>
      <c r="AM240" t="s">
        <v>98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10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92</v>
      </c>
      <c r="E241">
        <v>7.6999998092651403</v>
      </c>
      <c r="F241" t="s">
        <v>93</v>
      </c>
      <c r="G241" t="s">
        <v>94</v>
      </c>
      <c r="H241">
        <v>1.0629999451339199E-3</v>
      </c>
      <c r="I241">
        <v>2.48000002466142E-3</v>
      </c>
      <c r="J241" t="s">
        <v>94</v>
      </c>
      <c r="K241">
        <v>1.0629999451339199E-3</v>
      </c>
      <c r="L241">
        <v>1.2700000079348701E-3</v>
      </c>
      <c r="M241" t="s">
        <v>95</v>
      </c>
      <c r="N241">
        <v>2.7860000263899599E-3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97</v>
      </c>
      <c r="AE241">
        <v>0.18190954601558301</v>
      </c>
      <c r="AF241" t="s">
        <v>97</v>
      </c>
      <c r="AG241">
        <v>0.12</v>
      </c>
      <c r="AH241" t="s">
        <v>98</v>
      </c>
      <c r="AI241">
        <v>6</v>
      </c>
      <c r="AJ241">
        <v>5</v>
      </c>
      <c r="AK241">
        <v>5</v>
      </c>
      <c r="AL241">
        <v>0</v>
      </c>
      <c r="AM241" t="s">
        <v>98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11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92</v>
      </c>
      <c r="E242">
        <v>7.8000001907348597</v>
      </c>
      <c r="F242" t="s">
        <v>93</v>
      </c>
      <c r="G242" t="s">
        <v>94</v>
      </c>
      <c r="H242">
        <v>1.0629999451339199E-3</v>
      </c>
      <c r="I242">
        <v>2.75099999271333E-3</v>
      </c>
      <c r="J242" t="s">
        <v>94</v>
      </c>
      <c r="K242">
        <v>1.0629999451339199E-3</v>
      </c>
      <c r="L242">
        <v>1.2700000079348701E-3</v>
      </c>
      <c r="M242" t="s">
        <v>95</v>
      </c>
      <c r="N242">
        <v>2.8639999218285101E-3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97</v>
      </c>
      <c r="AE242">
        <v>0.17695531209247919</v>
      </c>
      <c r="AF242" t="s">
        <v>97</v>
      </c>
      <c r="AG242">
        <v>0.12</v>
      </c>
      <c r="AH242" t="s">
        <v>98</v>
      </c>
      <c r="AI242">
        <v>6</v>
      </c>
      <c r="AJ242">
        <v>6</v>
      </c>
      <c r="AK242">
        <v>6</v>
      </c>
      <c r="AL242">
        <v>0</v>
      </c>
      <c r="AM242" t="s">
        <v>98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92</v>
      </c>
      <c r="E243">
        <v>7.9000000953674299</v>
      </c>
      <c r="F243" t="s">
        <v>93</v>
      </c>
      <c r="G243" t="s">
        <v>94</v>
      </c>
      <c r="H243">
        <v>1.0629999451339199E-3</v>
      </c>
      <c r="I243">
        <v>3.0350000597536599E-3</v>
      </c>
      <c r="J243" t="s">
        <v>94</v>
      </c>
      <c r="K243">
        <v>1.0629999451339199E-3</v>
      </c>
      <c r="L243">
        <v>1.2700000079348701E-3</v>
      </c>
      <c r="M243" t="s">
        <v>95</v>
      </c>
      <c r="N243">
        <v>2.9420000500977E-3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97</v>
      </c>
      <c r="AE243">
        <v>0.17226376321209441</v>
      </c>
      <c r="AF243" t="s">
        <v>97</v>
      </c>
      <c r="AG243">
        <v>0.12</v>
      </c>
      <c r="AH243" t="s">
        <v>98</v>
      </c>
      <c r="AI243">
        <v>6</v>
      </c>
      <c r="AJ243">
        <v>6</v>
      </c>
      <c r="AK243">
        <v>6</v>
      </c>
      <c r="AL243">
        <v>0</v>
      </c>
      <c r="AM243" t="s">
        <v>98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92</v>
      </c>
      <c r="E244">
        <v>8</v>
      </c>
      <c r="F244" t="s">
        <v>93</v>
      </c>
      <c r="G244" t="s">
        <v>94</v>
      </c>
      <c r="H244">
        <v>1.0629999451339199E-3</v>
      </c>
      <c r="I244">
        <v>3.33099998533726E-3</v>
      </c>
      <c r="J244" t="s">
        <v>94</v>
      </c>
      <c r="K244">
        <v>1.0629999451339199E-3</v>
      </c>
      <c r="L244">
        <v>1.2700000079348701E-3</v>
      </c>
      <c r="M244" t="s">
        <v>95</v>
      </c>
      <c r="N244">
        <v>3.0199999455362602E-3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97</v>
      </c>
      <c r="AE244">
        <v>0.16781457256285071</v>
      </c>
      <c r="AF244" t="s">
        <v>97</v>
      </c>
      <c r="AG244">
        <v>0.12</v>
      </c>
      <c r="AH244" t="s">
        <v>98</v>
      </c>
      <c r="AI244">
        <v>6</v>
      </c>
      <c r="AJ244">
        <v>7</v>
      </c>
      <c r="AK244">
        <v>5</v>
      </c>
      <c r="AL244">
        <v>2</v>
      </c>
      <c r="AM244" t="s">
        <v>98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92</v>
      </c>
      <c r="E245">
        <v>8.1000003814697301</v>
      </c>
      <c r="F245" t="s">
        <v>93</v>
      </c>
      <c r="G245" t="s">
        <v>94</v>
      </c>
      <c r="H245">
        <v>1.0629999451339199E-3</v>
      </c>
      <c r="I245">
        <v>3.6410000175237699E-3</v>
      </c>
      <c r="J245" t="s">
        <v>94</v>
      </c>
      <c r="K245">
        <v>1.0629999451339199E-3</v>
      </c>
      <c r="L245">
        <v>1.2700000079348701E-3</v>
      </c>
      <c r="M245" t="s">
        <v>95</v>
      </c>
      <c r="N245">
        <v>3.0980000738054501E-3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97</v>
      </c>
      <c r="AE245">
        <v>0.16358940862692381</v>
      </c>
      <c r="AF245" t="s">
        <v>97</v>
      </c>
      <c r="AG245">
        <v>0.12</v>
      </c>
      <c r="AH245" t="s">
        <v>98</v>
      </c>
      <c r="AI245">
        <v>6</v>
      </c>
      <c r="AJ245">
        <v>8</v>
      </c>
      <c r="AK245">
        <v>6</v>
      </c>
      <c r="AL245">
        <v>2</v>
      </c>
      <c r="AM245" t="s">
        <v>98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92</v>
      </c>
      <c r="E246">
        <v>8.1999998092651403</v>
      </c>
      <c r="F246" t="s">
        <v>93</v>
      </c>
      <c r="G246" t="s">
        <v>94</v>
      </c>
      <c r="H246">
        <v>1.0629999451339199E-3</v>
      </c>
      <c r="I246">
        <v>3.9659999310970298E-3</v>
      </c>
      <c r="J246" t="s">
        <v>94</v>
      </c>
      <c r="K246">
        <v>1.0629999451339199E-3</v>
      </c>
      <c r="L246">
        <v>1.2700000079348701E-3</v>
      </c>
      <c r="M246" t="s">
        <v>95</v>
      </c>
      <c r="N246">
        <v>3.1759999692439998E-3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97</v>
      </c>
      <c r="AE246">
        <v>0.15957178995837221</v>
      </c>
      <c r="AF246" t="s">
        <v>97</v>
      </c>
      <c r="AG246">
        <v>0.12</v>
      </c>
      <c r="AH246" t="s">
        <v>98</v>
      </c>
      <c r="AI246">
        <v>6</v>
      </c>
      <c r="AJ246">
        <v>8</v>
      </c>
      <c r="AK246">
        <v>6</v>
      </c>
      <c r="AL246">
        <v>2</v>
      </c>
      <c r="AM246" t="s">
        <v>98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92</v>
      </c>
      <c r="E247">
        <v>8.3000001907348597</v>
      </c>
      <c r="F247" t="s">
        <v>93</v>
      </c>
      <c r="G247" t="s">
        <v>94</v>
      </c>
      <c r="H247">
        <v>1.0629999451339199E-3</v>
      </c>
      <c r="I247">
        <v>4.3069999665021896E-3</v>
      </c>
      <c r="J247" t="s">
        <v>94</v>
      </c>
      <c r="K247">
        <v>1.0629999451339199E-3</v>
      </c>
      <c r="L247">
        <v>1.2700000079348701E-3</v>
      </c>
      <c r="M247" t="s">
        <v>95</v>
      </c>
      <c r="N247">
        <v>3.2530000898987098E-3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97</v>
      </c>
      <c r="AE247">
        <v>0.15579464678581681</v>
      </c>
      <c r="AF247" t="s">
        <v>97</v>
      </c>
      <c r="AG247">
        <v>0.12</v>
      </c>
      <c r="AH247" t="s">
        <v>98</v>
      </c>
      <c r="AI247">
        <v>6</v>
      </c>
      <c r="AJ247">
        <v>9</v>
      </c>
      <c r="AK247">
        <v>6</v>
      </c>
      <c r="AL247">
        <v>3</v>
      </c>
      <c r="AM247" t="s">
        <v>98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11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92</v>
      </c>
      <c r="E248">
        <v>8.3999996185302699</v>
      </c>
      <c r="F248" t="s">
        <v>93</v>
      </c>
      <c r="G248" t="s">
        <v>94</v>
      </c>
      <c r="H248">
        <v>1.0629999451339199E-3</v>
      </c>
      <c r="I248">
        <v>4.6649998985230897E-3</v>
      </c>
      <c r="J248" t="s">
        <v>94</v>
      </c>
      <c r="K248">
        <v>1.0629999451339199E-3</v>
      </c>
      <c r="L248">
        <v>1.2700000079348701E-3</v>
      </c>
      <c r="M248" t="s">
        <v>95</v>
      </c>
      <c r="N248">
        <v>3.33099998533726E-3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97</v>
      </c>
      <c r="AE248">
        <v>0.1521465032215204</v>
      </c>
      <c r="AF248" t="s">
        <v>97</v>
      </c>
      <c r="AG248">
        <v>0.12</v>
      </c>
      <c r="AH248" t="s">
        <v>98</v>
      </c>
      <c r="AI248">
        <v>6</v>
      </c>
      <c r="AJ248">
        <v>10</v>
      </c>
      <c r="AK248">
        <v>6</v>
      </c>
      <c r="AL248">
        <v>4</v>
      </c>
      <c r="AM248" t="s">
        <v>98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11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92</v>
      </c>
      <c r="E249">
        <v>8.5</v>
      </c>
      <c r="F249" t="s">
        <v>93</v>
      </c>
      <c r="G249" t="s">
        <v>94</v>
      </c>
      <c r="H249">
        <v>1.0629999451339199E-3</v>
      </c>
      <c r="I249">
        <v>5.0409999676048799E-3</v>
      </c>
      <c r="J249" t="s">
        <v>94</v>
      </c>
      <c r="K249">
        <v>1.0629999451339199E-3</v>
      </c>
      <c r="L249">
        <v>1.2700000079348701E-3</v>
      </c>
      <c r="M249" t="s">
        <v>95</v>
      </c>
      <c r="N249">
        <v>3.4090001136064499E-3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97</v>
      </c>
      <c r="AE249">
        <v>0.14866529278693569</v>
      </c>
      <c r="AF249" t="s">
        <v>97</v>
      </c>
      <c r="AG249">
        <v>0.12</v>
      </c>
      <c r="AH249" t="s">
        <v>98</v>
      </c>
      <c r="AI249">
        <v>6</v>
      </c>
      <c r="AJ249">
        <v>10</v>
      </c>
      <c r="AK249">
        <v>6</v>
      </c>
      <c r="AL249">
        <v>4</v>
      </c>
      <c r="AM249" t="s">
        <v>98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11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92</v>
      </c>
      <c r="E250">
        <v>8.6000003814697301</v>
      </c>
      <c r="F250" t="s">
        <v>93</v>
      </c>
      <c r="G250" t="s">
        <v>94</v>
      </c>
      <c r="H250">
        <v>1.0629999451339199E-3</v>
      </c>
      <c r="I250">
        <v>5.4370001889765297E-3</v>
      </c>
      <c r="J250" t="s">
        <v>94</v>
      </c>
      <c r="K250">
        <v>1.0629999451339199E-3</v>
      </c>
      <c r="L250">
        <v>2.4780000094324398E-3</v>
      </c>
      <c r="M250" t="s">
        <v>95</v>
      </c>
      <c r="N250">
        <v>3.4870000090450001E-3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97</v>
      </c>
      <c r="AE250">
        <v>0.14533983329090941</v>
      </c>
      <c r="AF250" t="s">
        <v>97</v>
      </c>
      <c r="AG250">
        <v>0.12</v>
      </c>
      <c r="AH250" t="s">
        <v>98</v>
      </c>
      <c r="AI250">
        <v>6</v>
      </c>
      <c r="AJ250">
        <v>11</v>
      </c>
      <c r="AK250">
        <v>6</v>
      </c>
      <c r="AL250">
        <v>5</v>
      </c>
      <c r="AM250" t="s">
        <v>98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11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92</v>
      </c>
      <c r="E251">
        <v>0.40000000596046398</v>
      </c>
      <c r="F251" t="s">
        <v>93</v>
      </c>
      <c r="G251" t="s">
        <v>101</v>
      </c>
      <c r="H251">
        <v>1.0629999451339199E-3</v>
      </c>
      <c r="I251">
        <v>6.7449999041855301E-3</v>
      </c>
      <c r="J251" t="s">
        <v>101</v>
      </c>
      <c r="K251">
        <v>1.0629999451339199E-3</v>
      </c>
      <c r="L251">
        <v>3.1369999051094099E-3</v>
      </c>
      <c r="M251" t="s">
        <v>95</v>
      </c>
      <c r="N251">
        <v>3.7549999542534399E-3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97</v>
      </c>
      <c r="AE251">
        <v>0.1349667126962085</v>
      </c>
      <c r="AF251" t="s">
        <v>97</v>
      </c>
      <c r="AG251">
        <v>0.12</v>
      </c>
      <c r="AH251" t="s">
        <v>102</v>
      </c>
      <c r="AI251">
        <v>5</v>
      </c>
      <c r="AJ251">
        <v>9</v>
      </c>
      <c r="AK251">
        <v>5</v>
      </c>
      <c r="AL251">
        <v>4</v>
      </c>
      <c r="AM251" t="s">
        <v>98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92</v>
      </c>
      <c r="E252">
        <v>0.5</v>
      </c>
      <c r="F252" t="s">
        <v>93</v>
      </c>
      <c r="G252" t="s">
        <v>101</v>
      </c>
      <c r="H252">
        <v>1.0629999451339199E-3</v>
      </c>
      <c r="I252">
        <v>6.4039998687803702E-3</v>
      </c>
      <c r="J252" t="s">
        <v>101</v>
      </c>
      <c r="K252">
        <v>1.0629999451339199E-3</v>
      </c>
      <c r="L252">
        <v>1.4939999673515599E-3</v>
      </c>
      <c r="M252" t="s">
        <v>95</v>
      </c>
      <c r="N252">
        <v>3.6770000588148802E-3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97</v>
      </c>
      <c r="AE252">
        <v>0.13782975031100339</v>
      </c>
      <c r="AF252" t="s">
        <v>97</v>
      </c>
      <c r="AG252">
        <v>0.12</v>
      </c>
      <c r="AH252" t="s">
        <v>102</v>
      </c>
      <c r="AI252">
        <v>5</v>
      </c>
      <c r="AJ252">
        <v>8</v>
      </c>
      <c r="AK252">
        <v>5</v>
      </c>
      <c r="AL252">
        <v>3</v>
      </c>
      <c r="AM252" t="s">
        <v>98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92</v>
      </c>
      <c r="E253">
        <v>0.60000002384185802</v>
      </c>
      <c r="F253" t="s">
        <v>93</v>
      </c>
      <c r="G253" t="s">
        <v>101</v>
      </c>
      <c r="H253">
        <v>1.0629999451339199E-3</v>
      </c>
      <c r="I253">
        <v>6.0700001195073102E-3</v>
      </c>
      <c r="J253" t="s">
        <v>101</v>
      </c>
      <c r="K253">
        <v>1.0629999451339199E-3</v>
      </c>
      <c r="L253">
        <v>1.4939999673515599E-3</v>
      </c>
      <c r="M253" t="s">
        <v>95</v>
      </c>
      <c r="N253">
        <v>3.5989999305456898E-3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97</v>
      </c>
      <c r="AE253">
        <v>0.14081689629906649</v>
      </c>
      <c r="AF253" t="s">
        <v>97</v>
      </c>
      <c r="AG253">
        <v>0.12</v>
      </c>
      <c r="AH253" t="s">
        <v>102</v>
      </c>
      <c r="AI253">
        <v>5</v>
      </c>
      <c r="AJ253">
        <v>8</v>
      </c>
      <c r="AK253">
        <v>5</v>
      </c>
      <c r="AL253">
        <v>3</v>
      </c>
      <c r="AM253" t="s">
        <v>98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92</v>
      </c>
      <c r="E254">
        <v>0.69999998807907104</v>
      </c>
      <c r="F254" t="s">
        <v>93</v>
      </c>
      <c r="G254" t="s">
        <v>101</v>
      </c>
      <c r="H254">
        <v>1.0629999451339199E-3</v>
      </c>
      <c r="I254">
        <v>5.7419999502599196E-3</v>
      </c>
      <c r="J254" t="s">
        <v>101</v>
      </c>
      <c r="K254">
        <v>1.0629999451339199E-3</v>
      </c>
      <c r="L254">
        <v>1.4939999673515599E-3</v>
      </c>
      <c r="M254" t="s">
        <v>95</v>
      </c>
      <c r="N254">
        <v>3.5210000351071401E-3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97</v>
      </c>
      <c r="AE254">
        <v>0.14393638027458261</v>
      </c>
      <c r="AF254" t="s">
        <v>97</v>
      </c>
      <c r="AG254">
        <v>0.12</v>
      </c>
      <c r="AH254" t="s">
        <v>102</v>
      </c>
      <c r="AI254">
        <v>5</v>
      </c>
      <c r="AJ254">
        <v>8</v>
      </c>
      <c r="AK254">
        <v>5</v>
      </c>
      <c r="AL254">
        <v>3</v>
      </c>
      <c r="AM254" t="s">
        <v>98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92</v>
      </c>
      <c r="E255">
        <v>0.80000001192092896</v>
      </c>
      <c r="F255" t="s">
        <v>93</v>
      </c>
      <c r="G255" t="s">
        <v>101</v>
      </c>
      <c r="H255">
        <v>1.0629999451339199E-3</v>
      </c>
      <c r="I255">
        <v>5.3280000574886799E-3</v>
      </c>
      <c r="J255" t="s">
        <v>101</v>
      </c>
      <c r="K255">
        <v>1.0629999451339199E-3</v>
      </c>
      <c r="L255">
        <v>1.4939999673515599E-3</v>
      </c>
      <c r="M255" t="s">
        <v>95</v>
      </c>
      <c r="N255">
        <v>3.4439999144524301E-3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97</v>
      </c>
      <c r="AE255">
        <v>0.14715447519997321</v>
      </c>
      <c r="AF255" t="s">
        <v>97</v>
      </c>
      <c r="AG255">
        <v>0.12</v>
      </c>
      <c r="AH255" t="s">
        <v>102</v>
      </c>
      <c r="AI255">
        <v>5</v>
      </c>
      <c r="AJ255">
        <v>7</v>
      </c>
      <c r="AK255">
        <v>5</v>
      </c>
      <c r="AL255">
        <v>2</v>
      </c>
      <c r="AM255" t="s">
        <v>98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92</v>
      </c>
      <c r="E256">
        <v>0.89999997615814198</v>
      </c>
      <c r="F256" t="s">
        <v>93</v>
      </c>
      <c r="G256" t="s">
        <v>101</v>
      </c>
      <c r="H256">
        <v>1.0629999451339199E-3</v>
      </c>
      <c r="I256">
        <v>4.9339998513460203E-3</v>
      </c>
      <c r="J256" t="s">
        <v>101</v>
      </c>
      <c r="K256">
        <v>1.0629999451339199E-3</v>
      </c>
      <c r="L256">
        <v>1.4939999673515599E-3</v>
      </c>
      <c r="M256" t="s">
        <v>95</v>
      </c>
      <c r="N256">
        <v>3.3660000190138799E-3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97</v>
      </c>
      <c r="AE256">
        <v>0.15056446736101761</v>
      </c>
      <c r="AF256" t="s">
        <v>97</v>
      </c>
      <c r="AG256">
        <v>0.12</v>
      </c>
      <c r="AH256" t="s">
        <v>102</v>
      </c>
      <c r="AI256">
        <v>5</v>
      </c>
      <c r="AJ256">
        <v>7</v>
      </c>
      <c r="AK256">
        <v>5</v>
      </c>
      <c r="AL256">
        <v>2</v>
      </c>
      <c r="AM256" t="s">
        <v>98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92</v>
      </c>
      <c r="E257">
        <v>1</v>
      </c>
      <c r="F257" t="s">
        <v>93</v>
      </c>
      <c r="G257" t="s">
        <v>101</v>
      </c>
      <c r="H257">
        <v>1.0629999451339199E-3</v>
      </c>
      <c r="I257">
        <v>4.5599997974932202E-3</v>
      </c>
      <c r="J257" t="s">
        <v>101</v>
      </c>
      <c r="K257">
        <v>1.0629999451339199E-3</v>
      </c>
      <c r="L257">
        <v>1.4939999673515599E-3</v>
      </c>
      <c r="M257" t="s">
        <v>95</v>
      </c>
      <c r="N257">
        <v>3.28799989074469E-3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97</v>
      </c>
      <c r="AE257">
        <v>0.1541362581630793</v>
      </c>
      <c r="AF257" t="s">
        <v>97</v>
      </c>
      <c r="AG257">
        <v>0.12</v>
      </c>
      <c r="AH257" t="s">
        <v>102</v>
      </c>
      <c r="AI257">
        <v>5</v>
      </c>
      <c r="AJ257">
        <v>6</v>
      </c>
      <c r="AK257">
        <v>4</v>
      </c>
      <c r="AL257">
        <v>2</v>
      </c>
      <c r="AM257" t="s">
        <v>98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92</v>
      </c>
      <c r="E258">
        <v>1.1000000238418599</v>
      </c>
      <c r="F258" t="s">
        <v>93</v>
      </c>
      <c r="G258" t="s">
        <v>101</v>
      </c>
      <c r="H258">
        <v>1.0629999451339199E-3</v>
      </c>
      <c r="I258">
        <v>4.2039998807013E-3</v>
      </c>
      <c r="J258" t="s">
        <v>101</v>
      </c>
      <c r="K258">
        <v>1.0629999451339199E-3</v>
      </c>
      <c r="L258">
        <v>1.4939999673515599E-3</v>
      </c>
      <c r="M258" t="s">
        <v>95</v>
      </c>
      <c r="N258">
        <v>3.2099999953061299E-3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97</v>
      </c>
      <c r="AE258">
        <v>0.15788162016855939</v>
      </c>
      <c r="AF258" t="s">
        <v>97</v>
      </c>
      <c r="AG258">
        <v>0.12</v>
      </c>
      <c r="AH258" t="s">
        <v>102</v>
      </c>
      <c r="AI258">
        <v>5</v>
      </c>
      <c r="AJ258">
        <v>6</v>
      </c>
      <c r="AK258">
        <v>4</v>
      </c>
      <c r="AL258">
        <v>2</v>
      </c>
      <c r="AM258" t="s">
        <v>98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92</v>
      </c>
      <c r="E259">
        <v>1.20000004768372</v>
      </c>
      <c r="F259" t="s">
        <v>93</v>
      </c>
      <c r="G259" t="s">
        <v>101</v>
      </c>
      <c r="H259">
        <v>1.0629999451339199E-3</v>
      </c>
      <c r="I259">
        <v>3.8640000857412802E-3</v>
      </c>
      <c r="J259" t="s">
        <v>101</v>
      </c>
      <c r="K259">
        <v>1.0629999451339199E-3</v>
      </c>
      <c r="L259">
        <v>1.4939999673515599E-3</v>
      </c>
      <c r="M259" t="s">
        <v>95</v>
      </c>
      <c r="N259">
        <v>3.1320000998675802E-3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97</v>
      </c>
      <c r="AE259">
        <v>0.1618135325159879</v>
      </c>
      <c r="AF259" t="s">
        <v>97</v>
      </c>
      <c r="AG259">
        <v>0.12</v>
      </c>
      <c r="AH259" t="s">
        <v>102</v>
      </c>
      <c r="AI259">
        <v>5</v>
      </c>
      <c r="AJ259">
        <v>5</v>
      </c>
      <c r="AK259">
        <v>5</v>
      </c>
      <c r="AL259">
        <v>0</v>
      </c>
      <c r="AM259" t="s">
        <v>98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92</v>
      </c>
      <c r="E260">
        <v>1.29999995231628</v>
      </c>
      <c r="F260" t="s">
        <v>93</v>
      </c>
      <c r="G260" t="s">
        <v>101</v>
      </c>
      <c r="H260">
        <v>1.0629999451339199E-3</v>
      </c>
      <c r="I260">
        <v>3.5399999469518701E-3</v>
      </c>
      <c r="J260" t="s">
        <v>101</v>
      </c>
      <c r="K260">
        <v>1.0629999451339199E-3</v>
      </c>
      <c r="L260">
        <v>1.4939999673515599E-3</v>
      </c>
      <c r="M260" t="s">
        <v>95</v>
      </c>
      <c r="N260">
        <v>3.0539999715983898E-3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97</v>
      </c>
      <c r="AE260">
        <v>0.16594630147778069</v>
      </c>
      <c r="AF260" t="s">
        <v>97</v>
      </c>
      <c r="AG260">
        <v>0.12</v>
      </c>
      <c r="AH260" t="s">
        <v>102</v>
      </c>
      <c r="AI260">
        <v>5</v>
      </c>
      <c r="AJ260">
        <v>5</v>
      </c>
      <c r="AK260">
        <v>5</v>
      </c>
      <c r="AL260">
        <v>0</v>
      </c>
      <c r="AM260" t="s">
        <v>98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92</v>
      </c>
      <c r="E261">
        <v>1.3999999761581401</v>
      </c>
      <c r="F261" t="s">
        <v>93</v>
      </c>
      <c r="G261" t="s">
        <v>101</v>
      </c>
      <c r="H261">
        <v>1.0629999451339199E-3</v>
      </c>
      <c r="I261">
        <v>3.23099992237985E-3</v>
      </c>
      <c r="J261" t="s">
        <v>101</v>
      </c>
      <c r="K261">
        <v>1.0629999451339199E-3</v>
      </c>
      <c r="L261">
        <v>1.4939999673515599E-3</v>
      </c>
      <c r="M261" t="s">
        <v>95</v>
      </c>
      <c r="N261">
        <v>2.9760000761598301E-3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97</v>
      </c>
      <c r="AE261">
        <v>0.17029569456663601</v>
      </c>
      <c r="AF261" t="s">
        <v>97</v>
      </c>
      <c r="AG261">
        <v>0.12</v>
      </c>
      <c r="AH261" t="s">
        <v>102</v>
      </c>
      <c r="AI261">
        <v>5</v>
      </c>
      <c r="AJ261">
        <v>4</v>
      </c>
      <c r="AK261">
        <v>4</v>
      </c>
      <c r="AL261">
        <v>0</v>
      </c>
      <c r="AM261" t="s">
        <v>98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92</v>
      </c>
      <c r="E262">
        <v>1.5</v>
      </c>
      <c r="F262" t="s">
        <v>93</v>
      </c>
      <c r="G262" t="s">
        <v>101</v>
      </c>
      <c r="H262">
        <v>1.0629999451339199E-3</v>
      </c>
      <c r="I262">
        <v>2.9349999967962499E-3</v>
      </c>
      <c r="J262" t="s">
        <v>101</v>
      </c>
      <c r="K262">
        <v>1.0629999451339199E-3</v>
      </c>
      <c r="L262">
        <v>1.4939999673515599E-3</v>
      </c>
      <c r="M262" t="s">
        <v>95</v>
      </c>
      <c r="N262">
        <v>2.8979999478906402E-3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97</v>
      </c>
      <c r="AE262">
        <v>0.17487923019766899</v>
      </c>
      <c r="AF262" t="s">
        <v>97</v>
      </c>
      <c r="AG262">
        <v>0.12</v>
      </c>
      <c r="AH262" t="s">
        <v>102</v>
      </c>
      <c r="AI262">
        <v>5</v>
      </c>
      <c r="AJ262">
        <v>4</v>
      </c>
      <c r="AK262">
        <v>4</v>
      </c>
      <c r="AL262">
        <v>0</v>
      </c>
      <c r="AM262" t="s">
        <v>98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92</v>
      </c>
      <c r="E263">
        <v>1.6000000238418599</v>
      </c>
      <c r="F263" t="s">
        <v>93</v>
      </c>
      <c r="G263" t="s">
        <v>101</v>
      </c>
      <c r="H263">
        <v>1.0629999451339199E-3</v>
      </c>
      <c r="I263">
        <v>2.6519999373704199E-3</v>
      </c>
      <c r="J263" t="s">
        <v>101</v>
      </c>
      <c r="K263">
        <v>1.0629999451339199E-3</v>
      </c>
      <c r="L263">
        <v>1.4939999673515599E-3</v>
      </c>
      <c r="M263" t="s">
        <v>95</v>
      </c>
      <c r="N263">
        <v>2.82000005245209E-3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97</v>
      </c>
      <c r="AE263">
        <v>0.17971630871400851</v>
      </c>
      <c r="AF263" t="s">
        <v>97</v>
      </c>
      <c r="AG263">
        <v>0.12</v>
      </c>
      <c r="AH263" t="s">
        <v>102</v>
      </c>
      <c r="AI263">
        <v>5</v>
      </c>
      <c r="AJ263">
        <v>4</v>
      </c>
      <c r="AK263">
        <v>4</v>
      </c>
      <c r="AL263">
        <v>0</v>
      </c>
      <c r="AM263" t="s">
        <v>98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92</v>
      </c>
      <c r="E264">
        <v>1.70000004768372</v>
      </c>
      <c r="F264" t="s">
        <v>93</v>
      </c>
      <c r="G264" t="s">
        <v>101</v>
      </c>
      <c r="H264">
        <v>1.0629999451339199E-3</v>
      </c>
      <c r="I264">
        <v>2.3819999769329999E-3</v>
      </c>
      <c r="J264" t="s">
        <v>101</v>
      </c>
      <c r="K264">
        <v>1.0629999451339199E-3</v>
      </c>
      <c r="L264">
        <v>1.4939999673515599E-3</v>
      </c>
      <c r="M264" t="s">
        <v>95</v>
      </c>
      <c r="N264">
        <v>2.7419999241828901E-3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97</v>
      </c>
      <c r="AE264">
        <v>0.1848285973789825</v>
      </c>
      <c r="AF264" t="s">
        <v>97</v>
      </c>
      <c r="AG264">
        <v>0.12</v>
      </c>
      <c r="AH264" t="s">
        <v>102</v>
      </c>
      <c r="AI264">
        <v>5</v>
      </c>
      <c r="AJ264">
        <v>3</v>
      </c>
      <c r="AK264">
        <v>3</v>
      </c>
      <c r="AL264">
        <v>0</v>
      </c>
      <c r="AM264" t="s">
        <v>98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92</v>
      </c>
      <c r="E265">
        <v>1.79999995231628</v>
      </c>
      <c r="F265" t="s">
        <v>93</v>
      </c>
      <c r="G265" t="s">
        <v>101</v>
      </c>
      <c r="H265">
        <v>1.0629999451339199E-3</v>
      </c>
      <c r="I265">
        <v>2.1230001002550099E-3</v>
      </c>
      <c r="J265" t="s">
        <v>101</v>
      </c>
      <c r="K265">
        <v>1.0629999451339199E-3</v>
      </c>
      <c r="L265">
        <v>1.4939999673515599E-3</v>
      </c>
      <c r="M265" t="s">
        <v>95</v>
      </c>
      <c r="N265">
        <v>2.6640000287443399E-3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97</v>
      </c>
      <c r="AE265">
        <v>0.1902402381875638</v>
      </c>
      <c r="AF265" t="s">
        <v>97</v>
      </c>
      <c r="AG265">
        <v>0.12</v>
      </c>
      <c r="AH265" t="s">
        <v>102</v>
      </c>
      <c r="AI265">
        <v>5</v>
      </c>
      <c r="AJ265">
        <v>3</v>
      </c>
      <c r="AK265">
        <v>3</v>
      </c>
      <c r="AL265">
        <v>0</v>
      </c>
      <c r="AM265" t="s">
        <v>98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92</v>
      </c>
      <c r="E266">
        <v>1.8999999761581401</v>
      </c>
      <c r="F266" t="s">
        <v>93</v>
      </c>
      <c r="G266" t="s">
        <v>101</v>
      </c>
      <c r="H266">
        <v>1.0629999451339199E-3</v>
      </c>
      <c r="I266">
        <v>1.8739999504759899E-3</v>
      </c>
      <c r="J266" t="s">
        <v>101</v>
      </c>
      <c r="K266">
        <v>1.0629999451339199E-3</v>
      </c>
      <c r="L266">
        <v>1.4939999673515599E-3</v>
      </c>
      <c r="M266" t="s">
        <v>95</v>
      </c>
      <c r="N266">
        <v>2.5869999080896399E-3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97</v>
      </c>
      <c r="AE266">
        <v>0.19590259683242289</v>
      </c>
      <c r="AF266" t="s">
        <v>97</v>
      </c>
      <c r="AG266">
        <v>0.12</v>
      </c>
      <c r="AH266" t="s">
        <v>102</v>
      </c>
      <c r="AI266">
        <v>5</v>
      </c>
      <c r="AJ266">
        <v>3</v>
      </c>
      <c r="AK266">
        <v>3</v>
      </c>
      <c r="AL266">
        <v>0</v>
      </c>
      <c r="AM266" t="s">
        <v>98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92</v>
      </c>
      <c r="E267">
        <v>2</v>
      </c>
      <c r="F267" t="s">
        <v>93</v>
      </c>
      <c r="G267" t="s">
        <v>101</v>
      </c>
      <c r="H267">
        <v>1.0629999451339199E-3</v>
      </c>
      <c r="I267">
        <v>1.63700000848621E-3</v>
      </c>
      <c r="J267" t="s">
        <v>101</v>
      </c>
      <c r="K267">
        <v>1.0629999451339199E-3</v>
      </c>
      <c r="L267">
        <v>1.4939999673515599E-3</v>
      </c>
      <c r="M267" t="s">
        <v>95</v>
      </c>
      <c r="N267">
        <v>2.5090000126510902E-3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97</v>
      </c>
      <c r="AE267">
        <v>0.20199282480851749</v>
      </c>
      <c r="AF267" t="s">
        <v>99</v>
      </c>
      <c r="AG267">
        <v>0.1</v>
      </c>
      <c r="AH267" t="s">
        <v>102</v>
      </c>
      <c r="AI267">
        <v>5</v>
      </c>
      <c r="AJ267">
        <v>2</v>
      </c>
      <c r="AK267">
        <v>2</v>
      </c>
      <c r="AL267">
        <v>0</v>
      </c>
      <c r="AM267" t="s">
        <v>98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92</v>
      </c>
      <c r="E268">
        <v>2.0999999046325701</v>
      </c>
      <c r="F268" t="s">
        <v>93</v>
      </c>
      <c r="G268" t="s">
        <v>101</v>
      </c>
      <c r="H268">
        <v>1.0629999451339199E-3</v>
      </c>
      <c r="I268">
        <v>1.4939999673515599E-3</v>
      </c>
      <c r="J268" t="s">
        <v>103</v>
      </c>
      <c r="K268">
        <v>1.0629999451339199E-3</v>
      </c>
      <c r="L268">
        <v>1.5519999433308801E-3</v>
      </c>
      <c r="M268" t="s">
        <v>95</v>
      </c>
      <c r="N268">
        <v>2.4309998843818899E-3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97</v>
      </c>
      <c r="AE268">
        <v>0.20847388897711111</v>
      </c>
      <c r="AF268" t="s">
        <v>99</v>
      </c>
      <c r="AG268">
        <v>0.1</v>
      </c>
      <c r="AH268" t="s">
        <v>102</v>
      </c>
      <c r="AI268">
        <v>5</v>
      </c>
      <c r="AJ268">
        <v>2</v>
      </c>
      <c r="AK268">
        <v>2</v>
      </c>
      <c r="AL268">
        <v>0</v>
      </c>
      <c r="AM268" t="s">
        <v>98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92</v>
      </c>
      <c r="E269">
        <v>2.2000000476837198</v>
      </c>
      <c r="F269" t="s">
        <v>93</v>
      </c>
      <c r="G269" t="s">
        <v>101</v>
      </c>
      <c r="H269">
        <v>1.0629999451339199E-3</v>
      </c>
      <c r="I269">
        <v>1.4939999673515599E-3</v>
      </c>
      <c r="J269" t="s">
        <v>103</v>
      </c>
      <c r="K269">
        <v>1.0629999451339199E-3</v>
      </c>
      <c r="L269">
        <v>1.64599996060133E-3</v>
      </c>
      <c r="M269" t="s">
        <v>95</v>
      </c>
      <c r="N269">
        <v>2.3529999889433401E-3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97</v>
      </c>
      <c r="AE269">
        <v>0.2153846163966997</v>
      </c>
      <c r="AF269" t="s">
        <v>99</v>
      </c>
      <c r="AG269">
        <v>0.1</v>
      </c>
      <c r="AH269" t="s">
        <v>102</v>
      </c>
      <c r="AI269">
        <v>5</v>
      </c>
      <c r="AJ269">
        <v>2</v>
      </c>
      <c r="AK269">
        <v>2</v>
      </c>
      <c r="AL269">
        <v>0</v>
      </c>
      <c r="AM269" t="s">
        <v>98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92</v>
      </c>
      <c r="E270">
        <v>2.2999999523162802</v>
      </c>
      <c r="F270" t="s">
        <v>93</v>
      </c>
      <c r="G270" t="s">
        <v>101</v>
      </c>
      <c r="H270">
        <v>1.0629999451339199E-3</v>
      </c>
      <c r="I270">
        <v>1.4939999673515599E-3</v>
      </c>
      <c r="J270" t="s">
        <v>103</v>
      </c>
      <c r="K270">
        <v>1.0629999451339199E-3</v>
      </c>
      <c r="L270">
        <v>1.73500005621463E-3</v>
      </c>
      <c r="M270" t="s">
        <v>95</v>
      </c>
      <c r="N270">
        <v>2.27500009350479E-3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97</v>
      </c>
      <c r="AE270">
        <v>0.22276922161319149</v>
      </c>
      <c r="AF270" t="s">
        <v>99</v>
      </c>
      <c r="AG270">
        <v>0.1</v>
      </c>
      <c r="AH270" t="s">
        <v>102</v>
      </c>
      <c r="AI270">
        <v>5</v>
      </c>
      <c r="AJ270">
        <v>2</v>
      </c>
      <c r="AK270">
        <v>2</v>
      </c>
      <c r="AL270">
        <v>0</v>
      </c>
      <c r="AM270" t="s">
        <v>98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92</v>
      </c>
      <c r="E271">
        <v>2.4000000953674299</v>
      </c>
      <c r="F271" t="s">
        <v>93</v>
      </c>
      <c r="G271" t="s">
        <v>101</v>
      </c>
      <c r="H271">
        <v>1.0629999451339199E-3</v>
      </c>
      <c r="I271">
        <v>1.4939999673515599E-3</v>
      </c>
      <c r="J271" t="s">
        <v>103</v>
      </c>
      <c r="K271">
        <v>1.0629999451339199E-3</v>
      </c>
      <c r="L271">
        <v>1.81599997449666E-3</v>
      </c>
      <c r="M271" t="s">
        <v>95</v>
      </c>
      <c r="N271">
        <v>2.1969999652355901E-3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97</v>
      </c>
      <c r="AE271">
        <v>0.23067820119225829</v>
      </c>
      <c r="AF271" t="s">
        <v>99</v>
      </c>
      <c r="AG271">
        <v>0.1</v>
      </c>
      <c r="AH271" t="s">
        <v>102</v>
      </c>
      <c r="AI271">
        <v>5</v>
      </c>
      <c r="AJ271">
        <v>2</v>
      </c>
      <c r="AK271">
        <v>2</v>
      </c>
      <c r="AL271">
        <v>0</v>
      </c>
      <c r="AM271" t="s">
        <v>98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92</v>
      </c>
      <c r="E272">
        <v>2.5</v>
      </c>
      <c r="F272" t="s">
        <v>93</v>
      </c>
      <c r="G272" t="s">
        <v>101</v>
      </c>
      <c r="H272">
        <v>1.0629999451339199E-3</v>
      </c>
      <c r="I272">
        <v>1.4939999673515599E-3</v>
      </c>
      <c r="J272" t="s">
        <v>103</v>
      </c>
      <c r="K272">
        <v>1.0629999451339199E-3</v>
      </c>
      <c r="L272">
        <v>1.89199997112155E-3</v>
      </c>
      <c r="M272" t="s">
        <v>95</v>
      </c>
      <c r="N272">
        <v>2.1190000697970399E-3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97</v>
      </c>
      <c r="AE272">
        <v>0.2391694116595956</v>
      </c>
      <c r="AF272" t="s">
        <v>99</v>
      </c>
      <c r="AG272">
        <v>0.1</v>
      </c>
      <c r="AH272" t="s">
        <v>102</v>
      </c>
      <c r="AI272">
        <v>5</v>
      </c>
      <c r="AJ272">
        <v>2</v>
      </c>
      <c r="AK272">
        <v>2</v>
      </c>
      <c r="AL272">
        <v>0</v>
      </c>
      <c r="AM272" t="s">
        <v>98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92</v>
      </c>
      <c r="E273">
        <v>2.5999999046325701</v>
      </c>
      <c r="F273" t="s">
        <v>93</v>
      </c>
      <c r="G273" t="s">
        <v>101</v>
      </c>
      <c r="H273">
        <v>1.0629999451339199E-3</v>
      </c>
      <c r="I273">
        <v>1.4939999673515599E-3</v>
      </c>
      <c r="J273" t="s">
        <v>103</v>
      </c>
      <c r="K273">
        <v>1.0629999451339199E-3</v>
      </c>
      <c r="L273">
        <v>1.9610000308603001E-3</v>
      </c>
      <c r="M273" t="s">
        <v>95</v>
      </c>
      <c r="N273">
        <v>2.04099994152784E-3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97</v>
      </c>
      <c r="AE273">
        <v>0.248309659245077</v>
      </c>
      <c r="AF273" t="s">
        <v>99</v>
      </c>
      <c r="AG273">
        <v>0.1</v>
      </c>
      <c r="AH273" t="s">
        <v>102</v>
      </c>
      <c r="AI273">
        <v>5</v>
      </c>
      <c r="AJ273">
        <v>2</v>
      </c>
      <c r="AK273">
        <v>2</v>
      </c>
      <c r="AL273">
        <v>0</v>
      </c>
      <c r="AM273" t="s">
        <v>98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92</v>
      </c>
      <c r="E274">
        <v>2.7000000476837198</v>
      </c>
      <c r="F274" t="s">
        <v>93</v>
      </c>
      <c r="G274" t="s">
        <v>101</v>
      </c>
      <c r="H274">
        <v>1.0629999451339199E-3</v>
      </c>
      <c r="I274">
        <v>1.4939999673515599E-3</v>
      </c>
      <c r="J274" t="s">
        <v>103</v>
      </c>
      <c r="K274">
        <v>1.0629999451339199E-3</v>
      </c>
      <c r="L274">
        <v>2.0240000449120998E-3</v>
      </c>
      <c r="M274" t="s">
        <v>95</v>
      </c>
      <c r="N274">
        <v>1.9630000460892898E-3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97</v>
      </c>
      <c r="AE274">
        <v>0.25817625476354539</v>
      </c>
      <c r="AF274" t="s">
        <v>99</v>
      </c>
      <c r="AG274">
        <v>0.1</v>
      </c>
      <c r="AH274" t="s">
        <v>102</v>
      </c>
      <c r="AI274">
        <v>5</v>
      </c>
      <c r="AJ274">
        <v>2</v>
      </c>
      <c r="AK274">
        <v>2</v>
      </c>
      <c r="AL274">
        <v>0</v>
      </c>
      <c r="AM274" t="s">
        <v>98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92</v>
      </c>
      <c r="E275">
        <v>2.7999999523162802</v>
      </c>
      <c r="F275" t="s">
        <v>93</v>
      </c>
      <c r="G275" t="s">
        <v>101</v>
      </c>
      <c r="H275">
        <v>1.0629999451339199E-3</v>
      </c>
      <c r="I275">
        <v>1.4939999673515599E-3</v>
      </c>
      <c r="J275" t="s">
        <v>103</v>
      </c>
      <c r="K275">
        <v>1.0629999451339199E-3</v>
      </c>
      <c r="L275">
        <v>2.0789999980479501E-3</v>
      </c>
      <c r="M275" t="s">
        <v>95</v>
      </c>
      <c r="N275">
        <v>1.88500003423542E-3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97</v>
      </c>
      <c r="AE275">
        <v>0.26885941156259158</v>
      </c>
      <c r="AF275" t="s">
        <v>99</v>
      </c>
      <c r="AG275">
        <v>0.1</v>
      </c>
      <c r="AH275" t="s">
        <v>102</v>
      </c>
      <c r="AI275">
        <v>5</v>
      </c>
      <c r="AJ275">
        <v>2</v>
      </c>
      <c r="AK275">
        <v>2</v>
      </c>
      <c r="AL275">
        <v>0</v>
      </c>
      <c r="AM275" t="s">
        <v>98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92</v>
      </c>
      <c r="E276">
        <v>2.9000000953674299</v>
      </c>
      <c r="F276" t="s">
        <v>93</v>
      </c>
      <c r="G276" t="s">
        <v>101</v>
      </c>
      <c r="H276">
        <v>1.0629999451339199E-3</v>
      </c>
      <c r="I276">
        <v>1.4939999673515599E-3</v>
      </c>
      <c r="J276" t="s">
        <v>103</v>
      </c>
      <c r="K276">
        <v>1.0629999451339199E-3</v>
      </c>
      <c r="L276">
        <v>2.12799990549684E-3</v>
      </c>
      <c r="M276" t="s">
        <v>95</v>
      </c>
      <c r="N276">
        <v>1.80700002238154E-3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97</v>
      </c>
      <c r="AE276">
        <v>0.28046485540828148</v>
      </c>
      <c r="AF276" t="s">
        <v>99</v>
      </c>
      <c r="AG276">
        <v>0.1</v>
      </c>
      <c r="AH276" t="s">
        <v>102</v>
      </c>
      <c r="AI276">
        <v>5</v>
      </c>
      <c r="AJ276">
        <v>2</v>
      </c>
      <c r="AK276">
        <v>2</v>
      </c>
      <c r="AL276">
        <v>0</v>
      </c>
      <c r="AM276" t="s">
        <v>98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92</v>
      </c>
      <c r="E277">
        <v>3</v>
      </c>
      <c r="F277" t="s">
        <v>93</v>
      </c>
      <c r="G277" t="s">
        <v>101</v>
      </c>
      <c r="H277">
        <v>1.0629999451339199E-3</v>
      </c>
      <c r="I277">
        <v>1.4939999673515599E-3</v>
      </c>
      <c r="J277" t="s">
        <v>103</v>
      </c>
      <c r="K277">
        <v>1.0629999451339199E-3</v>
      </c>
      <c r="L277">
        <v>2.17100000008941E-3</v>
      </c>
      <c r="M277" t="s">
        <v>95</v>
      </c>
      <c r="N277">
        <v>1.7300000181421601E-3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97</v>
      </c>
      <c r="AE277">
        <v>0.29294797380652648</v>
      </c>
      <c r="AF277" t="s">
        <v>99</v>
      </c>
      <c r="AG277">
        <v>0.1</v>
      </c>
      <c r="AH277" t="s">
        <v>102</v>
      </c>
      <c r="AI277">
        <v>5</v>
      </c>
      <c r="AJ277">
        <v>2</v>
      </c>
      <c r="AK277">
        <v>2</v>
      </c>
      <c r="AL277">
        <v>0</v>
      </c>
      <c r="AM277" t="s">
        <v>98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92</v>
      </c>
      <c r="E278">
        <v>3.0999999046325701</v>
      </c>
      <c r="F278" t="s">
        <v>93</v>
      </c>
      <c r="G278" t="s">
        <v>101</v>
      </c>
      <c r="H278">
        <v>1.0629999451339199E-3</v>
      </c>
      <c r="I278">
        <v>1.4939999673515599E-3</v>
      </c>
      <c r="J278" t="s">
        <v>100</v>
      </c>
      <c r="K278">
        <v>1.0629999451339199E-3</v>
      </c>
      <c r="L278">
        <v>2.2259999532252602E-3</v>
      </c>
      <c r="M278" t="s">
        <v>95</v>
      </c>
      <c r="N278">
        <v>1.65200000628829E-3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97</v>
      </c>
      <c r="AE278">
        <v>0.30677965984920119</v>
      </c>
      <c r="AF278" t="s">
        <v>99</v>
      </c>
      <c r="AG278">
        <v>0.1</v>
      </c>
      <c r="AH278" t="s">
        <v>102</v>
      </c>
      <c r="AI278">
        <v>5</v>
      </c>
      <c r="AJ278">
        <v>2</v>
      </c>
      <c r="AK278">
        <v>2</v>
      </c>
      <c r="AL278">
        <v>0</v>
      </c>
      <c r="AM278" t="s">
        <v>98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92</v>
      </c>
      <c r="E279">
        <v>3.2000000476837198</v>
      </c>
      <c r="F279" t="s">
        <v>93</v>
      </c>
      <c r="G279" t="s">
        <v>101</v>
      </c>
      <c r="H279">
        <v>1.0629999451339199E-3</v>
      </c>
      <c r="I279">
        <v>1.4939999673515599E-3</v>
      </c>
      <c r="J279" t="s">
        <v>100</v>
      </c>
      <c r="K279">
        <v>1.0629999451339199E-3</v>
      </c>
      <c r="L279">
        <v>2.3310000542551301E-3</v>
      </c>
      <c r="M279" t="s">
        <v>95</v>
      </c>
      <c r="N279">
        <v>1.57399999443442E-3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97</v>
      </c>
      <c r="AE279">
        <v>0.32198221206608502</v>
      </c>
      <c r="AF279" t="s">
        <v>99</v>
      </c>
      <c r="AG279">
        <v>0.1</v>
      </c>
      <c r="AH279" t="s">
        <v>102</v>
      </c>
      <c r="AI279">
        <v>5</v>
      </c>
      <c r="AJ279">
        <v>2</v>
      </c>
      <c r="AK279">
        <v>2</v>
      </c>
      <c r="AL279">
        <v>0</v>
      </c>
      <c r="AM279" t="s">
        <v>98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92</v>
      </c>
      <c r="E280">
        <v>3.2999999523162802</v>
      </c>
      <c r="F280" t="s">
        <v>93</v>
      </c>
      <c r="G280" t="s">
        <v>101</v>
      </c>
      <c r="H280">
        <v>1.0629999451339199E-3</v>
      </c>
      <c r="I280">
        <v>1.4939999673515599E-3</v>
      </c>
      <c r="J280" t="s">
        <v>100</v>
      </c>
      <c r="K280">
        <v>1.0629999451339199E-3</v>
      </c>
      <c r="L280">
        <v>2.4290001019835498E-3</v>
      </c>
      <c r="M280" t="s">
        <v>95</v>
      </c>
      <c r="N280">
        <v>1.49599998258054E-3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97</v>
      </c>
      <c r="AE280">
        <v>0.33877005742058253</v>
      </c>
      <c r="AF280" t="s">
        <v>99</v>
      </c>
      <c r="AG280">
        <v>0.1</v>
      </c>
      <c r="AH280" t="s">
        <v>102</v>
      </c>
      <c r="AI280">
        <v>5</v>
      </c>
      <c r="AJ280">
        <v>2</v>
      </c>
      <c r="AK280">
        <v>2</v>
      </c>
      <c r="AL280">
        <v>0</v>
      </c>
      <c r="AM280" t="s">
        <v>98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92</v>
      </c>
      <c r="E281">
        <v>3.4000000953674299</v>
      </c>
      <c r="F281" t="s">
        <v>93</v>
      </c>
      <c r="G281" t="s">
        <v>101</v>
      </c>
      <c r="H281">
        <v>1.0629999451339199E-3</v>
      </c>
      <c r="I281">
        <v>1.4939999673515599E-3</v>
      </c>
      <c r="J281" t="s">
        <v>100</v>
      </c>
      <c r="K281">
        <v>1.0629999451339199E-3</v>
      </c>
      <c r="L281">
        <v>2.51900008879602E-3</v>
      </c>
      <c r="M281" t="s">
        <v>95</v>
      </c>
      <c r="N281">
        <v>1.4179999707266699E-3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97</v>
      </c>
      <c r="AE281">
        <v>0.35740480286490039</v>
      </c>
      <c r="AF281" t="s">
        <v>99</v>
      </c>
      <c r="AG281">
        <v>0.1</v>
      </c>
      <c r="AH281" t="s">
        <v>102</v>
      </c>
      <c r="AI281">
        <v>5</v>
      </c>
      <c r="AJ281">
        <v>2</v>
      </c>
      <c r="AK281">
        <v>2</v>
      </c>
      <c r="AL281">
        <v>0</v>
      </c>
      <c r="AM281" t="s">
        <v>98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92</v>
      </c>
      <c r="E282">
        <v>3.5</v>
      </c>
      <c r="F282" t="s">
        <v>93</v>
      </c>
      <c r="G282" t="s">
        <v>101</v>
      </c>
      <c r="H282">
        <v>1.0629999451339199E-3</v>
      </c>
      <c r="I282">
        <v>1.4939999673515599E-3</v>
      </c>
      <c r="J282" t="s">
        <v>100</v>
      </c>
      <c r="K282">
        <v>1.0629999451339199E-3</v>
      </c>
      <c r="L282">
        <v>2.60200002230704E-3</v>
      </c>
      <c r="M282" t="s">
        <v>95</v>
      </c>
      <c r="N282">
        <v>1.3399999588728001E-3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97</v>
      </c>
      <c r="AE282">
        <v>0.37820896683184763</v>
      </c>
      <c r="AF282" t="s">
        <v>99</v>
      </c>
      <c r="AG282">
        <v>0.1</v>
      </c>
      <c r="AH282" t="s">
        <v>102</v>
      </c>
      <c r="AI282">
        <v>5</v>
      </c>
      <c r="AJ282">
        <v>2</v>
      </c>
      <c r="AK282">
        <v>2</v>
      </c>
      <c r="AL282">
        <v>0</v>
      </c>
      <c r="AM282" t="s">
        <v>98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  <c r="AV282">
        <v>2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92</v>
      </c>
      <c r="E283">
        <v>3.5999999046325701</v>
      </c>
      <c r="F283" t="s">
        <v>93</v>
      </c>
      <c r="G283" t="s">
        <v>101</v>
      </c>
      <c r="H283">
        <v>1.0629999451339199E-3</v>
      </c>
      <c r="I283">
        <v>1.4939999673515599E-3</v>
      </c>
      <c r="J283" t="s">
        <v>100</v>
      </c>
      <c r="K283">
        <v>1.0629999451339199E-3</v>
      </c>
      <c r="L283">
        <v>2.6769998949021101E-3</v>
      </c>
      <c r="M283" t="s">
        <v>95</v>
      </c>
      <c r="N283">
        <v>1.2619999470189201E-3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97</v>
      </c>
      <c r="AE283">
        <v>0.40158480291315102</v>
      </c>
      <c r="AF283" t="s">
        <v>99</v>
      </c>
      <c r="AG283">
        <v>0.1</v>
      </c>
      <c r="AH283" t="s">
        <v>102</v>
      </c>
      <c r="AI283">
        <v>5</v>
      </c>
      <c r="AJ283">
        <v>2</v>
      </c>
      <c r="AK283">
        <v>2</v>
      </c>
      <c r="AL283">
        <v>0</v>
      </c>
      <c r="AM283" t="s">
        <v>98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  <c r="AV283">
        <v>2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92</v>
      </c>
      <c r="E284">
        <v>3.7000000476837198</v>
      </c>
      <c r="F284" t="s">
        <v>93</v>
      </c>
      <c r="G284" t="s">
        <v>101</v>
      </c>
      <c r="H284">
        <v>1.0629999451339199E-3</v>
      </c>
      <c r="I284">
        <v>1.4939999673515599E-3</v>
      </c>
      <c r="J284" t="s">
        <v>100</v>
      </c>
      <c r="K284">
        <v>1.0629999451339199E-3</v>
      </c>
      <c r="L284">
        <v>2.7449999470263698E-3</v>
      </c>
      <c r="M284" t="s">
        <v>95</v>
      </c>
      <c r="N284">
        <v>1.1840000515803699E-3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97</v>
      </c>
      <c r="AE284">
        <v>0.42804052189316849</v>
      </c>
      <c r="AF284" t="s">
        <v>99</v>
      </c>
      <c r="AG284">
        <v>0.1</v>
      </c>
      <c r="AH284" t="s">
        <v>102</v>
      </c>
      <c r="AI284">
        <v>5</v>
      </c>
      <c r="AJ284">
        <v>2</v>
      </c>
      <c r="AK284">
        <v>2</v>
      </c>
      <c r="AL284">
        <v>0</v>
      </c>
      <c r="AM284" t="s">
        <v>98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  <c r="AV284">
        <v>2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92</v>
      </c>
      <c r="E285">
        <v>3.7999999523162802</v>
      </c>
      <c r="F285" t="s">
        <v>93</v>
      </c>
      <c r="G285" t="s">
        <v>101</v>
      </c>
      <c r="H285">
        <v>1.0629999451339199E-3</v>
      </c>
      <c r="I285">
        <v>1.4939999673515599E-3</v>
      </c>
      <c r="J285" t="s">
        <v>100</v>
      </c>
      <c r="K285">
        <v>1.0629999451339199E-3</v>
      </c>
      <c r="L285">
        <v>2.8049999382346899E-3</v>
      </c>
      <c r="M285" t="s">
        <v>95</v>
      </c>
      <c r="N285">
        <v>1.1060000397265001E-3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97</v>
      </c>
      <c r="AE285">
        <v>0.45822783164214459</v>
      </c>
      <c r="AF285" t="s">
        <v>99</v>
      </c>
      <c r="AG285">
        <v>0.1</v>
      </c>
      <c r="AH285" t="s">
        <v>102</v>
      </c>
      <c r="AI285">
        <v>5</v>
      </c>
      <c r="AJ285">
        <v>2</v>
      </c>
      <c r="AK285">
        <v>2</v>
      </c>
      <c r="AL285">
        <v>0</v>
      </c>
      <c r="AM285" t="s">
        <v>98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  <c r="AV285">
        <v>2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92</v>
      </c>
      <c r="E286">
        <v>3.9000000953674299</v>
      </c>
      <c r="F286" t="s">
        <v>93</v>
      </c>
      <c r="G286" t="s">
        <v>101</v>
      </c>
      <c r="H286">
        <v>1.0629999451339199E-3</v>
      </c>
      <c r="I286">
        <v>1.4939999673515599E-3</v>
      </c>
      <c r="J286" t="s">
        <v>100</v>
      </c>
      <c r="K286">
        <v>1.0629999451339199E-3</v>
      </c>
      <c r="L286">
        <v>2.8580001089721901E-3</v>
      </c>
      <c r="M286" t="s">
        <v>95</v>
      </c>
      <c r="N286">
        <v>1.0280000278726201E-3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97</v>
      </c>
      <c r="AE286">
        <v>0.49299609558259438</v>
      </c>
      <c r="AF286" t="s">
        <v>99</v>
      </c>
      <c r="AG286">
        <v>0.1</v>
      </c>
      <c r="AH286" t="s">
        <v>102</v>
      </c>
      <c r="AI286">
        <v>5</v>
      </c>
      <c r="AJ286">
        <v>2</v>
      </c>
      <c r="AK286">
        <v>2</v>
      </c>
      <c r="AL286">
        <v>0</v>
      </c>
      <c r="AM286" t="s">
        <v>98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  <c r="AV286">
        <v>2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92</v>
      </c>
      <c r="E287">
        <v>4</v>
      </c>
      <c r="F287" t="s">
        <v>93</v>
      </c>
      <c r="G287" t="s">
        <v>101</v>
      </c>
      <c r="H287">
        <v>1.0629999451339199E-3</v>
      </c>
      <c r="I287">
        <v>1.4939999673515599E-3</v>
      </c>
      <c r="J287" t="s">
        <v>100</v>
      </c>
      <c r="K287">
        <v>1.0629999451339199E-3</v>
      </c>
      <c r="L287">
        <v>2.9019999783486102E-3</v>
      </c>
      <c r="M287" t="s">
        <v>95</v>
      </c>
      <c r="N287">
        <v>9.5100002363324198E-4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97</v>
      </c>
      <c r="AE287">
        <v>0.53291271020562037</v>
      </c>
      <c r="AF287" t="s">
        <v>99</v>
      </c>
      <c r="AG287">
        <v>0.1</v>
      </c>
      <c r="AH287" t="s">
        <v>102</v>
      </c>
      <c r="AI287">
        <v>5</v>
      </c>
      <c r="AJ287">
        <v>2</v>
      </c>
      <c r="AK287">
        <v>2</v>
      </c>
      <c r="AL287">
        <v>0</v>
      </c>
      <c r="AM287" t="s">
        <v>98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  <c r="AV287">
        <v>2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92</v>
      </c>
      <c r="E288">
        <v>4.0999999046325701</v>
      </c>
      <c r="F288" t="s">
        <v>93</v>
      </c>
      <c r="G288" t="s">
        <v>101</v>
      </c>
      <c r="H288">
        <v>1.0629999451339199E-3</v>
      </c>
      <c r="I288">
        <v>1.4939999673515599E-3</v>
      </c>
      <c r="J288" t="s">
        <v>100</v>
      </c>
      <c r="K288">
        <v>1.0629999451339199E-3</v>
      </c>
      <c r="L288">
        <v>2.9390000272542199E-3</v>
      </c>
      <c r="M288" t="s">
        <v>95</v>
      </c>
      <c r="N288">
        <v>8.7300001177936803E-4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97</v>
      </c>
      <c r="AE288">
        <v>0.58052691083821284</v>
      </c>
      <c r="AF288" t="s">
        <v>99</v>
      </c>
      <c r="AG288">
        <v>0.1</v>
      </c>
      <c r="AH288" t="s">
        <v>102</v>
      </c>
      <c r="AI288">
        <v>5</v>
      </c>
      <c r="AJ288">
        <v>2</v>
      </c>
      <c r="AK288">
        <v>2</v>
      </c>
      <c r="AL288">
        <v>0</v>
      </c>
      <c r="AM288" t="s">
        <v>98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  <c r="AV288">
        <v>2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92</v>
      </c>
      <c r="E289">
        <v>4.1999998092651403</v>
      </c>
      <c r="F289" t="s">
        <v>93</v>
      </c>
      <c r="G289" t="s">
        <v>101</v>
      </c>
      <c r="H289">
        <v>1.0629999451339199E-3</v>
      </c>
      <c r="I289">
        <v>1.4939999673515599E-3</v>
      </c>
      <c r="J289" t="s">
        <v>100</v>
      </c>
      <c r="K289">
        <v>1.0629999451339199E-3</v>
      </c>
      <c r="L289">
        <v>2.9670000076293902E-3</v>
      </c>
      <c r="M289" t="s">
        <v>95</v>
      </c>
      <c r="N289">
        <v>7.9499999992549398E-4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97</v>
      </c>
      <c r="AE289">
        <v>0.63500000000000001</v>
      </c>
      <c r="AF289" t="s">
        <v>99</v>
      </c>
      <c r="AG289">
        <v>0.1</v>
      </c>
      <c r="AH289" t="s">
        <v>102</v>
      </c>
      <c r="AI289">
        <v>5</v>
      </c>
      <c r="AJ289">
        <v>2</v>
      </c>
      <c r="AK289">
        <v>2</v>
      </c>
      <c r="AL289">
        <v>0</v>
      </c>
      <c r="AM289" t="s">
        <v>98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  <c r="AV289">
        <v>2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92</v>
      </c>
      <c r="E290">
        <v>4.3000001907348597</v>
      </c>
      <c r="F290" t="s">
        <v>93</v>
      </c>
      <c r="G290" t="s">
        <v>101</v>
      </c>
      <c r="H290">
        <v>1.0629999451339199E-3</v>
      </c>
      <c r="I290">
        <v>1.4939999673515599E-3</v>
      </c>
      <c r="J290" t="s">
        <v>100</v>
      </c>
      <c r="K290">
        <v>1.0629999451339199E-3</v>
      </c>
      <c r="L290">
        <v>2.9879999347031099E-3</v>
      </c>
      <c r="M290" t="s">
        <v>104</v>
      </c>
      <c r="N290">
        <v>7.4400001903995904E-4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97</v>
      </c>
      <c r="AE290">
        <v>0.63500000000000001</v>
      </c>
      <c r="AF290" t="s">
        <v>99</v>
      </c>
      <c r="AG290">
        <v>0.1</v>
      </c>
      <c r="AH290" t="s">
        <v>102</v>
      </c>
      <c r="AI290">
        <v>5</v>
      </c>
      <c r="AJ290">
        <v>2</v>
      </c>
      <c r="AK290">
        <v>2</v>
      </c>
      <c r="AL290">
        <v>0</v>
      </c>
      <c r="AM290" t="s">
        <v>98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  <c r="AV290">
        <v>2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92</v>
      </c>
      <c r="E291">
        <v>4.4000000953674299</v>
      </c>
      <c r="F291" t="s">
        <v>93</v>
      </c>
      <c r="G291" t="s">
        <v>101</v>
      </c>
      <c r="H291">
        <v>1.0629999451339199E-3</v>
      </c>
      <c r="I291">
        <v>1.4939999673515599E-3</v>
      </c>
      <c r="J291" t="s">
        <v>100</v>
      </c>
      <c r="K291">
        <v>1.0629999451339199E-3</v>
      </c>
      <c r="L291">
        <v>3.0000000260770299E-3</v>
      </c>
      <c r="M291" t="s">
        <v>104</v>
      </c>
      <c r="N291">
        <v>8.0199999501928698E-4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97</v>
      </c>
      <c r="AE291">
        <v>0.63192020342570221</v>
      </c>
      <c r="AF291" t="s">
        <v>99</v>
      </c>
      <c r="AG291">
        <v>0.1</v>
      </c>
      <c r="AH291" t="s">
        <v>102</v>
      </c>
      <c r="AI291">
        <v>5</v>
      </c>
      <c r="AJ291">
        <v>2</v>
      </c>
      <c r="AK291">
        <v>2</v>
      </c>
      <c r="AL291">
        <v>0</v>
      </c>
      <c r="AM291" t="s">
        <v>98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  <c r="AV291">
        <v>2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92</v>
      </c>
      <c r="E292">
        <v>4.5</v>
      </c>
      <c r="F292" t="s">
        <v>93</v>
      </c>
      <c r="G292" t="s">
        <v>101</v>
      </c>
      <c r="H292">
        <v>1.0629999451339199E-3</v>
      </c>
      <c r="I292">
        <v>1.4939999673515599E-3</v>
      </c>
      <c r="J292" t="s">
        <v>100</v>
      </c>
      <c r="K292">
        <v>1.0629999451339199E-3</v>
      </c>
      <c r="L292">
        <v>3.0050000641494998E-3</v>
      </c>
      <c r="M292" t="s">
        <v>104</v>
      </c>
      <c r="N292">
        <v>8.6600001668557503E-4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97</v>
      </c>
      <c r="AE292">
        <v>0.58521938826244568</v>
      </c>
      <c r="AF292" t="s">
        <v>99</v>
      </c>
      <c r="AG292">
        <v>0.1</v>
      </c>
      <c r="AH292" t="s">
        <v>102</v>
      </c>
      <c r="AI292">
        <v>5</v>
      </c>
      <c r="AJ292">
        <v>2</v>
      </c>
      <c r="AK292">
        <v>2</v>
      </c>
      <c r="AL292">
        <v>0</v>
      </c>
      <c r="AM292" t="s">
        <v>98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  <c r="AV292">
        <v>2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92</v>
      </c>
      <c r="E293">
        <v>4.5999999046325701</v>
      </c>
      <c r="F293" t="s">
        <v>93</v>
      </c>
      <c r="G293" t="s">
        <v>101</v>
      </c>
      <c r="H293">
        <v>1.0629999451339199E-3</v>
      </c>
      <c r="I293">
        <v>1.4939999673515599E-3</v>
      </c>
      <c r="J293" t="s">
        <v>100</v>
      </c>
      <c r="K293">
        <v>1.0629999451339199E-3</v>
      </c>
      <c r="L293">
        <v>3.0010000336915298E-3</v>
      </c>
      <c r="M293" t="s">
        <v>104</v>
      </c>
      <c r="N293">
        <v>8.0799998249858596E-4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97</v>
      </c>
      <c r="AE293">
        <v>0.627227736358134</v>
      </c>
      <c r="AF293" t="s">
        <v>99</v>
      </c>
      <c r="AG293">
        <v>0.1</v>
      </c>
      <c r="AH293" t="s">
        <v>102</v>
      </c>
      <c r="AI293">
        <v>5</v>
      </c>
      <c r="AJ293">
        <v>2</v>
      </c>
      <c r="AK293">
        <v>2</v>
      </c>
      <c r="AL293">
        <v>0</v>
      </c>
      <c r="AM293" t="s">
        <v>98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  <c r="AV293">
        <v>2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92</v>
      </c>
      <c r="E294">
        <v>4.6999998092651403</v>
      </c>
      <c r="F294" t="s">
        <v>93</v>
      </c>
      <c r="G294" t="s">
        <v>101</v>
      </c>
      <c r="H294">
        <v>1.0629999451339199E-3</v>
      </c>
      <c r="I294">
        <v>1.4939999673515599E-3</v>
      </c>
      <c r="J294" t="s">
        <v>100</v>
      </c>
      <c r="K294">
        <v>1.0629999451339199E-3</v>
      </c>
      <c r="L294">
        <v>2.9889999423176098E-3</v>
      </c>
      <c r="M294" t="s">
        <v>104</v>
      </c>
      <c r="N294">
        <v>7.5000000651925802E-4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97</v>
      </c>
      <c r="AE294">
        <v>0.63500000000000001</v>
      </c>
      <c r="AF294" t="s">
        <v>99</v>
      </c>
      <c r="AG294">
        <v>0.1</v>
      </c>
      <c r="AH294" t="s">
        <v>102</v>
      </c>
      <c r="AI294">
        <v>5</v>
      </c>
      <c r="AJ294">
        <v>2</v>
      </c>
      <c r="AK294">
        <v>2</v>
      </c>
      <c r="AL294">
        <v>0</v>
      </c>
      <c r="AM294" t="s">
        <v>98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  <c r="AV294">
        <v>2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92</v>
      </c>
      <c r="E295">
        <v>4.8000001907348597</v>
      </c>
      <c r="F295" t="s">
        <v>93</v>
      </c>
      <c r="G295" t="s">
        <v>101</v>
      </c>
      <c r="H295">
        <v>1.0629999451339199E-3</v>
      </c>
      <c r="I295">
        <v>1.4939999673515599E-3</v>
      </c>
      <c r="J295" t="s">
        <v>100</v>
      </c>
      <c r="K295">
        <v>1.0629999451339199E-3</v>
      </c>
      <c r="L295">
        <v>2.96900002285838E-3</v>
      </c>
      <c r="M295" t="s">
        <v>95</v>
      </c>
      <c r="N295">
        <v>7.8699999721720804E-4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97</v>
      </c>
      <c r="AE295">
        <v>0.63500000000000001</v>
      </c>
      <c r="AF295" t="s">
        <v>99</v>
      </c>
      <c r="AG295">
        <v>0.1</v>
      </c>
      <c r="AH295" t="s">
        <v>102</v>
      </c>
      <c r="AI295">
        <v>5</v>
      </c>
      <c r="AJ295">
        <v>2</v>
      </c>
      <c r="AK295">
        <v>2</v>
      </c>
      <c r="AL295">
        <v>0</v>
      </c>
      <c r="AM295" t="s">
        <v>98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  <c r="AV295">
        <v>2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92</v>
      </c>
      <c r="E296">
        <v>4.9000000953674299</v>
      </c>
      <c r="F296" t="s">
        <v>93</v>
      </c>
      <c r="G296" t="s">
        <v>101</v>
      </c>
      <c r="H296">
        <v>1.0629999451339199E-3</v>
      </c>
      <c r="I296">
        <v>1.4939999673515599E-3</v>
      </c>
      <c r="J296" t="s">
        <v>100</v>
      </c>
      <c r="K296">
        <v>1.0629999451339199E-3</v>
      </c>
      <c r="L296">
        <v>2.9410000424832101E-3</v>
      </c>
      <c r="M296" t="s">
        <v>95</v>
      </c>
      <c r="N296">
        <v>8.6500000907108199E-4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97</v>
      </c>
      <c r="AE296">
        <v>0.58589594761305175</v>
      </c>
      <c r="AF296" t="s">
        <v>99</v>
      </c>
      <c r="AG296">
        <v>0.1</v>
      </c>
      <c r="AH296" t="s">
        <v>102</v>
      </c>
      <c r="AI296">
        <v>5</v>
      </c>
      <c r="AJ296">
        <v>2</v>
      </c>
      <c r="AK296">
        <v>2</v>
      </c>
      <c r="AL296">
        <v>0</v>
      </c>
      <c r="AM296" t="s">
        <v>98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  <c r="AV296">
        <v>2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92</v>
      </c>
      <c r="E297">
        <v>5</v>
      </c>
      <c r="F297" t="s">
        <v>93</v>
      </c>
      <c r="G297" t="s">
        <v>101</v>
      </c>
      <c r="H297">
        <v>1.0629999451339199E-3</v>
      </c>
      <c r="I297">
        <v>1.4939999673515599E-3</v>
      </c>
      <c r="J297" t="s">
        <v>100</v>
      </c>
      <c r="K297">
        <v>1.0629999451339199E-3</v>
      </c>
      <c r="L297">
        <v>2.9060000088065902E-3</v>
      </c>
      <c r="M297" t="s">
        <v>95</v>
      </c>
      <c r="N297">
        <v>9.4200001331046202E-4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97</v>
      </c>
      <c r="AE297">
        <v>0.53800423868250002</v>
      </c>
      <c r="AF297" t="s">
        <v>99</v>
      </c>
      <c r="AG297">
        <v>0.1</v>
      </c>
      <c r="AH297" t="s">
        <v>102</v>
      </c>
      <c r="AI297">
        <v>5</v>
      </c>
      <c r="AJ297">
        <v>2</v>
      </c>
      <c r="AK297">
        <v>2</v>
      </c>
      <c r="AL297">
        <v>0</v>
      </c>
      <c r="AM297" t="s">
        <v>98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  <c r="AV297">
        <v>2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92</v>
      </c>
      <c r="E298">
        <v>5.0999999046325701</v>
      </c>
      <c r="F298" t="s">
        <v>93</v>
      </c>
      <c r="G298" t="s">
        <v>101</v>
      </c>
      <c r="H298">
        <v>1.0629999451339199E-3</v>
      </c>
      <c r="I298">
        <v>1.4939999673515599E-3</v>
      </c>
      <c r="J298" t="s">
        <v>100</v>
      </c>
      <c r="K298">
        <v>1.0629999451339199E-3</v>
      </c>
      <c r="L298">
        <v>2.8619999065995199E-3</v>
      </c>
      <c r="M298" t="s">
        <v>95</v>
      </c>
      <c r="N298">
        <v>1.01999996695668E-3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97</v>
      </c>
      <c r="AE298">
        <v>0.49686276119411288</v>
      </c>
      <c r="AF298" t="s">
        <v>99</v>
      </c>
      <c r="AG298">
        <v>0.1</v>
      </c>
      <c r="AH298" t="s">
        <v>102</v>
      </c>
      <c r="AI298">
        <v>5</v>
      </c>
      <c r="AJ298">
        <v>2</v>
      </c>
      <c r="AK298">
        <v>2</v>
      </c>
      <c r="AL298">
        <v>0</v>
      </c>
      <c r="AM298" t="s">
        <v>98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  <c r="AV298">
        <v>2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92</v>
      </c>
      <c r="E299">
        <v>5.1999998092651403</v>
      </c>
      <c r="F299" t="s">
        <v>93</v>
      </c>
      <c r="G299" t="s">
        <v>101</v>
      </c>
      <c r="H299">
        <v>1.0629999451339199E-3</v>
      </c>
      <c r="I299">
        <v>1.4939999673515599E-3</v>
      </c>
      <c r="J299" t="s">
        <v>100</v>
      </c>
      <c r="K299">
        <v>1.0629999451339199E-3</v>
      </c>
      <c r="L299">
        <v>2.8099999763071498E-3</v>
      </c>
      <c r="M299" t="s">
        <v>95</v>
      </c>
      <c r="N299">
        <v>1.0979999788105501E-3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97</v>
      </c>
      <c r="AE299">
        <v>0.46156649342471773</v>
      </c>
      <c r="AF299" t="s">
        <v>99</v>
      </c>
      <c r="AG299">
        <v>0.1</v>
      </c>
      <c r="AH299" t="s">
        <v>102</v>
      </c>
      <c r="AI299">
        <v>5</v>
      </c>
      <c r="AJ299">
        <v>2</v>
      </c>
      <c r="AK299">
        <v>2</v>
      </c>
      <c r="AL299">
        <v>0</v>
      </c>
      <c r="AM299" t="s">
        <v>98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  <c r="AV299">
        <v>2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92</v>
      </c>
      <c r="E300">
        <v>5.3000001907348597</v>
      </c>
      <c r="F300" t="s">
        <v>93</v>
      </c>
      <c r="G300" t="s">
        <v>101</v>
      </c>
      <c r="H300">
        <v>1.0629999451339199E-3</v>
      </c>
      <c r="I300">
        <v>1.4939999673515599E-3</v>
      </c>
      <c r="J300" t="s">
        <v>100</v>
      </c>
      <c r="K300">
        <v>1.0629999451339199E-3</v>
      </c>
      <c r="L300">
        <v>2.7499999850988401E-3</v>
      </c>
      <c r="M300" t="s">
        <v>95</v>
      </c>
      <c r="N300">
        <v>1.1759999906644199E-3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97</v>
      </c>
      <c r="AE300">
        <v>0.43095238437346128</v>
      </c>
      <c r="AF300" t="s">
        <v>99</v>
      </c>
      <c r="AG300">
        <v>0.1</v>
      </c>
      <c r="AH300" t="s">
        <v>102</v>
      </c>
      <c r="AI300">
        <v>5</v>
      </c>
      <c r="AJ300">
        <v>2</v>
      </c>
      <c r="AK300">
        <v>2</v>
      </c>
      <c r="AL300">
        <v>0</v>
      </c>
      <c r="AM300" t="s">
        <v>98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  <c r="AV300">
        <v>2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92</v>
      </c>
      <c r="E301">
        <v>5.4000000953674299</v>
      </c>
      <c r="F301" t="s">
        <v>93</v>
      </c>
      <c r="G301" t="s">
        <v>101</v>
      </c>
      <c r="H301">
        <v>1.0629999451339199E-3</v>
      </c>
      <c r="I301">
        <v>1.4939999673515599E-3</v>
      </c>
      <c r="J301" t="s">
        <v>100</v>
      </c>
      <c r="K301">
        <v>1.0629999451339199E-3</v>
      </c>
      <c r="L301">
        <v>2.6829999405890699E-3</v>
      </c>
      <c r="M301" t="s">
        <v>95</v>
      </c>
      <c r="N301">
        <v>1.2540000025182999E-3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97</v>
      </c>
      <c r="AE301">
        <v>0.40414672965090692</v>
      </c>
      <c r="AF301" t="s">
        <v>99</v>
      </c>
      <c r="AG301">
        <v>0.1</v>
      </c>
      <c r="AH301" t="s">
        <v>102</v>
      </c>
      <c r="AI301">
        <v>5</v>
      </c>
      <c r="AJ301">
        <v>2</v>
      </c>
      <c r="AK301">
        <v>2</v>
      </c>
      <c r="AL301">
        <v>0</v>
      </c>
      <c r="AM301" t="s">
        <v>98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  <c r="AV301">
        <v>2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92</v>
      </c>
      <c r="E302">
        <v>5.5</v>
      </c>
      <c r="F302" t="s">
        <v>93</v>
      </c>
      <c r="G302" t="s">
        <v>101</v>
      </c>
      <c r="H302">
        <v>1.0629999451339199E-3</v>
      </c>
      <c r="I302">
        <v>1.4939999673515599E-3</v>
      </c>
      <c r="J302" t="s">
        <v>100</v>
      </c>
      <c r="K302">
        <v>1.0629999451339199E-3</v>
      </c>
      <c r="L302">
        <v>2.6080000679939998E-3</v>
      </c>
      <c r="M302" t="s">
        <v>95</v>
      </c>
      <c r="N302">
        <v>1.33200001437217E-3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97</v>
      </c>
      <c r="AE302">
        <v>0.38048047637512761</v>
      </c>
      <c r="AF302" t="s">
        <v>99</v>
      </c>
      <c r="AG302">
        <v>0.1</v>
      </c>
      <c r="AH302" t="s">
        <v>102</v>
      </c>
      <c r="AI302">
        <v>5</v>
      </c>
      <c r="AJ302">
        <v>2</v>
      </c>
      <c r="AK302">
        <v>2</v>
      </c>
      <c r="AL302">
        <v>0</v>
      </c>
      <c r="AM302" t="s">
        <v>98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  <c r="AV302">
        <v>2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92</v>
      </c>
      <c r="E303">
        <v>5.5999999046325701</v>
      </c>
      <c r="F303" t="s">
        <v>93</v>
      </c>
      <c r="G303" t="s">
        <v>101</v>
      </c>
      <c r="H303">
        <v>1.0629999451339199E-3</v>
      </c>
      <c r="I303">
        <v>1.4939999673515599E-3</v>
      </c>
      <c r="J303" t="s">
        <v>100</v>
      </c>
      <c r="K303">
        <v>1.0629999451339199E-3</v>
      </c>
      <c r="L303">
        <v>2.5259999092668299E-3</v>
      </c>
      <c r="M303" t="s">
        <v>95</v>
      </c>
      <c r="N303">
        <v>1.41000002622604E-3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97</v>
      </c>
      <c r="AE303">
        <v>0.35943261742801819</v>
      </c>
      <c r="AF303" t="s">
        <v>99</v>
      </c>
      <c r="AG303">
        <v>0.1</v>
      </c>
      <c r="AH303" t="s">
        <v>102</v>
      </c>
      <c r="AI303">
        <v>5</v>
      </c>
      <c r="AJ303">
        <v>2</v>
      </c>
      <c r="AK303">
        <v>2</v>
      </c>
      <c r="AL303">
        <v>0</v>
      </c>
      <c r="AM303" t="s">
        <v>98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92</v>
      </c>
      <c r="E304">
        <v>5.6999998092651403</v>
      </c>
      <c r="F304" t="s">
        <v>93</v>
      </c>
      <c r="G304" t="s">
        <v>101</v>
      </c>
      <c r="H304">
        <v>1.0629999451339199E-3</v>
      </c>
      <c r="I304">
        <v>1.4939999673515599E-3</v>
      </c>
      <c r="J304" t="s">
        <v>100</v>
      </c>
      <c r="K304">
        <v>1.0629999451339199E-3</v>
      </c>
      <c r="L304">
        <v>2.4359999224543602E-3</v>
      </c>
      <c r="M304" t="s">
        <v>95</v>
      </c>
      <c r="N304">
        <v>1.48800003807992E-3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97</v>
      </c>
      <c r="AE304">
        <v>0.34059138913327092</v>
      </c>
      <c r="AF304" t="s">
        <v>99</v>
      </c>
      <c r="AG304">
        <v>0.1</v>
      </c>
      <c r="AH304" t="s">
        <v>102</v>
      </c>
      <c r="AI304">
        <v>5</v>
      </c>
      <c r="AJ304">
        <v>2</v>
      </c>
      <c r="AK304">
        <v>2</v>
      </c>
      <c r="AL304">
        <v>0</v>
      </c>
      <c r="AM304" t="s">
        <v>98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92</v>
      </c>
      <c r="E305">
        <v>5.8000001907348597</v>
      </c>
      <c r="F305" t="s">
        <v>93</v>
      </c>
      <c r="G305" t="s">
        <v>101</v>
      </c>
      <c r="H305">
        <v>1.0629999451339199E-3</v>
      </c>
      <c r="I305">
        <v>1.4939999673515599E-3</v>
      </c>
      <c r="J305" t="s">
        <v>100</v>
      </c>
      <c r="K305">
        <v>1.0629999451339199E-3</v>
      </c>
      <c r="L305">
        <v>2.3390001151710701E-3</v>
      </c>
      <c r="M305" t="s">
        <v>95</v>
      </c>
      <c r="N305">
        <v>1.5660000499337901E-3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97</v>
      </c>
      <c r="AE305">
        <v>0.32362706503197569</v>
      </c>
      <c r="AF305" t="s">
        <v>99</v>
      </c>
      <c r="AG305">
        <v>0.1</v>
      </c>
      <c r="AH305" t="s">
        <v>102</v>
      </c>
      <c r="AI305">
        <v>5</v>
      </c>
      <c r="AJ305">
        <v>2</v>
      </c>
      <c r="AK305">
        <v>2</v>
      </c>
      <c r="AL305">
        <v>0</v>
      </c>
      <c r="AM305" t="s">
        <v>98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92</v>
      </c>
      <c r="E306">
        <v>5.9000000953674299</v>
      </c>
      <c r="F306" t="s">
        <v>93</v>
      </c>
      <c r="G306" t="s">
        <v>101</v>
      </c>
      <c r="H306">
        <v>1.0629999451339199E-3</v>
      </c>
      <c r="I306">
        <v>1.4939999673515599E-3</v>
      </c>
      <c r="J306" t="s">
        <v>100</v>
      </c>
      <c r="K306">
        <v>1.0629999451339199E-3</v>
      </c>
      <c r="L306">
        <v>2.2350000217557001E-3</v>
      </c>
      <c r="M306" t="s">
        <v>95</v>
      </c>
      <c r="N306">
        <v>1.64399994537234E-3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97</v>
      </c>
      <c r="AE306">
        <v>0.30827251632615948</v>
      </c>
      <c r="AF306" t="s">
        <v>99</v>
      </c>
      <c r="AG306">
        <v>0.1</v>
      </c>
      <c r="AH306" t="s">
        <v>102</v>
      </c>
      <c r="AI306">
        <v>5</v>
      </c>
      <c r="AJ306">
        <v>2</v>
      </c>
      <c r="AK306">
        <v>2</v>
      </c>
      <c r="AL306">
        <v>0</v>
      </c>
      <c r="AM306" t="s">
        <v>98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92</v>
      </c>
      <c r="E307">
        <v>6</v>
      </c>
      <c r="F307" t="s">
        <v>93</v>
      </c>
      <c r="G307" t="s">
        <v>101</v>
      </c>
      <c r="H307">
        <v>1.0629999451339199E-3</v>
      </c>
      <c r="I307">
        <v>1.4939999673515599E-3</v>
      </c>
      <c r="J307" t="s">
        <v>100</v>
      </c>
      <c r="K307">
        <v>1.0629999451339199E-3</v>
      </c>
      <c r="L307">
        <v>2.1240001078695098E-3</v>
      </c>
      <c r="M307" t="s">
        <v>95</v>
      </c>
      <c r="N307">
        <v>1.72199995722622E-3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97</v>
      </c>
      <c r="AE307">
        <v>0.29430895039994548</v>
      </c>
      <c r="AF307" t="s">
        <v>99</v>
      </c>
      <c r="AG307">
        <v>0.1</v>
      </c>
      <c r="AH307" t="s">
        <v>102</v>
      </c>
      <c r="AI307">
        <v>5</v>
      </c>
      <c r="AJ307">
        <v>2</v>
      </c>
      <c r="AK307">
        <v>2</v>
      </c>
      <c r="AL307">
        <v>0</v>
      </c>
      <c r="AM307" t="s">
        <v>98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92</v>
      </c>
      <c r="E308">
        <v>6.0999999046325701</v>
      </c>
      <c r="F308" t="s">
        <v>93</v>
      </c>
      <c r="G308" t="s">
        <v>101</v>
      </c>
      <c r="H308">
        <v>1.0629999451339199E-3</v>
      </c>
      <c r="I308">
        <v>1.4939999673515599E-3</v>
      </c>
      <c r="J308" t="s">
        <v>101</v>
      </c>
      <c r="K308">
        <v>1.0629999451339199E-3</v>
      </c>
      <c r="L308">
        <v>2.0789999980479501E-3</v>
      </c>
      <c r="M308" t="s">
        <v>95</v>
      </c>
      <c r="N308">
        <v>1.7989999614656E-3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97</v>
      </c>
      <c r="AE308">
        <v>0.28171206829105372</v>
      </c>
      <c r="AF308" t="s">
        <v>99</v>
      </c>
      <c r="AG308">
        <v>0.1</v>
      </c>
      <c r="AH308" t="s">
        <v>102</v>
      </c>
      <c r="AI308">
        <v>5</v>
      </c>
      <c r="AJ308">
        <v>2</v>
      </c>
      <c r="AK308">
        <v>2</v>
      </c>
      <c r="AL308">
        <v>0</v>
      </c>
      <c r="AM308" t="s">
        <v>98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92</v>
      </c>
      <c r="E309">
        <v>6.1999998092651403</v>
      </c>
      <c r="F309" t="s">
        <v>93</v>
      </c>
      <c r="G309" t="s">
        <v>101</v>
      </c>
      <c r="H309">
        <v>1.0629999451339199E-3</v>
      </c>
      <c r="I309">
        <v>1.4939999673515599E-3</v>
      </c>
      <c r="J309" t="s">
        <v>101</v>
      </c>
      <c r="K309">
        <v>1.0629999451339199E-3</v>
      </c>
      <c r="L309">
        <v>2.03100009821355E-3</v>
      </c>
      <c r="M309" t="s">
        <v>95</v>
      </c>
      <c r="N309">
        <v>1.87699997331947E-3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97</v>
      </c>
      <c r="AE309">
        <v>0.27000533148848438</v>
      </c>
      <c r="AF309" t="s">
        <v>99</v>
      </c>
      <c r="AG309">
        <v>0.1</v>
      </c>
      <c r="AH309" t="s">
        <v>102</v>
      </c>
      <c r="AI309">
        <v>5</v>
      </c>
      <c r="AJ309">
        <v>2</v>
      </c>
      <c r="AK309">
        <v>2</v>
      </c>
      <c r="AL309">
        <v>0</v>
      </c>
      <c r="AM309" t="s">
        <v>98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92</v>
      </c>
      <c r="E310">
        <v>6.3000001907348597</v>
      </c>
      <c r="F310" t="s">
        <v>93</v>
      </c>
      <c r="G310" t="s">
        <v>101</v>
      </c>
      <c r="H310">
        <v>1.0629999451339199E-3</v>
      </c>
      <c r="I310">
        <v>1.4939999673515599E-3</v>
      </c>
      <c r="J310" t="s">
        <v>101</v>
      </c>
      <c r="K310">
        <v>1.0629999451339199E-3</v>
      </c>
      <c r="L310">
        <v>1.97599991224706E-3</v>
      </c>
      <c r="M310" t="s">
        <v>95</v>
      </c>
      <c r="N310">
        <v>1.9549999851733398E-3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97</v>
      </c>
      <c r="AE310">
        <v>0.25923273853890322</v>
      </c>
      <c r="AF310" t="s">
        <v>99</v>
      </c>
      <c r="AG310">
        <v>0.1</v>
      </c>
      <c r="AH310" t="s">
        <v>102</v>
      </c>
      <c r="AI310">
        <v>5</v>
      </c>
      <c r="AJ310">
        <v>2</v>
      </c>
      <c r="AK310">
        <v>2</v>
      </c>
      <c r="AL310">
        <v>0</v>
      </c>
      <c r="AM310" t="s">
        <v>98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92</v>
      </c>
      <c r="E311">
        <v>6.4000000953674299</v>
      </c>
      <c r="F311" t="s">
        <v>93</v>
      </c>
      <c r="G311" t="s">
        <v>101</v>
      </c>
      <c r="H311">
        <v>1.0629999451339199E-3</v>
      </c>
      <c r="I311">
        <v>1.4939999673515599E-3</v>
      </c>
      <c r="J311" t="s">
        <v>101</v>
      </c>
      <c r="K311">
        <v>1.0629999451339199E-3</v>
      </c>
      <c r="L311">
        <v>1.9150000298395801E-3</v>
      </c>
      <c r="M311" t="s">
        <v>95</v>
      </c>
      <c r="N311">
        <v>2.0330001134425402E-3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97</v>
      </c>
      <c r="AE311">
        <v>0.24928675441233511</v>
      </c>
      <c r="AF311" t="s">
        <v>99</v>
      </c>
      <c r="AG311">
        <v>0.1</v>
      </c>
      <c r="AH311" t="s">
        <v>102</v>
      </c>
      <c r="AI311">
        <v>5</v>
      </c>
      <c r="AJ311">
        <v>2</v>
      </c>
      <c r="AK311">
        <v>2</v>
      </c>
      <c r="AL311">
        <v>0</v>
      </c>
      <c r="AM311" t="s">
        <v>98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92</v>
      </c>
      <c r="E312">
        <v>6.5</v>
      </c>
      <c r="F312" t="s">
        <v>93</v>
      </c>
      <c r="G312" t="s">
        <v>101</v>
      </c>
      <c r="H312">
        <v>1.0629999451339199E-3</v>
      </c>
      <c r="I312">
        <v>1.4939999673515599E-3</v>
      </c>
      <c r="J312" t="s">
        <v>101</v>
      </c>
      <c r="K312">
        <v>1.0629999451339199E-3</v>
      </c>
      <c r="L312">
        <v>1.8459999701008201E-3</v>
      </c>
      <c r="M312" t="s">
        <v>95</v>
      </c>
      <c r="N312">
        <v>2.1110000088810899E-3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97</v>
      </c>
      <c r="AE312">
        <v>0.24007579245280211</v>
      </c>
      <c r="AF312" t="s">
        <v>99</v>
      </c>
      <c r="AG312">
        <v>0.1</v>
      </c>
      <c r="AH312" t="s">
        <v>102</v>
      </c>
      <c r="AI312">
        <v>5</v>
      </c>
      <c r="AJ312">
        <v>2</v>
      </c>
      <c r="AK312">
        <v>2</v>
      </c>
      <c r="AL312">
        <v>0</v>
      </c>
      <c r="AM312" t="s">
        <v>98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92</v>
      </c>
      <c r="E313">
        <v>6.5999999046325701</v>
      </c>
      <c r="F313" t="s">
        <v>93</v>
      </c>
      <c r="G313" t="s">
        <v>101</v>
      </c>
      <c r="H313">
        <v>1.0629999451339199E-3</v>
      </c>
      <c r="I313">
        <v>1.4939999673515599E-3</v>
      </c>
      <c r="J313" t="s">
        <v>101</v>
      </c>
      <c r="K313">
        <v>1.0629999451339199E-3</v>
      </c>
      <c r="L313">
        <v>1.77199998870492E-3</v>
      </c>
      <c r="M313" t="s">
        <v>95</v>
      </c>
      <c r="N313">
        <v>2.1889999043196401E-3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97</v>
      </c>
      <c r="AE313">
        <v>0.23152125269622509</v>
      </c>
      <c r="AF313" t="s">
        <v>99</v>
      </c>
      <c r="AG313">
        <v>0.1</v>
      </c>
      <c r="AH313" t="s">
        <v>102</v>
      </c>
      <c r="AI313">
        <v>5</v>
      </c>
      <c r="AJ313">
        <v>2</v>
      </c>
      <c r="AK313">
        <v>2</v>
      </c>
      <c r="AL313">
        <v>0</v>
      </c>
      <c r="AM313" t="s">
        <v>98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92</v>
      </c>
      <c r="E314">
        <v>6.6999998092651403</v>
      </c>
      <c r="F314" t="s">
        <v>93</v>
      </c>
      <c r="G314" t="s">
        <v>101</v>
      </c>
      <c r="H314">
        <v>1.0629999451339199E-3</v>
      </c>
      <c r="I314">
        <v>1.4939999673515599E-3</v>
      </c>
      <c r="J314" t="s">
        <v>101</v>
      </c>
      <c r="K314">
        <v>1.0629999451339199E-3</v>
      </c>
      <c r="L314">
        <v>1.6909999540075701E-3</v>
      </c>
      <c r="M314" t="s">
        <v>95</v>
      </c>
      <c r="N314">
        <v>2.26700003258884E-3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97</v>
      </c>
      <c r="AE314">
        <v>0.22355535629227621</v>
      </c>
      <c r="AF314" t="s">
        <v>99</v>
      </c>
      <c r="AG314">
        <v>0.1</v>
      </c>
      <c r="AH314" t="s">
        <v>102</v>
      </c>
      <c r="AI314">
        <v>5</v>
      </c>
      <c r="AJ314">
        <v>2</v>
      </c>
      <c r="AK314">
        <v>2</v>
      </c>
      <c r="AL314">
        <v>0</v>
      </c>
      <c r="AM314" t="s">
        <v>98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92</v>
      </c>
      <c r="E315">
        <v>6.8000001907348597</v>
      </c>
      <c r="F315" t="s">
        <v>93</v>
      </c>
      <c r="G315" t="s">
        <v>101</v>
      </c>
      <c r="H315">
        <v>1.0629999451339199E-3</v>
      </c>
      <c r="I315">
        <v>1.4939999673515599E-3</v>
      </c>
      <c r="J315" t="s">
        <v>101</v>
      </c>
      <c r="K315">
        <v>1.0629999451339199E-3</v>
      </c>
      <c r="L315">
        <v>1.6029999824240799E-3</v>
      </c>
      <c r="M315" t="s">
        <v>95</v>
      </c>
      <c r="N315">
        <v>2.3449999280273901E-3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97</v>
      </c>
      <c r="AE315">
        <v>0.2161194096181995</v>
      </c>
      <c r="AF315" t="s">
        <v>99</v>
      </c>
      <c r="AG315">
        <v>0.1</v>
      </c>
      <c r="AH315" t="s">
        <v>102</v>
      </c>
      <c r="AI315">
        <v>5</v>
      </c>
      <c r="AJ315">
        <v>2</v>
      </c>
      <c r="AK315">
        <v>2</v>
      </c>
      <c r="AL315">
        <v>0</v>
      </c>
      <c r="AM315" t="s">
        <v>98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92</v>
      </c>
      <c r="E316">
        <v>6.9000000953674299</v>
      </c>
      <c r="F316" t="s">
        <v>93</v>
      </c>
      <c r="G316" t="s">
        <v>101</v>
      </c>
      <c r="H316">
        <v>1.0629999451339199E-3</v>
      </c>
      <c r="I316">
        <v>1.4939999673515599E-3</v>
      </c>
      <c r="J316" t="s">
        <v>101</v>
      </c>
      <c r="K316">
        <v>1.0629999451339199E-3</v>
      </c>
      <c r="L316">
        <v>1.5099999727681301E-3</v>
      </c>
      <c r="M316" t="s">
        <v>95</v>
      </c>
      <c r="N316">
        <v>2.42300005629659E-3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97</v>
      </c>
      <c r="AE316">
        <v>0.20916219076553111</v>
      </c>
      <c r="AF316" t="s">
        <v>99</v>
      </c>
      <c r="AG316">
        <v>0.1</v>
      </c>
      <c r="AH316" t="s">
        <v>102</v>
      </c>
      <c r="AI316">
        <v>5</v>
      </c>
      <c r="AJ316">
        <v>2</v>
      </c>
      <c r="AK316">
        <v>2</v>
      </c>
      <c r="AL316">
        <v>0</v>
      </c>
      <c r="AM316" t="s">
        <v>98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92</v>
      </c>
      <c r="E317">
        <v>7</v>
      </c>
      <c r="F317" t="s">
        <v>93</v>
      </c>
      <c r="G317" t="s">
        <v>103</v>
      </c>
      <c r="H317">
        <v>1.0629999451339199E-3</v>
      </c>
      <c r="I317">
        <v>1.56100001186132E-3</v>
      </c>
      <c r="J317" t="s">
        <v>101</v>
      </c>
      <c r="K317">
        <v>1.0629999451339199E-3</v>
      </c>
      <c r="L317">
        <v>1.4939999673515599E-3</v>
      </c>
      <c r="M317" t="s">
        <v>95</v>
      </c>
      <c r="N317">
        <v>2.5009999517351402E-3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97</v>
      </c>
      <c r="AE317">
        <v>0.20263894833280299</v>
      </c>
      <c r="AF317" t="s">
        <v>97</v>
      </c>
      <c r="AG317">
        <v>0.12</v>
      </c>
      <c r="AH317" t="s">
        <v>102</v>
      </c>
      <c r="AI317">
        <v>5</v>
      </c>
      <c r="AJ317">
        <v>2</v>
      </c>
      <c r="AK317">
        <v>2</v>
      </c>
      <c r="AL317">
        <v>0</v>
      </c>
      <c r="AM317" t="s">
        <v>98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92</v>
      </c>
      <c r="E318">
        <v>7.0999999046325701</v>
      </c>
      <c r="F318" t="s">
        <v>93</v>
      </c>
      <c r="G318" t="s">
        <v>103</v>
      </c>
      <c r="H318">
        <v>1.0629999451339199E-3</v>
      </c>
      <c r="I318">
        <v>1.79699994623661E-3</v>
      </c>
      <c r="J318" t="s">
        <v>101</v>
      </c>
      <c r="K318">
        <v>1.0629999451339199E-3</v>
      </c>
      <c r="L318">
        <v>1.4939999673515599E-3</v>
      </c>
      <c r="M318" t="s">
        <v>95</v>
      </c>
      <c r="N318">
        <v>2.5790000800043301E-3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97</v>
      </c>
      <c r="AE318">
        <v>0.19651026920446979</v>
      </c>
      <c r="AF318" t="s">
        <v>97</v>
      </c>
      <c r="AG318">
        <v>0.12</v>
      </c>
      <c r="AH318" t="s">
        <v>102</v>
      </c>
      <c r="AI318">
        <v>5</v>
      </c>
      <c r="AJ318">
        <v>3</v>
      </c>
      <c r="AK318">
        <v>3</v>
      </c>
      <c r="AL318">
        <v>0</v>
      </c>
      <c r="AM318" t="s">
        <v>98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92</v>
      </c>
      <c r="E319">
        <v>7.1999998092651403</v>
      </c>
      <c r="F319" t="s">
        <v>93</v>
      </c>
      <c r="G319" t="s">
        <v>103</v>
      </c>
      <c r="H319">
        <v>1.0629999451339199E-3</v>
      </c>
      <c r="I319">
        <v>2.0429999567568302E-3</v>
      </c>
      <c r="J319" t="s">
        <v>101</v>
      </c>
      <c r="K319">
        <v>1.0629999451339199E-3</v>
      </c>
      <c r="L319">
        <v>1.4939999673515599E-3</v>
      </c>
      <c r="M319" t="s">
        <v>95</v>
      </c>
      <c r="N319">
        <v>2.6559999678283899E-3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97</v>
      </c>
      <c r="AE319">
        <v>0.1908132553233319</v>
      </c>
      <c r="AF319" t="s">
        <v>97</v>
      </c>
      <c r="AG319">
        <v>0.12</v>
      </c>
      <c r="AH319" t="s">
        <v>102</v>
      </c>
      <c r="AI319">
        <v>5</v>
      </c>
      <c r="AJ319">
        <v>3</v>
      </c>
      <c r="AK319">
        <v>3</v>
      </c>
      <c r="AL319">
        <v>0</v>
      </c>
      <c r="AM319" t="s">
        <v>98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92</v>
      </c>
      <c r="E320">
        <v>7.3000001907348597</v>
      </c>
      <c r="F320" t="s">
        <v>93</v>
      </c>
      <c r="G320" t="s">
        <v>103</v>
      </c>
      <c r="H320">
        <v>1.0629999451339199E-3</v>
      </c>
      <c r="I320">
        <v>2.3000000510364801E-3</v>
      </c>
      <c r="J320" t="s">
        <v>101</v>
      </c>
      <c r="K320">
        <v>1.0629999451339199E-3</v>
      </c>
      <c r="L320">
        <v>1.4939999673515599E-3</v>
      </c>
      <c r="M320" t="s">
        <v>95</v>
      </c>
      <c r="N320">
        <v>2.7340000960975898E-3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97</v>
      </c>
      <c r="AE320">
        <v>0.18536941557660791</v>
      </c>
      <c r="AF320" t="s">
        <v>97</v>
      </c>
      <c r="AG320">
        <v>0.12</v>
      </c>
      <c r="AH320" t="s">
        <v>102</v>
      </c>
      <c r="AI320">
        <v>5</v>
      </c>
      <c r="AJ320">
        <v>3</v>
      </c>
      <c r="AK320">
        <v>3</v>
      </c>
      <c r="AL320">
        <v>0</v>
      </c>
      <c r="AM320" t="s">
        <v>98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92</v>
      </c>
      <c r="E321">
        <v>7.4000000953674299</v>
      </c>
      <c r="F321" t="s">
        <v>93</v>
      </c>
      <c r="G321" t="s">
        <v>103</v>
      </c>
      <c r="H321">
        <v>1.0629999451339199E-3</v>
      </c>
      <c r="I321">
        <v>2.56799999624491E-3</v>
      </c>
      <c r="J321" t="s">
        <v>101</v>
      </c>
      <c r="K321">
        <v>1.0629999451339199E-3</v>
      </c>
      <c r="L321">
        <v>1.4939999673515599E-3</v>
      </c>
      <c r="M321" t="s">
        <v>95</v>
      </c>
      <c r="N321">
        <v>2.81199999153614E-3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97</v>
      </c>
      <c r="AE321">
        <v>0.1802275965595381</v>
      </c>
      <c r="AF321" t="s">
        <v>97</v>
      </c>
      <c r="AG321">
        <v>0.12</v>
      </c>
      <c r="AH321" t="s">
        <v>102</v>
      </c>
      <c r="AI321">
        <v>5</v>
      </c>
      <c r="AJ321">
        <v>4</v>
      </c>
      <c r="AK321">
        <v>4</v>
      </c>
      <c r="AL321">
        <v>0</v>
      </c>
      <c r="AM321" t="s">
        <v>98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92</v>
      </c>
      <c r="E322">
        <v>7.5</v>
      </c>
      <c r="F322" t="s">
        <v>93</v>
      </c>
      <c r="G322" t="s">
        <v>103</v>
      </c>
      <c r="H322">
        <v>1.0629999451339199E-3</v>
      </c>
      <c r="I322">
        <v>2.8490000404417502E-3</v>
      </c>
      <c r="J322" t="s">
        <v>101</v>
      </c>
      <c r="K322">
        <v>1.0629999451339199E-3</v>
      </c>
      <c r="L322">
        <v>1.4939999673515599E-3</v>
      </c>
      <c r="M322" t="s">
        <v>95</v>
      </c>
      <c r="N322">
        <v>2.8899998869746902E-3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97</v>
      </c>
      <c r="AE322">
        <v>0.17536332865761059</v>
      </c>
      <c r="AF322" t="s">
        <v>97</v>
      </c>
      <c r="AG322">
        <v>0.12</v>
      </c>
      <c r="AH322" t="s">
        <v>102</v>
      </c>
      <c r="AI322">
        <v>5</v>
      </c>
      <c r="AJ322">
        <v>4</v>
      </c>
      <c r="AK322">
        <v>4</v>
      </c>
      <c r="AL322">
        <v>0</v>
      </c>
      <c r="AM322" t="s">
        <v>98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92</v>
      </c>
      <c r="E323">
        <v>7.5999999046325701</v>
      </c>
      <c r="F323" t="s">
        <v>93</v>
      </c>
      <c r="G323" t="s">
        <v>103</v>
      </c>
      <c r="H323">
        <v>1.0629999451339199E-3</v>
      </c>
      <c r="I323">
        <v>3.1419999431818702E-3</v>
      </c>
      <c r="J323" t="s">
        <v>101</v>
      </c>
      <c r="K323">
        <v>1.0629999451339199E-3</v>
      </c>
      <c r="L323">
        <v>1.4939999673515599E-3</v>
      </c>
      <c r="M323" t="s">
        <v>95</v>
      </c>
      <c r="N323">
        <v>2.9680000152438901E-3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97</v>
      </c>
      <c r="AE323">
        <v>0.17075471610412191</v>
      </c>
      <c r="AF323" t="s">
        <v>97</v>
      </c>
      <c r="AG323">
        <v>0.12</v>
      </c>
      <c r="AH323" t="s">
        <v>102</v>
      </c>
      <c r="AI323">
        <v>5</v>
      </c>
      <c r="AJ323">
        <v>4</v>
      </c>
      <c r="AK323">
        <v>4</v>
      </c>
      <c r="AL323">
        <v>0</v>
      </c>
      <c r="AM323" t="s">
        <v>98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92</v>
      </c>
      <c r="E324">
        <v>7.6999998092651403</v>
      </c>
      <c r="F324" t="s">
        <v>93</v>
      </c>
      <c r="G324" t="s">
        <v>103</v>
      </c>
      <c r="H324">
        <v>1.0629999451339199E-3</v>
      </c>
      <c r="I324">
        <v>3.4489999525249E-3</v>
      </c>
      <c r="J324" t="s">
        <v>101</v>
      </c>
      <c r="K324">
        <v>1.0629999451339199E-3</v>
      </c>
      <c r="L324">
        <v>1.4939999673515599E-3</v>
      </c>
      <c r="M324" t="s">
        <v>95</v>
      </c>
      <c r="N324">
        <v>3.0459999106824398E-3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97</v>
      </c>
      <c r="AE324">
        <v>0.16638214539095439</v>
      </c>
      <c r="AF324" t="s">
        <v>97</v>
      </c>
      <c r="AG324">
        <v>0.12</v>
      </c>
      <c r="AH324" t="s">
        <v>102</v>
      </c>
      <c r="AI324">
        <v>5</v>
      </c>
      <c r="AJ324">
        <v>5</v>
      </c>
      <c r="AK324">
        <v>5</v>
      </c>
      <c r="AL324">
        <v>0</v>
      </c>
      <c r="AM324" t="s">
        <v>98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92</v>
      </c>
      <c r="E325">
        <v>7.8000001907348597</v>
      </c>
      <c r="F325" t="s">
        <v>93</v>
      </c>
      <c r="G325" t="s">
        <v>103</v>
      </c>
      <c r="H325">
        <v>1.0629999451339199E-3</v>
      </c>
      <c r="I325">
        <v>3.77000006847084E-3</v>
      </c>
      <c r="J325" t="s">
        <v>101</v>
      </c>
      <c r="K325">
        <v>1.0629999451339199E-3</v>
      </c>
      <c r="L325">
        <v>1.4939999673515599E-3</v>
      </c>
      <c r="M325" t="s">
        <v>95</v>
      </c>
      <c r="N325">
        <v>3.1240000389516401E-3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97</v>
      </c>
      <c r="AE325">
        <v>0.1622279109093972</v>
      </c>
      <c r="AF325" t="s">
        <v>97</v>
      </c>
      <c r="AG325">
        <v>0.12</v>
      </c>
      <c r="AH325" t="s">
        <v>102</v>
      </c>
      <c r="AI325">
        <v>5</v>
      </c>
      <c r="AJ325">
        <v>5</v>
      </c>
      <c r="AK325">
        <v>5</v>
      </c>
      <c r="AL325">
        <v>0</v>
      </c>
      <c r="AM325" t="s">
        <v>98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92</v>
      </c>
      <c r="E326">
        <v>7.9000000953674299</v>
      </c>
      <c r="F326" t="s">
        <v>93</v>
      </c>
      <c r="G326" t="s">
        <v>103</v>
      </c>
      <c r="H326">
        <v>1.0629999451339199E-3</v>
      </c>
      <c r="I326">
        <v>4.1060000658035296E-3</v>
      </c>
      <c r="J326" t="s">
        <v>101</v>
      </c>
      <c r="K326">
        <v>1.0629999451339199E-3</v>
      </c>
      <c r="L326">
        <v>1.4939999673515599E-3</v>
      </c>
      <c r="M326" t="s">
        <v>95</v>
      </c>
      <c r="N326">
        <v>3.2019999343901899E-3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97</v>
      </c>
      <c r="AE326">
        <v>0.15827608069471069</v>
      </c>
      <c r="AF326" t="s">
        <v>97</v>
      </c>
      <c r="AG326">
        <v>0.12</v>
      </c>
      <c r="AH326" t="s">
        <v>102</v>
      </c>
      <c r="AI326">
        <v>5</v>
      </c>
      <c r="AJ326">
        <v>5</v>
      </c>
      <c r="AK326">
        <v>5</v>
      </c>
      <c r="AL326">
        <v>0</v>
      </c>
      <c r="AM326" t="s">
        <v>98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7</v>
      </c>
    </row>
    <row r="327" spans="1:49" x14ac:dyDescent="0.25">
      <c r="A327" s="1">
        <v>325</v>
      </c>
      <c r="B327" t="s">
        <v>8</v>
      </c>
      <c r="C327" t="s">
        <v>5</v>
      </c>
      <c r="D327" t="s">
        <v>92</v>
      </c>
      <c r="E327">
        <v>8</v>
      </c>
      <c r="F327" t="s">
        <v>93</v>
      </c>
      <c r="G327" t="s">
        <v>103</v>
      </c>
      <c r="H327">
        <v>1.0629999451339199E-3</v>
      </c>
      <c r="I327">
        <v>4.4590001925826099E-3</v>
      </c>
      <c r="J327" t="s">
        <v>101</v>
      </c>
      <c r="K327">
        <v>1.0629999451339199E-3</v>
      </c>
      <c r="L327">
        <v>1.4939999673515599E-3</v>
      </c>
      <c r="M327" t="s">
        <v>95</v>
      </c>
      <c r="N327">
        <v>3.2800000626593798E-3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97</v>
      </c>
      <c r="AE327">
        <v>0.15451219217023229</v>
      </c>
      <c r="AF327" t="s">
        <v>97</v>
      </c>
      <c r="AG327">
        <v>0.12</v>
      </c>
      <c r="AH327" t="s">
        <v>102</v>
      </c>
      <c r="AI327">
        <v>5</v>
      </c>
      <c r="AJ327">
        <v>6</v>
      </c>
      <c r="AK327">
        <v>4</v>
      </c>
      <c r="AL327">
        <v>2</v>
      </c>
      <c r="AM327" t="s">
        <v>98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7</v>
      </c>
    </row>
    <row r="328" spans="1:49" x14ac:dyDescent="0.25">
      <c r="A328" s="1">
        <v>326</v>
      </c>
      <c r="B328" t="s">
        <v>8</v>
      </c>
      <c r="C328" t="s">
        <v>5</v>
      </c>
      <c r="D328" t="s">
        <v>92</v>
      </c>
      <c r="E328">
        <v>8.1000003814697301</v>
      </c>
      <c r="F328" t="s">
        <v>93</v>
      </c>
      <c r="G328" t="s">
        <v>103</v>
      </c>
      <c r="H328">
        <v>1.0629999451339199E-3</v>
      </c>
      <c r="I328">
        <v>4.8299999907612801E-3</v>
      </c>
      <c r="J328" t="s">
        <v>101</v>
      </c>
      <c r="K328">
        <v>1.0629999451339199E-3</v>
      </c>
      <c r="L328">
        <v>1.4939999673515599E-3</v>
      </c>
      <c r="M328" t="s">
        <v>95</v>
      </c>
      <c r="N328">
        <v>3.35799995809793E-3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97</v>
      </c>
      <c r="AE328">
        <v>0.15092317043597181</v>
      </c>
      <c r="AF328" t="s">
        <v>97</v>
      </c>
      <c r="AG328">
        <v>0.12</v>
      </c>
      <c r="AH328" t="s">
        <v>102</v>
      </c>
      <c r="AI328">
        <v>5</v>
      </c>
      <c r="AJ328">
        <v>6</v>
      </c>
      <c r="AK328">
        <v>4</v>
      </c>
      <c r="AL328">
        <v>2</v>
      </c>
      <c r="AM328" t="s">
        <v>98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7</v>
      </c>
    </row>
    <row r="329" spans="1:49" x14ac:dyDescent="0.25">
      <c r="A329" s="1">
        <v>327</v>
      </c>
      <c r="B329" t="s">
        <v>8</v>
      </c>
      <c r="C329" t="s">
        <v>5</v>
      </c>
      <c r="D329" t="s">
        <v>92</v>
      </c>
      <c r="E329">
        <v>8.1999998092651403</v>
      </c>
      <c r="F329" t="s">
        <v>93</v>
      </c>
      <c r="G329" t="s">
        <v>103</v>
      </c>
      <c r="H329">
        <v>1.0629999451339199E-3</v>
      </c>
      <c r="I329">
        <v>5.2200001664459697E-3</v>
      </c>
      <c r="J329" t="s">
        <v>101</v>
      </c>
      <c r="K329">
        <v>1.0629999451339199E-3</v>
      </c>
      <c r="L329">
        <v>1.4939999673515599E-3</v>
      </c>
      <c r="M329" t="s">
        <v>95</v>
      </c>
      <c r="N329">
        <v>3.4350000787526399E-3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97</v>
      </c>
      <c r="AE329">
        <v>0.14754002572950031</v>
      </c>
      <c r="AF329" t="s">
        <v>97</v>
      </c>
      <c r="AG329">
        <v>0.12</v>
      </c>
      <c r="AH329" t="s">
        <v>102</v>
      </c>
      <c r="AI329">
        <v>5</v>
      </c>
      <c r="AJ329">
        <v>7</v>
      </c>
      <c r="AK329">
        <v>5</v>
      </c>
      <c r="AL329">
        <v>2</v>
      </c>
      <c r="AM329" t="s">
        <v>98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7</v>
      </c>
    </row>
    <row r="330" spans="1:49" x14ac:dyDescent="0.25">
      <c r="A330" s="1">
        <v>328</v>
      </c>
      <c r="B330" t="s">
        <v>8</v>
      </c>
      <c r="C330" t="s">
        <v>5</v>
      </c>
      <c r="D330" t="s">
        <v>92</v>
      </c>
      <c r="E330">
        <v>8.3000001907348597</v>
      </c>
      <c r="F330" t="s">
        <v>93</v>
      </c>
      <c r="G330" t="s">
        <v>103</v>
      </c>
      <c r="H330">
        <v>1.0629999451339199E-3</v>
      </c>
      <c r="I330">
        <v>5.63099980354309E-3</v>
      </c>
      <c r="J330" t="s">
        <v>101</v>
      </c>
      <c r="K330">
        <v>1.0629999451339199E-3</v>
      </c>
      <c r="L330">
        <v>1.4939999673515599E-3</v>
      </c>
      <c r="M330" t="s">
        <v>95</v>
      </c>
      <c r="N330">
        <v>3.5129999741911901E-3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97</v>
      </c>
      <c r="AE330">
        <v>0.14426416274502879</v>
      </c>
      <c r="AF330" t="s">
        <v>97</v>
      </c>
      <c r="AG330">
        <v>0.12</v>
      </c>
      <c r="AH330" t="s">
        <v>102</v>
      </c>
      <c r="AI330">
        <v>5</v>
      </c>
      <c r="AJ330">
        <v>7</v>
      </c>
      <c r="AK330">
        <v>5</v>
      </c>
      <c r="AL330">
        <v>2</v>
      </c>
      <c r="AM330" t="s">
        <v>98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7</v>
      </c>
    </row>
    <row r="331" spans="1:49" x14ac:dyDescent="0.25">
      <c r="A331" s="1">
        <v>329</v>
      </c>
      <c r="B331" t="s">
        <v>8</v>
      </c>
      <c r="C331" t="s">
        <v>5</v>
      </c>
      <c r="D331" t="s">
        <v>92</v>
      </c>
      <c r="E331">
        <v>8.3999996185302699</v>
      </c>
      <c r="F331" t="s">
        <v>93</v>
      </c>
      <c r="G331" t="s">
        <v>103</v>
      </c>
      <c r="H331">
        <v>1.0629999451339199E-3</v>
      </c>
      <c r="I331">
        <v>5.9830001555383197E-3</v>
      </c>
      <c r="J331" t="s">
        <v>101</v>
      </c>
      <c r="K331">
        <v>1.0629999451339199E-3</v>
      </c>
      <c r="L331">
        <v>1.4939999673515599E-3</v>
      </c>
      <c r="M331" t="s">
        <v>95</v>
      </c>
      <c r="N331">
        <v>3.59100010246038E-3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97</v>
      </c>
      <c r="AE331">
        <v>0.14113060026168339</v>
      </c>
      <c r="AF331" t="s">
        <v>97</v>
      </c>
      <c r="AG331">
        <v>0.12</v>
      </c>
      <c r="AH331" t="s">
        <v>102</v>
      </c>
      <c r="AI331">
        <v>5</v>
      </c>
      <c r="AJ331">
        <v>8</v>
      </c>
      <c r="AK331">
        <v>5</v>
      </c>
      <c r="AL331">
        <v>3</v>
      </c>
      <c r="AM331" t="s">
        <v>98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7</v>
      </c>
    </row>
    <row r="332" spans="1:49" x14ac:dyDescent="0.25">
      <c r="A332" s="1">
        <v>330</v>
      </c>
      <c r="B332" t="s">
        <v>8</v>
      </c>
      <c r="C332" t="s">
        <v>5</v>
      </c>
      <c r="D332" t="s">
        <v>92</v>
      </c>
      <c r="E332">
        <v>8.5</v>
      </c>
      <c r="F332" t="s">
        <v>93</v>
      </c>
      <c r="G332" t="s">
        <v>103</v>
      </c>
      <c r="H332">
        <v>1.0629999451339199E-3</v>
      </c>
      <c r="I332">
        <v>6.31600013002753E-3</v>
      </c>
      <c r="J332" t="s">
        <v>101</v>
      </c>
      <c r="K332">
        <v>1.0629999451339199E-3</v>
      </c>
      <c r="L332">
        <v>1.4939999673515599E-3</v>
      </c>
      <c r="M332" t="s">
        <v>95</v>
      </c>
      <c r="N332">
        <v>3.6689999978989402E-3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97</v>
      </c>
      <c r="AE332">
        <v>0.13813028080954479</v>
      </c>
      <c r="AF332" t="s">
        <v>97</v>
      </c>
      <c r="AG332">
        <v>0.12</v>
      </c>
      <c r="AH332" t="s">
        <v>102</v>
      </c>
      <c r="AI332">
        <v>5</v>
      </c>
      <c r="AJ332">
        <v>8</v>
      </c>
      <c r="AK332">
        <v>5</v>
      </c>
      <c r="AL332">
        <v>3</v>
      </c>
      <c r="AM332" t="s">
        <v>98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7</v>
      </c>
    </row>
    <row r="333" spans="1:49" x14ac:dyDescent="0.25">
      <c r="A333" s="1">
        <v>331</v>
      </c>
      <c r="B333" t="s">
        <v>8</v>
      </c>
      <c r="C333" t="s">
        <v>5</v>
      </c>
      <c r="D333" t="s">
        <v>92</v>
      </c>
      <c r="E333">
        <v>8.6000003814697301</v>
      </c>
      <c r="F333" t="s">
        <v>93</v>
      </c>
      <c r="G333" t="s">
        <v>103</v>
      </c>
      <c r="H333">
        <v>1.0629999451339199E-3</v>
      </c>
      <c r="I333">
        <v>6.6570001654326898E-3</v>
      </c>
      <c r="J333" t="s">
        <v>103</v>
      </c>
      <c r="K333">
        <v>1.0629999451339199E-3</v>
      </c>
      <c r="L333">
        <v>3.0890000052750102E-3</v>
      </c>
      <c r="M333" t="s">
        <v>95</v>
      </c>
      <c r="N333">
        <v>3.7469998933374899E-3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97</v>
      </c>
      <c r="AE333">
        <v>0.13525487441329709</v>
      </c>
      <c r="AF333" t="s">
        <v>97</v>
      </c>
      <c r="AG333">
        <v>0.12</v>
      </c>
      <c r="AH333" t="s">
        <v>102</v>
      </c>
      <c r="AI333">
        <v>5</v>
      </c>
      <c r="AJ333">
        <v>9</v>
      </c>
      <c r="AK333">
        <v>5</v>
      </c>
      <c r="AL333">
        <v>4</v>
      </c>
      <c r="AM333" t="s">
        <v>98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7</v>
      </c>
    </row>
    <row r="334" spans="1:49" x14ac:dyDescent="0.25">
      <c r="A334" s="1">
        <v>332</v>
      </c>
      <c r="B334" t="s">
        <v>8</v>
      </c>
      <c r="C334" t="s">
        <v>6</v>
      </c>
      <c r="D334" t="s">
        <v>92</v>
      </c>
      <c r="E334">
        <v>0.40000000596046398</v>
      </c>
      <c r="F334" t="s">
        <v>93</v>
      </c>
      <c r="G334" t="s">
        <v>101</v>
      </c>
      <c r="H334">
        <v>1.0629999451339199E-3</v>
      </c>
      <c r="I334">
        <v>6.6789998672902601E-3</v>
      </c>
      <c r="J334" t="s">
        <v>101</v>
      </c>
      <c r="K334">
        <v>1.0629999451339199E-3</v>
      </c>
      <c r="L334">
        <v>3.1020001042634201E-3</v>
      </c>
      <c r="M334" t="s">
        <v>95</v>
      </c>
      <c r="N334">
        <v>3.74599988572299E-3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97</v>
      </c>
      <c r="AE334">
        <v>0.1352909811694204</v>
      </c>
      <c r="AF334" t="s">
        <v>97</v>
      </c>
      <c r="AG334">
        <v>0.12</v>
      </c>
      <c r="AH334" t="s">
        <v>102</v>
      </c>
      <c r="AI334">
        <v>5</v>
      </c>
      <c r="AJ334">
        <v>9</v>
      </c>
      <c r="AK334">
        <v>5</v>
      </c>
      <c r="AL334">
        <v>4</v>
      </c>
      <c r="AM334" t="s">
        <v>98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7</v>
      </c>
    </row>
    <row r="335" spans="1:49" x14ac:dyDescent="0.25">
      <c r="A335" s="1">
        <v>333</v>
      </c>
      <c r="B335" t="s">
        <v>8</v>
      </c>
      <c r="C335" t="s">
        <v>6</v>
      </c>
      <c r="D335" t="s">
        <v>92</v>
      </c>
      <c r="E335">
        <v>0.5</v>
      </c>
      <c r="F335" t="s">
        <v>93</v>
      </c>
      <c r="G335" t="s">
        <v>101</v>
      </c>
      <c r="H335">
        <v>1.0629999451339199E-3</v>
      </c>
      <c r="I335">
        <v>6.3399998471140896E-3</v>
      </c>
      <c r="J335" t="s">
        <v>101</v>
      </c>
      <c r="K335">
        <v>1.0629999451339199E-3</v>
      </c>
      <c r="L335">
        <v>1.47799996193498E-3</v>
      </c>
      <c r="M335" t="s">
        <v>95</v>
      </c>
      <c r="N335">
        <v>3.6679999902844399E-3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97</v>
      </c>
      <c r="AE335">
        <v>0.13816793929726789</v>
      </c>
      <c r="AF335" t="s">
        <v>97</v>
      </c>
      <c r="AG335">
        <v>0.12</v>
      </c>
      <c r="AH335" t="s">
        <v>102</v>
      </c>
      <c r="AI335">
        <v>5</v>
      </c>
      <c r="AJ335">
        <v>8</v>
      </c>
      <c r="AK335">
        <v>5</v>
      </c>
      <c r="AL335">
        <v>3</v>
      </c>
      <c r="AM335" t="s">
        <v>98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7</v>
      </c>
    </row>
    <row r="336" spans="1:49" x14ac:dyDescent="0.25">
      <c r="A336" s="1">
        <v>334</v>
      </c>
      <c r="B336" t="s">
        <v>8</v>
      </c>
      <c r="C336" t="s">
        <v>6</v>
      </c>
      <c r="D336" t="s">
        <v>92</v>
      </c>
      <c r="E336">
        <v>0.60000002384185802</v>
      </c>
      <c r="F336" t="s">
        <v>93</v>
      </c>
      <c r="G336" t="s">
        <v>101</v>
      </c>
      <c r="H336">
        <v>1.0629999451339199E-3</v>
      </c>
      <c r="I336">
        <v>6.0069998726248698E-3</v>
      </c>
      <c r="J336" t="s">
        <v>101</v>
      </c>
      <c r="K336">
        <v>1.0629999451339199E-3</v>
      </c>
      <c r="L336">
        <v>1.47799996193498E-3</v>
      </c>
      <c r="M336" t="s">
        <v>95</v>
      </c>
      <c r="N336">
        <v>3.5900000948458901E-3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97</v>
      </c>
      <c r="AE336">
        <v>0.14116991270490639</v>
      </c>
      <c r="AF336" t="s">
        <v>97</v>
      </c>
      <c r="AG336">
        <v>0.12</v>
      </c>
      <c r="AH336" t="s">
        <v>102</v>
      </c>
      <c r="AI336">
        <v>5</v>
      </c>
      <c r="AJ336">
        <v>8</v>
      </c>
      <c r="AK336">
        <v>5</v>
      </c>
      <c r="AL336">
        <v>3</v>
      </c>
      <c r="AM336" t="s">
        <v>98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7</v>
      </c>
    </row>
    <row r="337" spans="1:49" x14ac:dyDescent="0.25">
      <c r="A337" s="1">
        <v>335</v>
      </c>
      <c r="B337" t="s">
        <v>8</v>
      </c>
      <c r="C337" t="s">
        <v>6</v>
      </c>
      <c r="D337" t="s">
        <v>92</v>
      </c>
      <c r="E337">
        <v>0.69999998807907104</v>
      </c>
      <c r="F337" t="s">
        <v>93</v>
      </c>
      <c r="G337" t="s">
        <v>101</v>
      </c>
      <c r="H337">
        <v>1.0629999451339199E-3</v>
      </c>
      <c r="I337">
        <v>5.6639998219907301E-3</v>
      </c>
      <c r="J337" t="s">
        <v>101</v>
      </c>
      <c r="K337">
        <v>1.0629999451339199E-3</v>
      </c>
      <c r="L337">
        <v>1.47799996193498E-3</v>
      </c>
      <c r="M337" t="s">
        <v>95</v>
      </c>
      <c r="N337">
        <v>3.5119999665767002E-3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97</v>
      </c>
      <c r="AE337">
        <v>0.1443052405532908</v>
      </c>
      <c r="AF337" t="s">
        <v>97</v>
      </c>
      <c r="AG337">
        <v>0.12</v>
      </c>
      <c r="AH337" t="s">
        <v>102</v>
      </c>
      <c r="AI337">
        <v>5</v>
      </c>
      <c r="AJ337">
        <v>7</v>
      </c>
      <c r="AK337">
        <v>5</v>
      </c>
      <c r="AL337">
        <v>2</v>
      </c>
      <c r="AM337" t="s">
        <v>98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7</v>
      </c>
    </row>
    <row r="338" spans="1:49" x14ac:dyDescent="0.25">
      <c r="A338" s="1">
        <v>336</v>
      </c>
      <c r="B338" t="s">
        <v>8</v>
      </c>
      <c r="C338" t="s">
        <v>6</v>
      </c>
      <c r="D338" t="s">
        <v>92</v>
      </c>
      <c r="E338">
        <v>0.80000001192092896</v>
      </c>
      <c r="F338" t="s">
        <v>93</v>
      </c>
      <c r="G338" t="s">
        <v>101</v>
      </c>
      <c r="H338">
        <v>1.0629999451339199E-3</v>
      </c>
      <c r="I338">
        <v>5.2539999596774604E-3</v>
      </c>
      <c r="J338" t="s">
        <v>101</v>
      </c>
      <c r="K338">
        <v>1.0629999451339199E-3</v>
      </c>
      <c r="L338">
        <v>1.47799996193498E-3</v>
      </c>
      <c r="M338" t="s">
        <v>95</v>
      </c>
      <c r="N338">
        <v>3.4350000787526399E-3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97</v>
      </c>
      <c r="AE338">
        <v>0.14754002572950031</v>
      </c>
      <c r="AF338" t="s">
        <v>97</v>
      </c>
      <c r="AG338">
        <v>0.12</v>
      </c>
      <c r="AH338" t="s">
        <v>102</v>
      </c>
      <c r="AI338">
        <v>5</v>
      </c>
      <c r="AJ338">
        <v>7</v>
      </c>
      <c r="AK338">
        <v>5</v>
      </c>
      <c r="AL338">
        <v>2</v>
      </c>
      <c r="AM338" t="s">
        <v>98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7</v>
      </c>
    </row>
    <row r="339" spans="1:49" x14ac:dyDescent="0.25">
      <c r="A339" s="1">
        <v>337</v>
      </c>
      <c r="B339" t="s">
        <v>8</v>
      </c>
      <c r="C339" t="s">
        <v>6</v>
      </c>
      <c r="D339" t="s">
        <v>92</v>
      </c>
      <c r="E339">
        <v>0.89999997615814198</v>
      </c>
      <c r="F339" t="s">
        <v>93</v>
      </c>
      <c r="G339" t="s">
        <v>101</v>
      </c>
      <c r="H339">
        <v>1.0629999451339199E-3</v>
      </c>
      <c r="I339">
        <v>4.8639997839927699E-3</v>
      </c>
      <c r="J339" t="s">
        <v>101</v>
      </c>
      <c r="K339">
        <v>1.0629999451339199E-3</v>
      </c>
      <c r="L339">
        <v>1.47799996193498E-3</v>
      </c>
      <c r="M339" t="s">
        <v>95</v>
      </c>
      <c r="N339">
        <v>3.3569999504834401E-3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97</v>
      </c>
      <c r="AE339">
        <v>0.15096812853006331</v>
      </c>
      <c r="AF339" t="s">
        <v>97</v>
      </c>
      <c r="AG339">
        <v>0.12</v>
      </c>
      <c r="AH339" t="s">
        <v>102</v>
      </c>
      <c r="AI339">
        <v>5</v>
      </c>
      <c r="AJ339">
        <v>6</v>
      </c>
      <c r="AK339">
        <v>4</v>
      </c>
      <c r="AL339">
        <v>2</v>
      </c>
      <c r="AM339" t="s">
        <v>98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7</v>
      </c>
    </row>
    <row r="340" spans="1:49" x14ac:dyDescent="0.25">
      <c r="A340" s="1">
        <v>338</v>
      </c>
      <c r="B340" t="s">
        <v>8</v>
      </c>
      <c r="C340" t="s">
        <v>6</v>
      </c>
      <c r="D340" t="s">
        <v>92</v>
      </c>
      <c r="E340">
        <v>1</v>
      </c>
      <c r="F340" t="s">
        <v>93</v>
      </c>
      <c r="G340" t="s">
        <v>101</v>
      </c>
      <c r="H340">
        <v>1.0629999451339199E-3</v>
      </c>
      <c r="I340">
        <v>4.4929999858140902E-3</v>
      </c>
      <c r="J340" t="s">
        <v>101</v>
      </c>
      <c r="K340">
        <v>1.0629999451339199E-3</v>
      </c>
      <c r="L340">
        <v>1.47799996193498E-3</v>
      </c>
      <c r="M340" t="s">
        <v>95</v>
      </c>
      <c r="N340">
        <v>3.2790000550448899E-3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97</v>
      </c>
      <c r="AE340">
        <v>0.15455931427029571</v>
      </c>
      <c r="AF340" t="s">
        <v>97</v>
      </c>
      <c r="AG340">
        <v>0.12</v>
      </c>
      <c r="AH340" t="s">
        <v>102</v>
      </c>
      <c r="AI340">
        <v>5</v>
      </c>
      <c r="AJ340">
        <v>6</v>
      </c>
      <c r="AK340">
        <v>4</v>
      </c>
      <c r="AL340">
        <v>2</v>
      </c>
      <c r="AM340" t="s">
        <v>98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7</v>
      </c>
    </row>
    <row r="341" spans="1:49" x14ac:dyDescent="0.25">
      <c r="A341" s="1">
        <v>339</v>
      </c>
      <c r="B341" t="s">
        <v>8</v>
      </c>
      <c r="C341" t="s">
        <v>6</v>
      </c>
      <c r="D341" t="s">
        <v>92</v>
      </c>
      <c r="E341">
        <v>1.1000000238418599</v>
      </c>
      <c r="F341" t="s">
        <v>93</v>
      </c>
      <c r="G341" t="s">
        <v>101</v>
      </c>
      <c r="H341">
        <v>1.0629999451339199E-3</v>
      </c>
      <c r="I341">
        <v>4.1410000994801504E-3</v>
      </c>
      <c r="J341" t="s">
        <v>101</v>
      </c>
      <c r="K341">
        <v>1.0629999451339199E-3</v>
      </c>
      <c r="L341">
        <v>1.47799996193498E-3</v>
      </c>
      <c r="M341" t="s">
        <v>95</v>
      </c>
      <c r="N341">
        <v>3.20099992677569E-3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97</v>
      </c>
      <c r="AE341">
        <v>0.15832552689574431</v>
      </c>
      <c r="AF341" t="s">
        <v>97</v>
      </c>
      <c r="AG341">
        <v>0.12</v>
      </c>
      <c r="AH341" t="s">
        <v>102</v>
      </c>
      <c r="AI341">
        <v>5</v>
      </c>
      <c r="AJ341">
        <v>6</v>
      </c>
      <c r="AK341">
        <v>4</v>
      </c>
      <c r="AL341">
        <v>2</v>
      </c>
      <c r="AM341" t="s">
        <v>98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7</v>
      </c>
    </row>
    <row r="342" spans="1:49" x14ac:dyDescent="0.25">
      <c r="A342" s="1">
        <v>340</v>
      </c>
      <c r="B342" t="s">
        <v>8</v>
      </c>
      <c r="C342" t="s">
        <v>6</v>
      </c>
      <c r="D342" t="s">
        <v>92</v>
      </c>
      <c r="E342">
        <v>1.20000004768372</v>
      </c>
      <c r="F342" t="s">
        <v>93</v>
      </c>
      <c r="G342" t="s">
        <v>101</v>
      </c>
      <c r="H342">
        <v>1.0629999451339199E-3</v>
      </c>
      <c r="I342">
        <v>3.80500010214746E-3</v>
      </c>
      <c r="J342" t="s">
        <v>101</v>
      </c>
      <c r="K342">
        <v>1.0629999451339199E-3</v>
      </c>
      <c r="L342">
        <v>1.47799996193498E-3</v>
      </c>
      <c r="M342" t="s">
        <v>95</v>
      </c>
      <c r="N342">
        <v>3.1230000313371398E-3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97</v>
      </c>
      <c r="AE342">
        <v>0.1622798574814644</v>
      </c>
      <c r="AF342" t="s">
        <v>97</v>
      </c>
      <c r="AG342">
        <v>0.12</v>
      </c>
      <c r="AH342" t="s">
        <v>102</v>
      </c>
      <c r="AI342">
        <v>5</v>
      </c>
      <c r="AJ342">
        <v>5</v>
      </c>
      <c r="AK342">
        <v>5</v>
      </c>
      <c r="AL342">
        <v>0</v>
      </c>
      <c r="AM342" t="s">
        <v>98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92</v>
      </c>
      <c r="E343">
        <v>1.29999995231628</v>
      </c>
      <c r="F343" t="s">
        <v>93</v>
      </c>
      <c r="G343" t="s">
        <v>101</v>
      </c>
      <c r="H343">
        <v>1.0629999451339199E-3</v>
      </c>
      <c r="I343">
        <v>3.48399998620152E-3</v>
      </c>
      <c r="J343" t="s">
        <v>101</v>
      </c>
      <c r="K343">
        <v>1.0629999451339199E-3</v>
      </c>
      <c r="L343">
        <v>1.47799996193498E-3</v>
      </c>
      <c r="M343" t="s">
        <v>95</v>
      </c>
      <c r="N343">
        <v>3.0449999030679499E-3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97</v>
      </c>
      <c r="AE343">
        <v>0.16643678690740851</v>
      </c>
      <c r="AF343" t="s">
        <v>97</v>
      </c>
      <c r="AG343">
        <v>0.12</v>
      </c>
      <c r="AH343" t="s">
        <v>102</v>
      </c>
      <c r="AI343">
        <v>5</v>
      </c>
      <c r="AJ343">
        <v>5</v>
      </c>
      <c r="AK343">
        <v>5</v>
      </c>
      <c r="AL343">
        <v>0</v>
      </c>
      <c r="AM343" t="s">
        <v>98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92</v>
      </c>
      <c r="E344">
        <v>1.3999999761581401</v>
      </c>
      <c r="F344" t="s">
        <v>93</v>
      </c>
      <c r="G344" t="s">
        <v>101</v>
      </c>
      <c r="H344">
        <v>1.0629999451339199E-3</v>
      </c>
      <c r="I344">
        <v>3.17799998447299E-3</v>
      </c>
      <c r="J344" t="s">
        <v>101</v>
      </c>
      <c r="K344">
        <v>1.0629999451339199E-3</v>
      </c>
      <c r="L344">
        <v>1.47799996193498E-3</v>
      </c>
      <c r="M344" t="s">
        <v>95</v>
      </c>
      <c r="N344">
        <v>2.9670000076293902E-3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97</v>
      </c>
      <c r="AE344">
        <v>0.1708122678452331</v>
      </c>
      <c r="AF344" t="s">
        <v>97</v>
      </c>
      <c r="AG344">
        <v>0.12</v>
      </c>
      <c r="AH344" t="s">
        <v>102</v>
      </c>
      <c r="AI344">
        <v>5</v>
      </c>
      <c r="AJ344">
        <v>4</v>
      </c>
      <c r="AK344">
        <v>4</v>
      </c>
      <c r="AL344">
        <v>0</v>
      </c>
      <c r="AM344" t="s">
        <v>98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92</v>
      </c>
      <c r="E345">
        <v>1.5</v>
      </c>
      <c r="F345" t="s">
        <v>93</v>
      </c>
      <c r="G345" t="s">
        <v>101</v>
      </c>
      <c r="H345">
        <v>1.0629999451339199E-3</v>
      </c>
      <c r="I345">
        <v>2.88500008173287E-3</v>
      </c>
      <c r="J345" t="s">
        <v>101</v>
      </c>
      <c r="K345">
        <v>1.0629999451339199E-3</v>
      </c>
      <c r="L345">
        <v>1.47799996193498E-3</v>
      </c>
      <c r="M345" t="s">
        <v>95</v>
      </c>
      <c r="N345">
        <v>2.88900011219084E-3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97</v>
      </c>
      <c r="AE345">
        <v>0.1754240153406135</v>
      </c>
      <c r="AF345" t="s">
        <v>97</v>
      </c>
      <c r="AG345">
        <v>0.12</v>
      </c>
      <c r="AH345" t="s">
        <v>102</v>
      </c>
      <c r="AI345">
        <v>5</v>
      </c>
      <c r="AJ345">
        <v>4</v>
      </c>
      <c r="AK345">
        <v>4</v>
      </c>
      <c r="AL345">
        <v>0</v>
      </c>
      <c r="AM345" t="s">
        <v>98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92</v>
      </c>
      <c r="E346">
        <v>1.6000000238418599</v>
      </c>
      <c r="F346" t="s">
        <v>93</v>
      </c>
      <c r="G346" t="s">
        <v>101</v>
      </c>
      <c r="H346">
        <v>1.0629999451339199E-3</v>
      </c>
      <c r="I346">
        <v>2.6050000451505202E-3</v>
      </c>
      <c r="J346" t="s">
        <v>101</v>
      </c>
      <c r="K346">
        <v>1.0629999451339199E-3</v>
      </c>
      <c r="L346">
        <v>1.47799996193498E-3</v>
      </c>
      <c r="M346" t="s">
        <v>95</v>
      </c>
      <c r="N346">
        <v>2.8109999839216501E-3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97</v>
      </c>
      <c r="AE346">
        <v>0.18029171216605949</v>
      </c>
      <c r="AF346" t="s">
        <v>97</v>
      </c>
      <c r="AG346">
        <v>0.12</v>
      </c>
      <c r="AH346" t="s">
        <v>102</v>
      </c>
      <c r="AI346">
        <v>5</v>
      </c>
      <c r="AJ346">
        <v>4</v>
      </c>
      <c r="AK346">
        <v>4</v>
      </c>
      <c r="AL346">
        <v>0</v>
      </c>
      <c r="AM346" t="s">
        <v>98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92</v>
      </c>
      <c r="E347">
        <v>1.70000004768372</v>
      </c>
      <c r="F347" t="s">
        <v>93</v>
      </c>
      <c r="G347" t="s">
        <v>101</v>
      </c>
      <c r="H347">
        <v>1.0629999451339199E-3</v>
      </c>
      <c r="I347">
        <v>2.3370000999420899E-3</v>
      </c>
      <c r="J347" t="s">
        <v>101</v>
      </c>
      <c r="K347">
        <v>1.0629999451339199E-3</v>
      </c>
      <c r="L347">
        <v>1.47799996193498E-3</v>
      </c>
      <c r="M347" t="s">
        <v>95</v>
      </c>
      <c r="N347">
        <v>2.7330000884830999E-3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97</v>
      </c>
      <c r="AE347">
        <v>0.18543724244125059</v>
      </c>
      <c r="AF347" t="s">
        <v>97</v>
      </c>
      <c r="AG347">
        <v>0.12</v>
      </c>
      <c r="AH347" t="s">
        <v>102</v>
      </c>
      <c r="AI347">
        <v>5</v>
      </c>
      <c r="AJ347">
        <v>3</v>
      </c>
      <c r="AK347">
        <v>3</v>
      </c>
      <c r="AL347">
        <v>0</v>
      </c>
      <c r="AM347" t="s">
        <v>98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92</v>
      </c>
      <c r="E348">
        <v>1.79999995231628</v>
      </c>
      <c r="F348" t="s">
        <v>93</v>
      </c>
      <c r="G348" t="s">
        <v>101</v>
      </c>
      <c r="H348">
        <v>1.0629999451339199E-3</v>
      </c>
      <c r="I348">
        <v>2.0810000132769299E-3</v>
      </c>
      <c r="J348" t="s">
        <v>101</v>
      </c>
      <c r="K348">
        <v>1.0629999451339199E-3</v>
      </c>
      <c r="L348">
        <v>1.47799996193498E-3</v>
      </c>
      <c r="M348" t="s">
        <v>95</v>
      </c>
      <c r="N348">
        <v>2.6549999602139E-3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97</v>
      </c>
      <c r="AE348">
        <v>0.19088512527102619</v>
      </c>
      <c r="AF348" t="s">
        <v>97</v>
      </c>
      <c r="AG348">
        <v>0.12</v>
      </c>
      <c r="AH348" t="s">
        <v>102</v>
      </c>
      <c r="AI348">
        <v>5</v>
      </c>
      <c r="AJ348">
        <v>3</v>
      </c>
      <c r="AK348">
        <v>3</v>
      </c>
      <c r="AL348">
        <v>0</v>
      </c>
      <c r="AM348" t="s">
        <v>98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92</v>
      </c>
      <c r="E349">
        <v>1.8999999761581401</v>
      </c>
      <c r="F349" t="s">
        <v>93</v>
      </c>
      <c r="G349" t="s">
        <v>101</v>
      </c>
      <c r="H349">
        <v>1.0629999451339199E-3</v>
      </c>
      <c r="I349">
        <v>1.8350000027567101E-3</v>
      </c>
      <c r="J349" t="s">
        <v>101</v>
      </c>
      <c r="K349">
        <v>1.0629999451339199E-3</v>
      </c>
      <c r="L349">
        <v>1.47799996193498E-3</v>
      </c>
      <c r="M349" t="s">
        <v>95</v>
      </c>
      <c r="N349">
        <v>2.5780000723898402E-3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97</v>
      </c>
      <c r="AE349">
        <v>0.19658649564357439</v>
      </c>
      <c r="AF349" t="s">
        <v>97</v>
      </c>
      <c r="AG349">
        <v>0.12</v>
      </c>
      <c r="AH349" t="s">
        <v>102</v>
      </c>
      <c r="AI349">
        <v>5</v>
      </c>
      <c r="AJ349">
        <v>3</v>
      </c>
      <c r="AK349">
        <v>3</v>
      </c>
      <c r="AL349">
        <v>0</v>
      </c>
      <c r="AM349" t="s">
        <v>98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92</v>
      </c>
      <c r="E350">
        <v>2</v>
      </c>
      <c r="F350" t="s">
        <v>93</v>
      </c>
      <c r="G350" t="s">
        <v>101</v>
      </c>
      <c r="H350">
        <v>1.0629999451339199E-3</v>
      </c>
      <c r="I350">
        <v>1.5999999595806E-3</v>
      </c>
      <c r="J350" t="s">
        <v>101</v>
      </c>
      <c r="K350">
        <v>1.0629999451339199E-3</v>
      </c>
      <c r="L350">
        <v>1.47799996193498E-3</v>
      </c>
      <c r="M350" t="s">
        <v>95</v>
      </c>
      <c r="N350">
        <v>2.4999999441206499E-3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97</v>
      </c>
      <c r="AE350">
        <v>0.2027200045311448</v>
      </c>
      <c r="AF350" t="s">
        <v>99</v>
      </c>
      <c r="AG350">
        <v>0.1</v>
      </c>
      <c r="AH350" t="s">
        <v>102</v>
      </c>
      <c r="AI350">
        <v>5</v>
      </c>
      <c r="AJ350">
        <v>2</v>
      </c>
      <c r="AK350">
        <v>2</v>
      </c>
      <c r="AL350">
        <v>0</v>
      </c>
      <c r="AM350" t="s">
        <v>98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92</v>
      </c>
      <c r="E351">
        <v>2.0999999046325701</v>
      </c>
      <c r="F351" t="s">
        <v>93</v>
      </c>
      <c r="G351" t="s">
        <v>101</v>
      </c>
      <c r="H351">
        <v>1.0629999451339199E-3</v>
      </c>
      <c r="I351">
        <v>1.47799996193498E-3</v>
      </c>
      <c r="J351" t="s">
        <v>101</v>
      </c>
      <c r="K351">
        <v>1.0629999451339199E-3</v>
      </c>
      <c r="L351">
        <v>1.47799996193498E-3</v>
      </c>
      <c r="M351" t="s">
        <v>95</v>
      </c>
      <c r="N351">
        <v>2.4220000486820902E-3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97</v>
      </c>
      <c r="AE351">
        <v>0.20924855070740839</v>
      </c>
      <c r="AF351" t="s">
        <v>99</v>
      </c>
      <c r="AG351">
        <v>0.1</v>
      </c>
      <c r="AH351" t="s">
        <v>102</v>
      </c>
      <c r="AI351">
        <v>5</v>
      </c>
      <c r="AJ351">
        <v>2</v>
      </c>
      <c r="AK351">
        <v>2</v>
      </c>
      <c r="AL351">
        <v>0</v>
      </c>
      <c r="AM351" t="s">
        <v>98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92</v>
      </c>
      <c r="E352">
        <v>2.2000000476837198</v>
      </c>
      <c r="F352" t="s">
        <v>93</v>
      </c>
      <c r="G352" t="s">
        <v>101</v>
      </c>
      <c r="H352">
        <v>1.0629999451339199E-3</v>
      </c>
      <c r="I352">
        <v>1.47799996193498E-3</v>
      </c>
      <c r="J352" t="s">
        <v>103</v>
      </c>
      <c r="K352">
        <v>1.0629999451339199E-3</v>
      </c>
      <c r="L352">
        <v>1.55699998140335E-3</v>
      </c>
      <c r="M352" t="s">
        <v>95</v>
      </c>
      <c r="N352">
        <v>2.3439999204128998E-3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97</v>
      </c>
      <c r="AE352">
        <v>0.21621161143671291</v>
      </c>
      <c r="AF352" t="s">
        <v>99</v>
      </c>
      <c r="AG352">
        <v>0.1</v>
      </c>
      <c r="AH352" t="s">
        <v>102</v>
      </c>
      <c r="AI352">
        <v>5</v>
      </c>
      <c r="AJ352">
        <v>2</v>
      </c>
      <c r="AK352">
        <v>2</v>
      </c>
      <c r="AL352">
        <v>0</v>
      </c>
      <c r="AM352" t="s">
        <v>98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92</v>
      </c>
      <c r="E353">
        <v>2.2999999523162802</v>
      </c>
      <c r="F353" t="s">
        <v>93</v>
      </c>
      <c r="G353" t="s">
        <v>101</v>
      </c>
      <c r="H353">
        <v>1.0629999451339199E-3</v>
      </c>
      <c r="I353">
        <v>1.47799996193498E-3</v>
      </c>
      <c r="J353" t="s">
        <v>103</v>
      </c>
      <c r="K353">
        <v>1.0629999451339199E-3</v>
      </c>
      <c r="L353">
        <v>1.64599996060133E-3</v>
      </c>
      <c r="M353" t="s">
        <v>95</v>
      </c>
      <c r="N353">
        <v>2.2660000249743501E-3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97</v>
      </c>
      <c r="AE353">
        <v>0.22365401342205929</v>
      </c>
      <c r="AF353" t="s">
        <v>99</v>
      </c>
      <c r="AG353">
        <v>0.1</v>
      </c>
      <c r="AH353" t="s">
        <v>102</v>
      </c>
      <c r="AI353">
        <v>5</v>
      </c>
      <c r="AJ353">
        <v>2</v>
      </c>
      <c r="AK353">
        <v>2</v>
      </c>
      <c r="AL353">
        <v>0</v>
      </c>
      <c r="AM353" t="s">
        <v>98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92</v>
      </c>
      <c r="E354">
        <v>2.4000000953674299</v>
      </c>
      <c r="F354" t="s">
        <v>93</v>
      </c>
      <c r="G354" t="s">
        <v>101</v>
      </c>
      <c r="H354">
        <v>1.0629999451339199E-3</v>
      </c>
      <c r="I354">
        <v>1.47799996193498E-3</v>
      </c>
      <c r="J354" t="s">
        <v>103</v>
      </c>
      <c r="K354">
        <v>1.0629999451339199E-3</v>
      </c>
      <c r="L354">
        <v>1.72800000291318E-3</v>
      </c>
      <c r="M354" t="s">
        <v>95</v>
      </c>
      <c r="N354">
        <v>2.1879998967051502E-3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97</v>
      </c>
      <c r="AE354">
        <v>0.2316270676078076</v>
      </c>
      <c r="AF354" t="s">
        <v>99</v>
      </c>
      <c r="AG354">
        <v>0.1</v>
      </c>
      <c r="AH354" t="s">
        <v>102</v>
      </c>
      <c r="AI354">
        <v>5</v>
      </c>
      <c r="AJ354">
        <v>2</v>
      </c>
      <c r="AK354">
        <v>2</v>
      </c>
      <c r="AL354">
        <v>0</v>
      </c>
      <c r="AM354" t="s">
        <v>98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92</v>
      </c>
      <c r="E355">
        <v>2.5</v>
      </c>
      <c r="F355" t="s">
        <v>93</v>
      </c>
      <c r="G355" t="s">
        <v>101</v>
      </c>
      <c r="H355">
        <v>1.0629999451339199E-3</v>
      </c>
      <c r="I355">
        <v>1.47799996193498E-3</v>
      </c>
      <c r="J355" t="s">
        <v>103</v>
      </c>
      <c r="K355">
        <v>1.0629999451339199E-3</v>
      </c>
      <c r="L355">
        <v>1.8039999995380601E-3</v>
      </c>
      <c r="M355" t="s">
        <v>95</v>
      </c>
      <c r="N355">
        <v>2.1100000012666E-3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97</v>
      </c>
      <c r="AE355">
        <v>0.24018957331553359</v>
      </c>
      <c r="AF355" t="s">
        <v>99</v>
      </c>
      <c r="AG355">
        <v>0.1</v>
      </c>
      <c r="AH355" t="s">
        <v>102</v>
      </c>
      <c r="AI355">
        <v>5</v>
      </c>
      <c r="AJ355">
        <v>2</v>
      </c>
      <c r="AK355">
        <v>2</v>
      </c>
      <c r="AL355">
        <v>0</v>
      </c>
      <c r="AM355" t="s">
        <v>98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92</v>
      </c>
      <c r="E356">
        <v>2.5999999046325701</v>
      </c>
      <c r="F356" t="s">
        <v>93</v>
      </c>
      <c r="G356" t="s">
        <v>101</v>
      </c>
      <c r="H356">
        <v>1.0629999451339199E-3</v>
      </c>
      <c r="I356">
        <v>1.47799996193498E-3</v>
      </c>
      <c r="J356" t="s">
        <v>103</v>
      </c>
      <c r="K356">
        <v>1.0629999451339199E-3</v>
      </c>
      <c r="L356">
        <v>1.8739999504759899E-3</v>
      </c>
      <c r="M356" t="s">
        <v>95</v>
      </c>
      <c r="N356">
        <v>2.0320001058280498E-3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97</v>
      </c>
      <c r="AE356">
        <v>0.24940943582947131</v>
      </c>
      <c r="AF356" t="s">
        <v>99</v>
      </c>
      <c r="AG356">
        <v>0.1</v>
      </c>
      <c r="AH356" t="s">
        <v>102</v>
      </c>
      <c r="AI356">
        <v>5</v>
      </c>
      <c r="AJ356">
        <v>2</v>
      </c>
      <c r="AK356">
        <v>2</v>
      </c>
      <c r="AL356">
        <v>0</v>
      </c>
      <c r="AM356" t="s">
        <v>98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92</v>
      </c>
      <c r="E357">
        <v>2.7000000476837198</v>
      </c>
      <c r="F357" t="s">
        <v>93</v>
      </c>
      <c r="G357" t="s">
        <v>101</v>
      </c>
      <c r="H357">
        <v>1.0629999451339199E-3</v>
      </c>
      <c r="I357">
        <v>1.47799996193498E-3</v>
      </c>
      <c r="J357" t="s">
        <v>103</v>
      </c>
      <c r="K357">
        <v>1.0629999451339199E-3</v>
      </c>
      <c r="L357">
        <v>1.9369999645277899E-3</v>
      </c>
      <c r="M357" t="s">
        <v>95</v>
      </c>
      <c r="N357">
        <v>1.9539999775588499E-3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97</v>
      </c>
      <c r="AE357">
        <v>0.25936540727761409</v>
      </c>
      <c r="AF357" t="s">
        <v>99</v>
      </c>
      <c r="AG357">
        <v>0.1</v>
      </c>
      <c r="AH357" t="s">
        <v>102</v>
      </c>
      <c r="AI357">
        <v>5</v>
      </c>
      <c r="AJ357">
        <v>2</v>
      </c>
      <c r="AK357">
        <v>2</v>
      </c>
      <c r="AL357">
        <v>0</v>
      </c>
      <c r="AM357" t="s">
        <v>98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92</v>
      </c>
      <c r="E358">
        <v>2.7999999523162802</v>
      </c>
      <c r="F358" t="s">
        <v>93</v>
      </c>
      <c r="G358" t="s">
        <v>101</v>
      </c>
      <c r="H358">
        <v>1.0629999451339199E-3</v>
      </c>
      <c r="I358">
        <v>1.47799996193498E-3</v>
      </c>
      <c r="J358" t="s">
        <v>103</v>
      </c>
      <c r="K358">
        <v>1.0629999451339199E-3</v>
      </c>
      <c r="L358">
        <v>1.9940000493079398E-3</v>
      </c>
      <c r="M358" t="s">
        <v>95</v>
      </c>
      <c r="N358">
        <v>1.8759999657049799E-3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97</v>
      </c>
      <c r="AE358">
        <v>0.27014925866992229</v>
      </c>
      <c r="AF358" t="s">
        <v>99</v>
      </c>
      <c r="AG358">
        <v>0.1</v>
      </c>
      <c r="AH358" t="s">
        <v>102</v>
      </c>
      <c r="AI358">
        <v>5</v>
      </c>
      <c r="AJ358">
        <v>2</v>
      </c>
      <c r="AK358">
        <v>2</v>
      </c>
      <c r="AL358">
        <v>0</v>
      </c>
      <c r="AM358" t="s">
        <v>98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92</v>
      </c>
      <c r="E359">
        <v>2.9000000953674299</v>
      </c>
      <c r="F359" t="s">
        <v>93</v>
      </c>
      <c r="G359" t="s">
        <v>101</v>
      </c>
      <c r="H359">
        <v>1.0629999451339199E-3</v>
      </c>
      <c r="I359">
        <v>1.47799996193498E-3</v>
      </c>
      <c r="J359" t="s">
        <v>103</v>
      </c>
      <c r="K359">
        <v>1.0629999451339199E-3</v>
      </c>
      <c r="L359">
        <v>2.0439999643713201E-3</v>
      </c>
      <c r="M359" t="s">
        <v>95</v>
      </c>
      <c r="N359">
        <v>1.7989999614656E-3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97</v>
      </c>
      <c r="AE359">
        <v>0.28171206829105372</v>
      </c>
      <c r="AF359" t="s">
        <v>99</v>
      </c>
      <c r="AG359">
        <v>0.1</v>
      </c>
      <c r="AH359" t="s">
        <v>102</v>
      </c>
      <c r="AI359">
        <v>5</v>
      </c>
      <c r="AJ359">
        <v>2</v>
      </c>
      <c r="AK359">
        <v>2</v>
      </c>
      <c r="AL359">
        <v>0</v>
      </c>
      <c r="AM359" t="s">
        <v>98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92</v>
      </c>
      <c r="E360">
        <v>3</v>
      </c>
      <c r="F360" t="s">
        <v>93</v>
      </c>
      <c r="G360" t="s">
        <v>101</v>
      </c>
      <c r="H360">
        <v>1.0629999451339199E-3</v>
      </c>
      <c r="I360">
        <v>1.47799996193498E-3</v>
      </c>
      <c r="J360" t="s">
        <v>100</v>
      </c>
      <c r="K360">
        <v>1.0629999451339199E-3</v>
      </c>
      <c r="L360">
        <v>2.0870000589638901E-3</v>
      </c>
      <c r="M360" t="s">
        <v>95</v>
      </c>
      <c r="N360">
        <v>1.72099994961172E-3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97</v>
      </c>
      <c r="AE360">
        <v>0.29447996213732641</v>
      </c>
      <c r="AF360" t="s">
        <v>99</v>
      </c>
      <c r="AG360">
        <v>0.1</v>
      </c>
      <c r="AH360" t="s">
        <v>102</v>
      </c>
      <c r="AI360">
        <v>5</v>
      </c>
      <c r="AJ360">
        <v>2</v>
      </c>
      <c r="AK360">
        <v>2</v>
      </c>
      <c r="AL360">
        <v>0</v>
      </c>
      <c r="AM360" t="s">
        <v>98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92</v>
      </c>
      <c r="E361">
        <v>3.0999999046325701</v>
      </c>
      <c r="F361" t="s">
        <v>93</v>
      </c>
      <c r="G361" t="s">
        <v>101</v>
      </c>
      <c r="H361">
        <v>1.0629999451339199E-3</v>
      </c>
      <c r="I361">
        <v>1.47799996193498E-3</v>
      </c>
      <c r="J361" t="s">
        <v>100</v>
      </c>
      <c r="K361">
        <v>1.0629999451339199E-3</v>
      </c>
      <c r="L361">
        <v>2.19799997285008E-3</v>
      </c>
      <c r="M361" t="s">
        <v>95</v>
      </c>
      <c r="N361">
        <v>1.64300005417317E-3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97</v>
      </c>
      <c r="AE361">
        <v>0.30846012373081999</v>
      </c>
      <c r="AF361" t="s">
        <v>99</v>
      </c>
      <c r="AG361">
        <v>0.1</v>
      </c>
      <c r="AH361" t="s">
        <v>102</v>
      </c>
      <c r="AI361">
        <v>5</v>
      </c>
      <c r="AJ361">
        <v>2</v>
      </c>
      <c r="AK361">
        <v>2</v>
      </c>
      <c r="AL361">
        <v>0</v>
      </c>
      <c r="AM361" t="s">
        <v>98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2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92</v>
      </c>
      <c r="E362">
        <v>3.2000000476837198</v>
      </c>
      <c r="F362" t="s">
        <v>93</v>
      </c>
      <c r="G362" t="s">
        <v>101</v>
      </c>
      <c r="H362">
        <v>1.0629999451339199E-3</v>
      </c>
      <c r="I362">
        <v>1.47799996193498E-3</v>
      </c>
      <c r="J362" t="s">
        <v>100</v>
      </c>
      <c r="K362">
        <v>1.0629999451339199E-3</v>
      </c>
      <c r="L362">
        <v>2.3020000662654599E-3</v>
      </c>
      <c r="M362" t="s">
        <v>95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97</v>
      </c>
      <c r="AE362">
        <v>0.32383385705787721</v>
      </c>
      <c r="AF362" t="s">
        <v>99</v>
      </c>
      <c r="AG362">
        <v>0.1</v>
      </c>
      <c r="AH362" t="s">
        <v>102</v>
      </c>
      <c r="AI362">
        <v>5</v>
      </c>
      <c r="AJ362">
        <v>2</v>
      </c>
      <c r="AK362">
        <v>2</v>
      </c>
      <c r="AL362">
        <v>0</v>
      </c>
      <c r="AM362" t="s">
        <v>98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92</v>
      </c>
      <c r="E363">
        <v>3.2999999523162802</v>
      </c>
      <c r="F363" t="s">
        <v>93</v>
      </c>
      <c r="G363" t="s">
        <v>101</v>
      </c>
      <c r="H363">
        <v>1.0629999451339199E-3</v>
      </c>
      <c r="I363">
        <v>1.47799996193498E-3</v>
      </c>
      <c r="J363" t="s">
        <v>100</v>
      </c>
      <c r="K363">
        <v>1.0629999451339199E-3</v>
      </c>
      <c r="L363">
        <v>2.3990001063793902E-3</v>
      </c>
      <c r="M363" t="s">
        <v>95</v>
      </c>
      <c r="N363">
        <v>1.4870000304654199E-3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97</v>
      </c>
      <c r="AE363">
        <v>0.3408204368639961</v>
      </c>
      <c r="AF363" t="s">
        <v>99</v>
      </c>
      <c r="AG363">
        <v>0.1</v>
      </c>
      <c r="AH363" t="s">
        <v>102</v>
      </c>
      <c r="AI363">
        <v>5</v>
      </c>
      <c r="AJ363">
        <v>2</v>
      </c>
      <c r="AK363">
        <v>2</v>
      </c>
      <c r="AL363">
        <v>0</v>
      </c>
      <c r="AM363" t="s">
        <v>98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92</v>
      </c>
      <c r="E364">
        <v>3.4000000953674299</v>
      </c>
      <c r="F364" t="s">
        <v>93</v>
      </c>
      <c r="G364" t="s">
        <v>101</v>
      </c>
      <c r="H364">
        <v>1.0629999451339199E-3</v>
      </c>
      <c r="I364">
        <v>1.47799996193498E-3</v>
      </c>
      <c r="J364" t="s">
        <v>100</v>
      </c>
      <c r="K364">
        <v>1.0629999451339199E-3</v>
      </c>
      <c r="L364">
        <v>2.4890000931918599E-3</v>
      </c>
      <c r="M364" t="s">
        <v>95</v>
      </c>
      <c r="N364">
        <v>1.4090000186115499E-3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97</v>
      </c>
      <c r="AE364">
        <v>0.35968771703736979</v>
      </c>
      <c r="AF364" t="s">
        <v>99</v>
      </c>
      <c r="AG364">
        <v>0.1</v>
      </c>
      <c r="AH364" t="s">
        <v>102</v>
      </c>
      <c r="AI364">
        <v>5</v>
      </c>
      <c r="AJ364">
        <v>2</v>
      </c>
      <c r="AK364">
        <v>2</v>
      </c>
      <c r="AL364">
        <v>0</v>
      </c>
      <c r="AM364" t="s">
        <v>98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92</v>
      </c>
      <c r="E365">
        <v>3.5</v>
      </c>
      <c r="F365" t="s">
        <v>93</v>
      </c>
      <c r="G365" t="s">
        <v>101</v>
      </c>
      <c r="H365">
        <v>1.0629999451339199E-3</v>
      </c>
      <c r="I365">
        <v>1.47799996193498E-3</v>
      </c>
      <c r="J365" t="s">
        <v>100</v>
      </c>
      <c r="K365">
        <v>1.0629999451339199E-3</v>
      </c>
      <c r="L365">
        <v>2.5710000190883901E-3</v>
      </c>
      <c r="M365" t="s">
        <v>95</v>
      </c>
      <c r="N365">
        <v>1.3310000067576801E-3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97</v>
      </c>
      <c r="AE365">
        <v>0.38076633916371372</v>
      </c>
      <c r="AF365" t="s">
        <v>99</v>
      </c>
      <c r="AG365">
        <v>0.1</v>
      </c>
      <c r="AH365" t="s">
        <v>102</v>
      </c>
      <c r="AI365">
        <v>5</v>
      </c>
      <c r="AJ365">
        <v>2</v>
      </c>
      <c r="AK365">
        <v>2</v>
      </c>
      <c r="AL365">
        <v>0</v>
      </c>
      <c r="AM365" t="s">
        <v>98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0.84256971534389546</v>
      </c>
      <c r="AU365">
        <v>1.211316386416035</v>
      </c>
      <c r="AV365">
        <v>2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92</v>
      </c>
      <c r="E366">
        <v>3.5999999046325701</v>
      </c>
      <c r="F366" t="s">
        <v>93</v>
      </c>
      <c r="G366" t="s">
        <v>101</v>
      </c>
      <c r="H366">
        <v>1.0629999451339199E-3</v>
      </c>
      <c r="I366">
        <v>1.47799996193498E-3</v>
      </c>
      <c r="J366" t="s">
        <v>100</v>
      </c>
      <c r="K366">
        <v>1.0629999451339199E-3</v>
      </c>
      <c r="L366">
        <v>2.6459998916834601E-3</v>
      </c>
      <c r="M366" t="s">
        <v>95</v>
      </c>
      <c r="N366">
        <v>1.2529999949038001E-3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97</v>
      </c>
      <c r="AE366">
        <v>0.40446927538807359</v>
      </c>
      <c r="AF366" t="s">
        <v>99</v>
      </c>
      <c r="AG366">
        <v>0.1</v>
      </c>
      <c r="AH366" t="s">
        <v>102</v>
      </c>
      <c r="AI366">
        <v>5</v>
      </c>
      <c r="AJ366">
        <v>2</v>
      </c>
      <c r="AK366">
        <v>2</v>
      </c>
      <c r="AL366">
        <v>0</v>
      </c>
      <c r="AM366" t="s">
        <v>98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0.84256971534389546</v>
      </c>
      <c r="AU366">
        <v>1.211316386416035</v>
      </c>
      <c r="AV366">
        <v>2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92</v>
      </c>
      <c r="E367">
        <v>3.7000000476837198</v>
      </c>
      <c r="F367" t="s">
        <v>93</v>
      </c>
      <c r="G367" t="s">
        <v>101</v>
      </c>
      <c r="H367">
        <v>1.0629999451339199E-3</v>
      </c>
      <c r="I367">
        <v>1.47799996193498E-3</v>
      </c>
      <c r="J367" t="s">
        <v>100</v>
      </c>
      <c r="K367">
        <v>1.0629999451339199E-3</v>
      </c>
      <c r="L367">
        <v>2.7139999438077198E-3</v>
      </c>
      <c r="M367" t="s">
        <v>95</v>
      </c>
      <c r="N367">
        <v>1.17499998304993E-3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97</v>
      </c>
      <c r="AE367">
        <v>0.43131915515820413</v>
      </c>
      <c r="AF367" t="s">
        <v>99</v>
      </c>
      <c r="AG367">
        <v>0.1</v>
      </c>
      <c r="AH367" t="s">
        <v>102</v>
      </c>
      <c r="AI367">
        <v>5</v>
      </c>
      <c r="AJ367">
        <v>2</v>
      </c>
      <c r="AK367">
        <v>2</v>
      </c>
      <c r="AL367">
        <v>0</v>
      </c>
      <c r="AM367" t="s">
        <v>98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0.84256971534389546</v>
      </c>
      <c r="AU367">
        <v>1.211316386416035</v>
      </c>
      <c r="AV367">
        <v>2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92</v>
      </c>
      <c r="E368">
        <v>3.7999999523162802</v>
      </c>
      <c r="F368" t="s">
        <v>93</v>
      </c>
      <c r="G368" t="s">
        <v>101</v>
      </c>
      <c r="H368">
        <v>1.0629999451339199E-3</v>
      </c>
      <c r="I368">
        <v>1.47799996193498E-3</v>
      </c>
      <c r="J368" t="s">
        <v>100</v>
      </c>
      <c r="K368">
        <v>1.0629999451339199E-3</v>
      </c>
      <c r="L368">
        <v>2.7729999274015401E-3</v>
      </c>
      <c r="M368" t="s">
        <v>95</v>
      </c>
      <c r="N368">
        <v>1.09699997119606E-3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97</v>
      </c>
      <c r="AE368">
        <v>0.46198725005200819</v>
      </c>
      <c r="AF368" t="s">
        <v>99</v>
      </c>
      <c r="AG368">
        <v>0.1</v>
      </c>
      <c r="AH368" t="s">
        <v>102</v>
      </c>
      <c r="AI368">
        <v>5</v>
      </c>
      <c r="AJ368">
        <v>2</v>
      </c>
      <c r="AK368">
        <v>2</v>
      </c>
      <c r="AL368">
        <v>0</v>
      </c>
      <c r="AM368" t="s">
        <v>98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0.84256971534389546</v>
      </c>
      <c r="AU368">
        <v>1.211316386416035</v>
      </c>
      <c r="AV368">
        <v>2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92</v>
      </c>
      <c r="E369">
        <v>3.9000000953674299</v>
      </c>
      <c r="F369" t="s">
        <v>93</v>
      </c>
      <c r="G369" t="s">
        <v>101</v>
      </c>
      <c r="H369">
        <v>1.0629999451339199E-3</v>
      </c>
      <c r="I369">
        <v>1.47799996193498E-3</v>
      </c>
      <c r="J369" t="s">
        <v>100</v>
      </c>
      <c r="K369">
        <v>1.0629999451339199E-3</v>
      </c>
      <c r="L369">
        <v>2.8250000905245499E-3</v>
      </c>
      <c r="M369" t="s">
        <v>95</v>
      </c>
      <c r="N369">
        <v>1.0189999593421799E-3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97</v>
      </c>
      <c r="AE369">
        <v>0.49735036331813692</v>
      </c>
      <c r="AF369" t="s">
        <v>99</v>
      </c>
      <c r="AG369">
        <v>0.1</v>
      </c>
      <c r="AH369" t="s">
        <v>102</v>
      </c>
      <c r="AI369">
        <v>5</v>
      </c>
      <c r="AJ369">
        <v>2</v>
      </c>
      <c r="AK369">
        <v>2</v>
      </c>
      <c r="AL369">
        <v>0</v>
      </c>
      <c r="AM369" t="s">
        <v>98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0.84256971534389546</v>
      </c>
      <c r="AU369">
        <v>1.211316386416035</v>
      </c>
      <c r="AV369">
        <v>2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92</v>
      </c>
      <c r="E370">
        <v>4</v>
      </c>
      <c r="F370" t="s">
        <v>93</v>
      </c>
      <c r="G370" t="s">
        <v>101</v>
      </c>
      <c r="H370">
        <v>1.0629999451339199E-3</v>
      </c>
      <c r="I370">
        <v>1.47799996193498E-3</v>
      </c>
      <c r="J370" t="s">
        <v>100</v>
      </c>
      <c r="K370">
        <v>1.0629999451339199E-3</v>
      </c>
      <c r="L370">
        <v>2.86899995990098E-3</v>
      </c>
      <c r="M370" t="s">
        <v>95</v>
      </c>
      <c r="N370">
        <v>9.4200001331046202E-4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97</v>
      </c>
      <c r="AE370">
        <v>0.53800423868250002</v>
      </c>
      <c r="AF370" t="s">
        <v>99</v>
      </c>
      <c r="AG370">
        <v>0.1</v>
      </c>
      <c r="AH370" t="s">
        <v>102</v>
      </c>
      <c r="AI370">
        <v>5</v>
      </c>
      <c r="AJ370">
        <v>2</v>
      </c>
      <c r="AK370">
        <v>2</v>
      </c>
      <c r="AL370">
        <v>0</v>
      </c>
      <c r="AM370" t="s">
        <v>98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0.84256971534389546</v>
      </c>
      <c r="AU370">
        <v>1.211316386416035</v>
      </c>
      <c r="AV370">
        <v>2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92</v>
      </c>
      <c r="E371">
        <v>4.0999999046325701</v>
      </c>
      <c r="F371" t="s">
        <v>93</v>
      </c>
      <c r="G371" t="s">
        <v>101</v>
      </c>
      <c r="H371">
        <v>1.0629999451339199E-3</v>
      </c>
      <c r="I371">
        <v>1.47799996193498E-3</v>
      </c>
      <c r="J371" t="s">
        <v>100</v>
      </c>
      <c r="K371">
        <v>1.0629999451339199E-3</v>
      </c>
      <c r="L371">
        <v>2.9060000088065902E-3</v>
      </c>
      <c r="M371" t="s">
        <v>95</v>
      </c>
      <c r="N371">
        <v>8.6400000145658905E-4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97</v>
      </c>
      <c r="AE371">
        <v>0.58657407308518816</v>
      </c>
      <c r="AF371" t="s">
        <v>99</v>
      </c>
      <c r="AG371">
        <v>0.1</v>
      </c>
      <c r="AH371" t="s">
        <v>102</v>
      </c>
      <c r="AI371">
        <v>5</v>
      </c>
      <c r="AJ371">
        <v>2</v>
      </c>
      <c r="AK371">
        <v>2</v>
      </c>
      <c r="AL371">
        <v>0</v>
      </c>
      <c r="AM371" t="s">
        <v>98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0.84256971534389546</v>
      </c>
      <c r="AU371">
        <v>1.211316386416035</v>
      </c>
      <c r="AV371">
        <v>2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92</v>
      </c>
      <c r="E372">
        <v>4.1999998092651403</v>
      </c>
      <c r="F372" t="s">
        <v>93</v>
      </c>
      <c r="G372" t="s">
        <v>101</v>
      </c>
      <c r="H372">
        <v>1.0629999451339199E-3</v>
      </c>
      <c r="I372">
        <v>1.47799996193498E-3</v>
      </c>
      <c r="J372" t="s">
        <v>100</v>
      </c>
      <c r="K372">
        <v>1.0629999451339199E-3</v>
      </c>
      <c r="L372">
        <v>2.93399998918176E-3</v>
      </c>
      <c r="M372" t="s">
        <v>95</v>
      </c>
      <c r="N372">
        <v>7.8599998960271499E-4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97</v>
      </c>
      <c r="AE372">
        <v>0.63500000000000001</v>
      </c>
      <c r="AF372" t="s">
        <v>99</v>
      </c>
      <c r="AG372">
        <v>0.1</v>
      </c>
      <c r="AH372" t="s">
        <v>102</v>
      </c>
      <c r="AI372">
        <v>5</v>
      </c>
      <c r="AJ372">
        <v>2</v>
      </c>
      <c r="AK372">
        <v>2</v>
      </c>
      <c r="AL372">
        <v>0</v>
      </c>
      <c r="AM372" t="s">
        <v>98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0.84256971534389546</v>
      </c>
      <c r="AU372">
        <v>1.211316386416035</v>
      </c>
      <c r="AV372">
        <v>2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92</v>
      </c>
      <c r="E373">
        <v>4.3000001907348597</v>
      </c>
      <c r="F373" t="s">
        <v>93</v>
      </c>
      <c r="G373" t="s">
        <v>101</v>
      </c>
      <c r="H373">
        <v>1.0629999451339199E-3</v>
      </c>
      <c r="I373">
        <v>1.47799996193498E-3</v>
      </c>
      <c r="J373" t="s">
        <v>100</v>
      </c>
      <c r="K373">
        <v>1.0629999451339199E-3</v>
      </c>
      <c r="L373">
        <v>2.9539999086409799E-3</v>
      </c>
      <c r="M373" t="s">
        <v>104</v>
      </c>
      <c r="N373">
        <v>7.2700000600889303E-4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97</v>
      </c>
      <c r="AE373">
        <v>0.63500000000000001</v>
      </c>
      <c r="AF373" t="s">
        <v>99</v>
      </c>
      <c r="AG373">
        <v>0.1</v>
      </c>
      <c r="AH373" t="s">
        <v>102</v>
      </c>
      <c r="AI373">
        <v>5</v>
      </c>
      <c r="AJ373">
        <v>2</v>
      </c>
      <c r="AK373">
        <v>2</v>
      </c>
      <c r="AL373">
        <v>0</v>
      </c>
      <c r="AM373" t="s">
        <v>98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0.84256971534389546</v>
      </c>
      <c r="AU373">
        <v>1.211316386416035</v>
      </c>
      <c r="AV373">
        <v>2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92</v>
      </c>
      <c r="E374">
        <v>4.4000000953674299</v>
      </c>
      <c r="F374" t="s">
        <v>93</v>
      </c>
      <c r="G374" t="s">
        <v>101</v>
      </c>
      <c r="H374">
        <v>1.0629999451339199E-3</v>
      </c>
      <c r="I374">
        <v>1.47799996193498E-3</v>
      </c>
      <c r="J374" t="s">
        <v>100</v>
      </c>
      <c r="K374">
        <v>1.0629999451339199E-3</v>
      </c>
      <c r="L374">
        <v>2.9660000000148999E-3</v>
      </c>
      <c r="M374" t="s">
        <v>104</v>
      </c>
      <c r="N374">
        <v>7.8599998960271499E-4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97</v>
      </c>
      <c r="AE374">
        <v>0.63500000000000001</v>
      </c>
      <c r="AF374" t="s">
        <v>99</v>
      </c>
      <c r="AG374">
        <v>0.1</v>
      </c>
      <c r="AH374" t="s">
        <v>102</v>
      </c>
      <c r="AI374">
        <v>5</v>
      </c>
      <c r="AJ374">
        <v>2</v>
      </c>
      <c r="AK374">
        <v>2</v>
      </c>
      <c r="AL374">
        <v>0</v>
      </c>
      <c r="AM374" t="s">
        <v>98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0.84256971534389546</v>
      </c>
      <c r="AU374">
        <v>1.211316386416035</v>
      </c>
      <c r="AV374">
        <v>2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92</v>
      </c>
      <c r="E375">
        <v>4.5</v>
      </c>
      <c r="F375" t="s">
        <v>93</v>
      </c>
      <c r="G375" t="s">
        <v>101</v>
      </c>
      <c r="H375">
        <v>1.0629999451339199E-3</v>
      </c>
      <c r="I375">
        <v>1.47799996193498E-3</v>
      </c>
      <c r="J375" t="s">
        <v>100</v>
      </c>
      <c r="K375">
        <v>1.0629999451339199E-3</v>
      </c>
      <c r="L375">
        <v>2.9700000304728699E-3</v>
      </c>
      <c r="M375" t="s">
        <v>104</v>
      </c>
      <c r="N375">
        <v>8.4400002378970395E-4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97</v>
      </c>
      <c r="AE375">
        <v>0.600473916723819</v>
      </c>
      <c r="AF375" t="s">
        <v>99</v>
      </c>
      <c r="AG375">
        <v>0.1</v>
      </c>
      <c r="AH375" t="s">
        <v>102</v>
      </c>
      <c r="AI375">
        <v>5</v>
      </c>
      <c r="AJ375">
        <v>2</v>
      </c>
      <c r="AK375">
        <v>2</v>
      </c>
      <c r="AL375">
        <v>0</v>
      </c>
      <c r="AM375" t="s">
        <v>98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0.84256971534389546</v>
      </c>
      <c r="AU375">
        <v>1.211316386416035</v>
      </c>
      <c r="AV375">
        <v>2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92</v>
      </c>
      <c r="E376">
        <v>4.5999999046325701</v>
      </c>
      <c r="F376" t="s">
        <v>93</v>
      </c>
      <c r="G376" t="s">
        <v>101</v>
      </c>
      <c r="H376">
        <v>1.0629999451339199E-3</v>
      </c>
      <c r="I376">
        <v>1.47799996193498E-3</v>
      </c>
      <c r="J376" t="s">
        <v>100</v>
      </c>
      <c r="K376">
        <v>1.0629999451339199E-3</v>
      </c>
      <c r="L376">
        <v>2.9660000000148999E-3</v>
      </c>
      <c r="M376" t="s">
        <v>104</v>
      </c>
      <c r="N376">
        <v>7.8599998960271499E-4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97</v>
      </c>
      <c r="AE376">
        <v>0.63500000000000001</v>
      </c>
      <c r="AF376" t="s">
        <v>99</v>
      </c>
      <c r="AG376">
        <v>0.1</v>
      </c>
      <c r="AH376" t="s">
        <v>102</v>
      </c>
      <c r="AI376">
        <v>5</v>
      </c>
      <c r="AJ376">
        <v>2</v>
      </c>
      <c r="AK376">
        <v>2</v>
      </c>
      <c r="AL376">
        <v>0</v>
      </c>
      <c r="AM376" t="s">
        <v>98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0.84256971534389546</v>
      </c>
      <c r="AU376">
        <v>1.211316386416035</v>
      </c>
      <c r="AV376">
        <v>2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92</v>
      </c>
      <c r="E377">
        <v>4.6999998092651403</v>
      </c>
      <c r="F377" t="s">
        <v>93</v>
      </c>
      <c r="G377" t="s">
        <v>101</v>
      </c>
      <c r="H377">
        <v>1.0629999451339199E-3</v>
      </c>
      <c r="I377">
        <v>1.47799996193498E-3</v>
      </c>
      <c r="J377" t="s">
        <v>100</v>
      </c>
      <c r="K377">
        <v>1.0629999451339199E-3</v>
      </c>
      <c r="L377">
        <v>2.9539999086409799E-3</v>
      </c>
      <c r="M377" t="s">
        <v>104</v>
      </c>
      <c r="N377">
        <v>7.2700000600889303E-4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97</v>
      </c>
      <c r="AE377">
        <v>0.63500000000000001</v>
      </c>
      <c r="AF377" t="s">
        <v>99</v>
      </c>
      <c r="AG377">
        <v>0.1</v>
      </c>
      <c r="AH377" t="s">
        <v>102</v>
      </c>
      <c r="AI377">
        <v>5</v>
      </c>
      <c r="AJ377">
        <v>2</v>
      </c>
      <c r="AK377">
        <v>2</v>
      </c>
      <c r="AL377">
        <v>0</v>
      </c>
      <c r="AM377" t="s">
        <v>98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0.84256971534389546</v>
      </c>
      <c r="AU377">
        <v>1.211316386416035</v>
      </c>
      <c r="AV377">
        <v>2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92</v>
      </c>
      <c r="E378">
        <v>4.8000001907348597</v>
      </c>
      <c r="F378" t="s">
        <v>93</v>
      </c>
      <c r="G378" t="s">
        <v>101</v>
      </c>
      <c r="H378">
        <v>1.0629999451339199E-3</v>
      </c>
      <c r="I378">
        <v>1.47799996193498E-3</v>
      </c>
      <c r="J378" t="s">
        <v>100</v>
      </c>
      <c r="K378">
        <v>1.0629999451339199E-3</v>
      </c>
      <c r="L378">
        <v>2.93399998918176E-3</v>
      </c>
      <c r="M378" t="s">
        <v>95</v>
      </c>
      <c r="N378">
        <v>7.8599998960271499E-4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97</v>
      </c>
      <c r="AE378">
        <v>0.63500000000000001</v>
      </c>
      <c r="AF378" t="s">
        <v>99</v>
      </c>
      <c r="AG378">
        <v>0.1</v>
      </c>
      <c r="AH378" t="s">
        <v>102</v>
      </c>
      <c r="AI378">
        <v>5</v>
      </c>
      <c r="AJ378">
        <v>2</v>
      </c>
      <c r="AK378">
        <v>2</v>
      </c>
      <c r="AL378">
        <v>0</v>
      </c>
      <c r="AM378" t="s">
        <v>98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0.84256971534389546</v>
      </c>
      <c r="AU378">
        <v>1.211316386416035</v>
      </c>
      <c r="AV378">
        <v>2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92</v>
      </c>
      <c r="E379">
        <v>4.9000000953674299</v>
      </c>
      <c r="F379" t="s">
        <v>93</v>
      </c>
      <c r="G379" t="s">
        <v>101</v>
      </c>
      <c r="H379">
        <v>1.0629999451339199E-3</v>
      </c>
      <c r="I379">
        <v>1.47799996193498E-3</v>
      </c>
      <c r="J379" t="s">
        <v>100</v>
      </c>
      <c r="K379">
        <v>1.0629999451339199E-3</v>
      </c>
      <c r="L379">
        <v>2.9060000088065902E-3</v>
      </c>
      <c r="M379" t="s">
        <v>95</v>
      </c>
      <c r="N379">
        <v>8.6400000145658905E-4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97</v>
      </c>
      <c r="AE379">
        <v>0.58657407308518816</v>
      </c>
      <c r="AF379" t="s">
        <v>99</v>
      </c>
      <c r="AG379">
        <v>0.1</v>
      </c>
      <c r="AH379" t="s">
        <v>102</v>
      </c>
      <c r="AI379">
        <v>5</v>
      </c>
      <c r="AJ379">
        <v>2</v>
      </c>
      <c r="AK379">
        <v>2</v>
      </c>
      <c r="AL379">
        <v>0</v>
      </c>
      <c r="AM379" t="s">
        <v>98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0.84256971534389546</v>
      </c>
      <c r="AU379">
        <v>1.211316386416035</v>
      </c>
      <c r="AV379">
        <v>2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92</v>
      </c>
      <c r="E380">
        <v>5</v>
      </c>
      <c r="F380" t="s">
        <v>93</v>
      </c>
      <c r="G380" t="s">
        <v>101</v>
      </c>
      <c r="H380">
        <v>1.0629999451339199E-3</v>
      </c>
      <c r="I380">
        <v>1.47799996193498E-3</v>
      </c>
      <c r="J380" t="s">
        <v>100</v>
      </c>
      <c r="K380">
        <v>1.0629999451339199E-3</v>
      </c>
      <c r="L380">
        <v>2.86899995990098E-3</v>
      </c>
      <c r="M380" t="s">
        <v>95</v>
      </c>
      <c r="N380">
        <v>9.4200001331046202E-4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97</v>
      </c>
      <c r="AE380">
        <v>0.53800423868250002</v>
      </c>
      <c r="AF380" t="s">
        <v>99</v>
      </c>
      <c r="AG380">
        <v>0.1</v>
      </c>
      <c r="AH380" t="s">
        <v>102</v>
      </c>
      <c r="AI380">
        <v>5</v>
      </c>
      <c r="AJ380">
        <v>2</v>
      </c>
      <c r="AK380">
        <v>2</v>
      </c>
      <c r="AL380">
        <v>0</v>
      </c>
      <c r="AM380" t="s">
        <v>98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0.84256971534389546</v>
      </c>
      <c r="AU380">
        <v>1.211316386416035</v>
      </c>
      <c r="AV380">
        <v>2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92</v>
      </c>
      <c r="E381">
        <v>5.0999999046325701</v>
      </c>
      <c r="F381" t="s">
        <v>93</v>
      </c>
      <c r="G381" t="s">
        <v>101</v>
      </c>
      <c r="H381">
        <v>1.0629999451339199E-3</v>
      </c>
      <c r="I381">
        <v>1.47799996193498E-3</v>
      </c>
      <c r="J381" t="s">
        <v>100</v>
      </c>
      <c r="K381">
        <v>1.0629999451339199E-3</v>
      </c>
      <c r="L381">
        <v>2.8250000905245499E-3</v>
      </c>
      <c r="M381" t="s">
        <v>95</v>
      </c>
      <c r="N381">
        <v>1.0189999593421799E-3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97</v>
      </c>
      <c r="AE381">
        <v>0.49735036331813692</v>
      </c>
      <c r="AF381" t="s">
        <v>99</v>
      </c>
      <c r="AG381">
        <v>0.1</v>
      </c>
      <c r="AH381" t="s">
        <v>102</v>
      </c>
      <c r="AI381">
        <v>5</v>
      </c>
      <c r="AJ381">
        <v>2</v>
      </c>
      <c r="AK381">
        <v>2</v>
      </c>
      <c r="AL381">
        <v>0</v>
      </c>
      <c r="AM381" t="s">
        <v>98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0.84256971534389546</v>
      </c>
      <c r="AU381">
        <v>1.211316386416035</v>
      </c>
      <c r="AV381">
        <v>2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92</v>
      </c>
      <c r="E382">
        <v>5.1999998092651403</v>
      </c>
      <c r="F382" t="s">
        <v>93</v>
      </c>
      <c r="G382" t="s">
        <v>101</v>
      </c>
      <c r="H382">
        <v>1.0629999451339199E-3</v>
      </c>
      <c r="I382">
        <v>1.47799996193498E-3</v>
      </c>
      <c r="J382" t="s">
        <v>100</v>
      </c>
      <c r="K382">
        <v>1.0629999451339199E-3</v>
      </c>
      <c r="L382">
        <v>2.7729999274015401E-3</v>
      </c>
      <c r="M382" t="s">
        <v>95</v>
      </c>
      <c r="N382">
        <v>1.09699997119606E-3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97</v>
      </c>
      <c r="AE382">
        <v>0.46198725005200819</v>
      </c>
      <c r="AF382" t="s">
        <v>99</v>
      </c>
      <c r="AG382">
        <v>0.1</v>
      </c>
      <c r="AH382" t="s">
        <v>102</v>
      </c>
      <c r="AI382">
        <v>5</v>
      </c>
      <c r="AJ382">
        <v>2</v>
      </c>
      <c r="AK382">
        <v>2</v>
      </c>
      <c r="AL382">
        <v>0</v>
      </c>
      <c r="AM382" t="s">
        <v>98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0.84256971534389546</v>
      </c>
      <c r="AU382">
        <v>1.211316386416035</v>
      </c>
      <c r="AV382">
        <v>2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92</v>
      </c>
      <c r="E383">
        <v>5.3000001907348597</v>
      </c>
      <c r="F383" t="s">
        <v>93</v>
      </c>
      <c r="G383" t="s">
        <v>101</v>
      </c>
      <c r="H383">
        <v>1.0629999451339199E-3</v>
      </c>
      <c r="I383">
        <v>1.47799996193498E-3</v>
      </c>
      <c r="J383" t="s">
        <v>100</v>
      </c>
      <c r="K383">
        <v>1.0629999451339199E-3</v>
      </c>
      <c r="L383">
        <v>2.7139999438077198E-3</v>
      </c>
      <c r="M383" t="s">
        <v>95</v>
      </c>
      <c r="N383">
        <v>1.17499998304993E-3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97</v>
      </c>
      <c r="AE383">
        <v>0.43131915515820413</v>
      </c>
      <c r="AF383" t="s">
        <v>99</v>
      </c>
      <c r="AG383">
        <v>0.1</v>
      </c>
      <c r="AH383" t="s">
        <v>102</v>
      </c>
      <c r="AI383">
        <v>5</v>
      </c>
      <c r="AJ383">
        <v>2</v>
      </c>
      <c r="AK383">
        <v>2</v>
      </c>
      <c r="AL383">
        <v>0</v>
      </c>
      <c r="AM383" t="s">
        <v>98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0.84256971534389546</v>
      </c>
      <c r="AU383">
        <v>1.211316386416035</v>
      </c>
      <c r="AV383">
        <v>2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92</v>
      </c>
      <c r="E384">
        <v>5.4000000953674299</v>
      </c>
      <c r="F384" t="s">
        <v>93</v>
      </c>
      <c r="G384" t="s">
        <v>101</v>
      </c>
      <c r="H384">
        <v>1.0629999451339199E-3</v>
      </c>
      <c r="I384">
        <v>1.47799996193498E-3</v>
      </c>
      <c r="J384" t="s">
        <v>100</v>
      </c>
      <c r="K384">
        <v>1.0629999451339199E-3</v>
      </c>
      <c r="L384">
        <v>2.6459998916834601E-3</v>
      </c>
      <c r="M384" t="s">
        <v>95</v>
      </c>
      <c r="N384">
        <v>1.2529999949038001E-3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97</v>
      </c>
      <c r="AE384">
        <v>0.40446927538807359</v>
      </c>
      <c r="AF384" t="s">
        <v>99</v>
      </c>
      <c r="AG384">
        <v>0.1</v>
      </c>
      <c r="AH384" t="s">
        <v>102</v>
      </c>
      <c r="AI384">
        <v>5</v>
      </c>
      <c r="AJ384">
        <v>2</v>
      </c>
      <c r="AK384">
        <v>2</v>
      </c>
      <c r="AL384">
        <v>0</v>
      </c>
      <c r="AM384" t="s">
        <v>98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0.84256971534389546</v>
      </c>
      <c r="AU384">
        <v>1.211316386416035</v>
      </c>
      <c r="AV384">
        <v>2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92</v>
      </c>
      <c r="E385">
        <v>5.5</v>
      </c>
      <c r="F385" t="s">
        <v>93</v>
      </c>
      <c r="G385" t="s">
        <v>101</v>
      </c>
      <c r="H385">
        <v>1.0629999451339199E-3</v>
      </c>
      <c r="I385">
        <v>1.47799996193498E-3</v>
      </c>
      <c r="J385" t="s">
        <v>100</v>
      </c>
      <c r="K385">
        <v>1.0629999451339199E-3</v>
      </c>
      <c r="L385">
        <v>2.5710000190883901E-3</v>
      </c>
      <c r="M385" t="s">
        <v>95</v>
      </c>
      <c r="N385">
        <v>1.3310000067576801E-3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97</v>
      </c>
      <c r="AE385">
        <v>0.38076633916371372</v>
      </c>
      <c r="AF385" t="s">
        <v>99</v>
      </c>
      <c r="AG385">
        <v>0.1</v>
      </c>
      <c r="AH385" t="s">
        <v>102</v>
      </c>
      <c r="AI385">
        <v>5</v>
      </c>
      <c r="AJ385">
        <v>2</v>
      </c>
      <c r="AK385">
        <v>2</v>
      </c>
      <c r="AL385">
        <v>0</v>
      </c>
      <c r="AM385" t="s">
        <v>98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0.84256971534389546</v>
      </c>
      <c r="AU385">
        <v>1.211316386416035</v>
      </c>
      <c r="AV385">
        <v>2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92</v>
      </c>
      <c r="E386">
        <v>5.5999999046325701</v>
      </c>
      <c r="F386" t="s">
        <v>93</v>
      </c>
      <c r="G386" t="s">
        <v>101</v>
      </c>
      <c r="H386">
        <v>1.0629999451339199E-3</v>
      </c>
      <c r="I386">
        <v>1.47799996193498E-3</v>
      </c>
      <c r="J386" t="s">
        <v>100</v>
      </c>
      <c r="K386">
        <v>1.0629999451339199E-3</v>
      </c>
      <c r="L386">
        <v>2.4890000931918599E-3</v>
      </c>
      <c r="M386" t="s">
        <v>95</v>
      </c>
      <c r="N386">
        <v>1.4090000186115499E-3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97</v>
      </c>
      <c r="AE386">
        <v>0.35968771703736979</v>
      </c>
      <c r="AF386" t="s">
        <v>99</v>
      </c>
      <c r="AG386">
        <v>0.1</v>
      </c>
      <c r="AH386" t="s">
        <v>102</v>
      </c>
      <c r="AI386">
        <v>5</v>
      </c>
      <c r="AJ386">
        <v>2</v>
      </c>
      <c r="AK386">
        <v>2</v>
      </c>
      <c r="AL386">
        <v>0</v>
      </c>
      <c r="AM386" t="s">
        <v>98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92</v>
      </c>
      <c r="E387">
        <v>5.6999998092651403</v>
      </c>
      <c r="F387" t="s">
        <v>93</v>
      </c>
      <c r="G387" t="s">
        <v>101</v>
      </c>
      <c r="H387">
        <v>1.0629999451339199E-3</v>
      </c>
      <c r="I387">
        <v>1.47799996193498E-3</v>
      </c>
      <c r="J387" t="s">
        <v>100</v>
      </c>
      <c r="K387">
        <v>1.0629999451339199E-3</v>
      </c>
      <c r="L387">
        <v>2.3990001063793902E-3</v>
      </c>
      <c r="M387" t="s">
        <v>95</v>
      </c>
      <c r="N387">
        <v>1.4870000304654199E-3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97</v>
      </c>
      <c r="AE387">
        <v>0.3408204368639961</v>
      </c>
      <c r="AF387" t="s">
        <v>99</v>
      </c>
      <c r="AG387">
        <v>0.1</v>
      </c>
      <c r="AH387" t="s">
        <v>102</v>
      </c>
      <c r="AI387">
        <v>5</v>
      </c>
      <c r="AJ387">
        <v>2</v>
      </c>
      <c r="AK387">
        <v>2</v>
      </c>
      <c r="AL387">
        <v>0</v>
      </c>
      <c r="AM387" t="s">
        <v>98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92</v>
      </c>
      <c r="E388">
        <v>5.8000001907348597</v>
      </c>
      <c r="F388" t="s">
        <v>93</v>
      </c>
      <c r="G388" t="s">
        <v>101</v>
      </c>
      <c r="H388">
        <v>1.0629999451339199E-3</v>
      </c>
      <c r="I388">
        <v>1.47799996193498E-3</v>
      </c>
      <c r="J388" t="s">
        <v>100</v>
      </c>
      <c r="K388">
        <v>1.0629999451339199E-3</v>
      </c>
      <c r="L388">
        <v>2.3020000662654599E-3</v>
      </c>
      <c r="M388" t="s">
        <v>95</v>
      </c>
      <c r="N388">
        <v>1.5650000423193E-3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97</v>
      </c>
      <c r="AE388">
        <v>0.32383385705787721</v>
      </c>
      <c r="AF388" t="s">
        <v>99</v>
      </c>
      <c r="AG388">
        <v>0.1</v>
      </c>
      <c r="AH388" t="s">
        <v>102</v>
      </c>
      <c r="AI388">
        <v>5</v>
      </c>
      <c r="AJ388">
        <v>2</v>
      </c>
      <c r="AK388">
        <v>2</v>
      </c>
      <c r="AL388">
        <v>0</v>
      </c>
      <c r="AM388" t="s">
        <v>98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92</v>
      </c>
      <c r="E389">
        <v>5.9000000953674299</v>
      </c>
      <c r="F389" t="s">
        <v>93</v>
      </c>
      <c r="G389" t="s">
        <v>101</v>
      </c>
      <c r="H389">
        <v>1.0629999451339199E-3</v>
      </c>
      <c r="I389">
        <v>1.47799996193498E-3</v>
      </c>
      <c r="J389" t="s">
        <v>100</v>
      </c>
      <c r="K389">
        <v>1.0629999451339199E-3</v>
      </c>
      <c r="L389">
        <v>2.19799997285008E-3</v>
      </c>
      <c r="M389" t="s">
        <v>95</v>
      </c>
      <c r="N389">
        <v>1.64300005417317E-3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97</v>
      </c>
      <c r="AE389">
        <v>0.30846012373081999</v>
      </c>
      <c r="AF389" t="s">
        <v>99</v>
      </c>
      <c r="AG389">
        <v>0.1</v>
      </c>
      <c r="AH389" t="s">
        <v>102</v>
      </c>
      <c r="AI389">
        <v>5</v>
      </c>
      <c r="AJ389">
        <v>2</v>
      </c>
      <c r="AK389">
        <v>2</v>
      </c>
      <c r="AL389">
        <v>0</v>
      </c>
      <c r="AM389" t="s">
        <v>98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2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92</v>
      </c>
      <c r="E390">
        <v>6</v>
      </c>
      <c r="F390" t="s">
        <v>93</v>
      </c>
      <c r="G390" t="s">
        <v>101</v>
      </c>
      <c r="H390">
        <v>1.0629999451339199E-3</v>
      </c>
      <c r="I390">
        <v>1.47799996193498E-3</v>
      </c>
      <c r="J390" t="s">
        <v>100</v>
      </c>
      <c r="K390">
        <v>1.0629999451339199E-3</v>
      </c>
      <c r="L390">
        <v>2.0870000589638901E-3</v>
      </c>
      <c r="M390" t="s">
        <v>95</v>
      </c>
      <c r="N390">
        <v>1.72099994961172E-3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97</v>
      </c>
      <c r="AE390">
        <v>0.29447996213732641</v>
      </c>
      <c r="AF390" t="s">
        <v>99</v>
      </c>
      <c r="AG390">
        <v>0.1</v>
      </c>
      <c r="AH390" t="s">
        <v>102</v>
      </c>
      <c r="AI390">
        <v>5</v>
      </c>
      <c r="AJ390">
        <v>2</v>
      </c>
      <c r="AK390">
        <v>2</v>
      </c>
      <c r="AL390">
        <v>0</v>
      </c>
      <c r="AM390" t="s">
        <v>98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92</v>
      </c>
      <c r="E391">
        <v>6.0999999046325701</v>
      </c>
      <c r="F391" t="s">
        <v>93</v>
      </c>
      <c r="G391" t="s">
        <v>101</v>
      </c>
      <c r="H391">
        <v>1.0629999451339199E-3</v>
      </c>
      <c r="I391">
        <v>1.47799996193498E-3</v>
      </c>
      <c r="J391" t="s">
        <v>101</v>
      </c>
      <c r="K391">
        <v>1.0629999451339199E-3</v>
      </c>
      <c r="L391">
        <v>2.0439999643713201E-3</v>
      </c>
      <c r="M391" t="s">
        <v>95</v>
      </c>
      <c r="N391">
        <v>1.7989999614656E-3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97</v>
      </c>
      <c r="AE391">
        <v>0.28171206829105372</v>
      </c>
      <c r="AF391" t="s">
        <v>99</v>
      </c>
      <c r="AG391">
        <v>0.1</v>
      </c>
      <c r="AH391" t="s">
        <v>102</v>
      </c>
      <c r="AI391">
        <v>5</v>
      </c>
      <c r="AJ391">
        <v>2</v>
      </c>
      <c r="AK391">
        <v>2</v>
      </c>
      <c r="AL391">
        <v>0</v>
      </c>
      <c r="AM391" t="s">
        <v>98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92</v>
      </c>
      <c r="E392">
        <v>6.1999998092651403</v>
      </c>
      <c r="F392" t="s">
        <v>93</v>
      </c>
      <c r="G392" t="s">
        <v>101</v>
      </c>
      <c r="H392">
        <v>1.0629999451339199E-3</v>
      </c>
      <c r="I392">
        <v>1.47799996193498E-3</v>
      </c>
      <c r="J392" t="s">
        <v>101</v>
      </c>
      <c r="K392">
        <v>1.0629999451339199E-3</v>
      </c>
      <c r="L392">
        <v>1.9940000493079398E-3</v>
      </c>
      <c r="M392" t="s">
        <v>95</v>
      </c>
      <c r="N392">
        <v>1.8759999657049799E-3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97</v>
      </c>
      <c r="AE392">
        <v>0.27014925866992229</v>
      </c>
      <c r="AF392" t="s">
        <v>99</v>
      </c>
      <c r="AG392">
        <v>0.1</v>
      </c>
      <c r="AH392" t="s">
        <v>102</v>
      </c>
      <c r="AI392">
        <v>5</v>
      </c>
      <c r="AJ392">
        <v>2</v>
      </c>
      <c r="AK392">
        <v>2</v>
      </c>
      <c r="AL392">
        <v>0</v>
      </c>
      <c r="AM392" t="s">
        <v>98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92</v>
      </c>
      <c r="E393">
        <v>6.3000001907348597</v>
      </c>
      <c r="F393" t="s">
        <v>93</v>
      </c>
      <c r="G393" t="s">
        <v>101</v>
      </c>
      <c r="H393">
        <v>1.0629999451339199E-3</v>
      </c>
      <c r="I393">
        <v>1.47799996193498E-3</v>
      </c>
      <c r="J393" t="s">
        <v>101</v>
      </c>
      <c r="K393">
        <v>1.0629999451339199E-3</v>
      </c>
      <c r="L393">
        <v>1.9369999645277899E-3</v>
      </c>
      <c r="M393" t="s">
        <v>95</v>
      </c>
      <c r="N393">
        <v>1.9539999775588499E-3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97</v>
      </c>
      <c r="AE393">
        <v>0.25936540727761409</v>
      </c>
      <c r="AF393" t="s">
        <v>99</v>
      </c>
      <c r="AG393">
        <v>0.1</v>
      </c>
      <c r="AH393" t="s">
        <v>102</v>
      </c>
      <c r="AI393">
        <v>5</v>
      </c>
      <c r="AJ393">
        <v>2</v>
      </c>
      <c r="AK393">
        <v>2</v>
      </c>
      <c r="AL393">
        <v>0</v>
      </c>
      <c r="AM393" t="s">
        <v>98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92</v>
      </c>
      <c r="E394">
        <v>6.4000000953674299</v>
      </c>
      <c r="F394" t="s">
        <v>93</v>
      </c>
      <c r="G394" t="s">
        <v>101</v>
      </c>
      <c r="H394">
        <v>1.0629999451339199E-3</v>
      </c>
      <c r="I394">
        <v>1.47799996193498E-3</v>
      </c>
      <c r="J394" t="s">
        <v>101</v>
      </c>
      <c r="K394">
        <v>1.0629999451339199E-3</v>
      </c>
      <c r="L394">
        <v>1.8739999504759899E-3</v>
      </c>
      <c r="M394" t="s">
        <v>95</v>
      </c>
      <c r="N394">
        <v>2.0320001058280498E-3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97</v>
      </c>
      <c r="AE394">
        <v>0.24940943582947131</v>
      </c>
      <c r="AF394" t="s">
        <v>99</v>
      </c>
      <c r="AG394">
        <v>0.1</v>
      </c>
      <c r="AH394" t="s">
        <v>102</v>
      </c>
      <c r="AI394">
        <v>5</v>
      </c>
      <c r="AJ394">
        <v>2</v>
      </c>
      <c r="AK394">
        <v>2</v>
      </c>
      <c r="AL394">
        <v>0</v>
      </c>
      <c r="AM394" t="s">
        <v>98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92</v>
      </c>
      <c r="E395">
        <v>6.5</v>
      </c>
      <c r="F395" t="s">
        <v>93</v>
      </c>
      <c r="G395" t="s">
        <v>101</v>
      </c>
      <c r="H395">
        <v>1.0629999451339199E-3</v>
      </c>
      <c r="I395">
        <v>1.47799996193498E-3</v>
      </c>
      <c r="J395" t="s">
        <v>101</v>
      </c>
      <c r="K395">
        <v>1.0629999451339199E-3</v>
      </c>
      <c r="L395">
        <v>1.8039999995380601E-3</v>
      </c>
      <c r="M395" t="s">
        <v>95</v>
      </c>
      <c r="N395">
        <v>2.1100000012666E-3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97</v>
      </c>
      <c r="AE395">
        <v>0.24018957331553359</v>
      </c>
      <c r="AF395" t="s">
        <v>99</v>
      </c>
      <c r="AG395">
        <v>0.1</v>
      </c>
      <c r="AH395" t="s">
        <v>102</v>
      </c>
      <c r="AI395">
        <v>5</v>
      </c>
      <c r="AJ395">
        <v>2</v>
      </c>
      <c r="AK395">
        <v>2</v>
      </c>
      <c r="AL395">
        <v>0</v>
      </c>
      <c r="AM395" t="s">
        <v>98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92</v>
      </c>
      <c r="E396">
        <v>6.5999999046325701</v>
      </c>
      <c r="F396" t="s">
        <v>93</v>
      </c>
      <c r="G396" t="s">
        <v>101</v>
      </c>
      <c r="H396">
        <v>1.0629999451339199E-3</v>
      </c>
      <c r="I396">
        <v>1.47799996193498E-3</v>
      </c>
      <c r="J396" t="s">
        <v>101</v>
      </c>
      <c r="K396">
        <v>1.0629999451339199E-3</v>
      </c>
      <c r="L396">
        <v>1.72800000291318E-3</v>
      </c>
      <c r="M396" t="s">
        <v>95</v>
      </c>
      <c r="N396">
        <v>2.1879998967051502E-3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97</v>
      </c>
      <c r="AE396">
        <v>0.2316270676078076</v>
      </c>
      <c r="AF396" t="s">
        <v>99</v>
      </c>
      <c r="AG396">
        <v>0.1</v>
      </c>
      <c r="AH396" t="s">
        <v>102</v>
      </c>
      <c r="AI396">
        <v>5</v>
      </c>
      <c r="AJ396">
        <v>2</v>
      </c>
      <c r="AK396">
        <v>2</v>
      </c>
      <c r="AL396">
        <v>0</v>
      </c>
      <c r="AM396" t="s">
        <v>98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92</v>
      </c>
      <c r="E397">
        <v>6.6999998092651403</v>
      </c>
      <c r="F397" t="s">
        <v>93</v>
      </c>
      <c r="G397" t="s">
        <v>101</v>
      </c>
      <c r="H397">
        <v>1.0629999451339199E-3</v>
      </c>
      <c r="I397">
        <v>1.47799996193498E-3</v>
      </c>
      <c r="J397" t="s">
        <v>101</v>
      </c>
      <c r="K397">
        <v>1.0629999451339199E-3</v>
      </c>
      <c r="L397">
        <v>1.64599996060133E-3</v>
      </c>
      <c r="M397" t="s">
        <v>95</v>
      </c>
      <c r="N397">
        <v>2.2660000249743501E-3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97</v>
      </c>
      <c r="AE397">
        <v>0.22365401342205929</v>
      </c>
      <c r="AF397" t="s">
        <v>99</v>
      </c>
      <c r="AG397">
        <v>0.1</v>
      </c>
      <c r="AH397" t="s">
        <v>102</v>
      </c>
      <c r="AI397">
        <v>5</v>
      </c>
      <c r="AJ397">
        <v>2</v>
      </c>
      <c r="AK397">
        <v>2</v>
      </c>
      <c r="AL397">
        <v>0</v>
      </c>
      <c r="AM397" t="s">
        <v>98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92</v>
      </c>
      <c r="E398">
        <v>6.8000001907348597</v>
      </c>
      <c r="F398" t="s">
        <v>93</v>
      </c>
      <c r="G398" t="s">
        <v>101</v>
      </c>
      <c r="H398">
        <v>1.0629999451339199E-3</v>
      </c>
      <c r="I398">
        <v>1.47799996193498E-3</v>
      </c>
      <c r="J398" t="s">
        <v>101</v>
      </c>
      <c r="K398">
        <v>1.0629999451339199E-3</v>
      </c>
      <c r="L398">
        <v>1.55699998140335E-3</v>
      </c>
      <c r="M398" t="s">
        <v>95</v>
      </c>
      <c r="N398">
        <v>2.3439999204128998E-3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97</v>
      </c>
      <c r="AE398">
        <v>0.21621161143671291</v>
      </c>
      <c r="AF398" t="s">
        <v>99</v>
      </c>
      <c r="AG398">
        <v>0.1</v>
      </c>
      <c r="AH398" t="s">
        <v>102</v>
      </c>
      <c r="AI398">
        <v>5</v>
      </c>
      <c r="AJ398">
        <v>2</v>
      </c>
      <c r="AK398">
        <v>2</v>
      </c>
      <c r="AL398">
        <v>0</v>
      </c>
      <c r="AM398" t="s">
        <v>98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92</v>
      </c>
      <c r="E399">
        <v>6.9000000953674299</v>
      </c>
      <c r="F399" t="s">
        <v>93</v>
      </c>
      <c r="G399" t="s">
        <v>101</v>
      </c>
      <c r="H399">
        <v>1.0629999451339199E-3</v>
      </c>
      <c r="I399">
        <v>1.47799996193498E-3</v>
      </c>
      <c r="J399" t="s">
        <v>101</v>
      </c>
      <c r="K399">
        <v>1.0629999451339199E-3</v>
      </c>
      <c r="L399">
        <v>1.47799996193498E-3</v>
      </c>
      <c r="M399" t="s">
        <v>95</v>
      </c>
      <c r="N399">
        <v>2.4220000486820902E-3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97</v>
      </c>
      <c r="AE399">
        <v>0.20924855070740839</v>
      </c>
      <c r="AF399" t="s">
        <v>99</v>
      </c>
      <c r="AG399">
        <v>0.1</v>
      </c>
      <c r="AH399" t="s">
        <v>102</v>
      </c>
      <c r="AI399">
        <v>5</v>
      </c>
      <c r="AJ399">
        <v>2</v>
      </c>
      <c r="AK399">
        <v>2</v>
      </c>
      <c r="AL399">
        <v>0</v>
      </c>
      <c r="AM399" t="s">
        <v>98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92</v>
      </c>
      <c r="E400">
        <v>7</v>
      </c>
      <c r="F400" t="s">
        <v>93</v>
      </c>
      <c r="G400" t="s">
        <v>103</v>
      </c>
      <c r="H400">
        <v>1.0629999451339199E-3</v>
      </c>
      <c r="I400">
        <v>1.5999999595806E-3</v>
      </c>
      <c r="J400" t="s">
        <v>101</v>
      </c>
      <c r="K400">
        <v>1.0629999451339199E-3</v>
      </c>
      <c r="L400">
        <v>1.47799996193498E-3</v>
      </c>
      <c r="M400" t="s">
        <v>95</v>
      </c>
      <c r="N400">
        <v>2.4999999441206499E-3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97</v>
      </c>
      <c r="AE400">
        <v>0.2027200045311448</v>
      </c>
      <c r="AF400" t="s">
        <v>97</v>
      </c>
      <c r="AG400">
        <v>0.12</v>
      </c>
      <c r="AH400" t="s">
        <v>102</v>
      </c>
      <c r="AI400">
        <v>5</v>
      </c>
      <c r="AJ400">
        <v>2</v>
      </c>
      <c r="AK400">
        <v>2</v>
      </c>
      <c r="AL400">
        <v>0</v>
      </c>
      <c r="AM400" t="s">
        <v>98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92</v>
      </c>
      <c r="E401">
        <v>7.0999999046325701</v>
      </c>
      <c r="F401" t="s">
        <v>93</v>
      </c>
      <c r="G401" t="s">
        <v>103</v>
      </c>
      <c r="H401">
        <v>1.0629999451339199E-3</v>
      </c>
      <c r="I401">
        <v>1.8350000027567101E-3</v>
      </c>
      <c r="J401" t="s">
        <v>101</v>
      </c>
      <c r="K401">
        <v>1.0629999451339199E-3</v>
      </c>
      <c r="L401">
        <v>1.47799996193498E-3</v>
      </c>
      <c r="M401" t="s">
        <v>95</v>
      </c>
      <c r="N401">
        <v>2.5780000723898402E-3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97</v>
      </c>
      <c r="AE401">
        <v>0.19658649564357439</v>
      </c>
      <c r="AF401" t="s">
        <v>97</v>
      </c>
      <c r="AG401">
        <v>0.12</v>
      </c>
      <c r="AH401" t="s">
        <v>102</v>
      </c>
      <c r="AI401">
        <v>5</v>
      </c>
      <c r="AJ401">
        <v>3</v>
      </c>
      <c r="AK401">
        <v>3</v>
      </c>
      <c r="AL401">
        <v>0</v>
      </c>
      <c r="AM401" t="s">
        <v>98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92</v>
      </c>
      <c r="E402">
        <v>7.1999998092651403</v>
      </c>
      <c r="F402" t="s">
        <v>93</v>
      </c>
      <c r="G402" t="s">
        <v>103</v>
      </c>
      <c r="H402">
        <v>1.0629999451339199E-3</v>
      </c>
      <c r="I402">
        <v>2.0810000132769299E-3</v>
      </c>
      <c r="J402" t="s">
        <v>101</v>
      </c>
      <c r="K402">
        <v>1.0629999451339199E-3</v>
      </c>
      <c r="L402">
        <v>1.47799996193498E-3</v>
      </c>
      <c r="M402" t="s">
        <v>95</v>
      </c>
      <c r="N402">
        <v>2.6549999602139E-3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97</v>
      </c>
      <c r="AE402">
        <v>0.19088512527102619</v>
      </c>
      <c r="AF402" t="s">
        <v>97</v>
      </c>
      <c r="AG402">
        <v>0.12</v>
      </c>
      <c r="AH402" t="s">
        <v>102</v>
      </c>
      <c r="AI402">
        <v>5</v>
      </c>
      <c r="AJ402">
        <v>3</v>
      </c>
      <c r="AK402">
        <v>3</v>
      </c>
      <c r="AL402">
        <v>0</v>
      </c>
      <c r="AM402" t="s">
        <v>98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92</v>
      </c>
      <c r="E403">
        <v>7.3000001907348597</v>
      </c>
      <c r="F403" t="s">
        <v>93</v>
      </c>
      <c r="G403" t="s">
        <v>103</v>
      </c>
      <c r="H403">
        <v>1.0629999451339199E-3</v>
      </c>
      <c r="I403">
        <v>2.3370000999420899E-3</v>
      </c>
      <c r="J403" t="s">
        <v>101</v>
      </c>
      <c r="K403">
        <v>1.0629999451339199E-3</v>
      </c>
      <c r="L403">
        <v>1.47799996193498E-3</v>
      </c>
      <c r="M403" t="s">
        <v>95</v>
      </c>
      <c r="N403">
        <v>2.7330000884830999E-3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97</v>
      </c>
      <c r="AE403">
        <v>0.18543724244125059</v>
      </c>
      <c r="AF403" t="s">
        <v>97</v>
      </c>
      <c r="AG403">
        <v>0.12</v>
      </c>
      <c r="AH403" t="s">
        <v>102</v>
      </c>
      <c r="AI403">
        <v>5</v>
      </c>
      <c r="AJ403">
        <v>3</v>
      </c>
      <c r="AK403">
        <v>3</v>
      </c>
      <c r="AL403">
        <v>0</v>
      </c>
      <c r="AM403" t="s">
        <v>98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92</v>
      </c>
      <c r="E404">
        <v>7.4000000953674299</v>
      </c>
      <c r="F404" t="s">
        <v>93</v>
      </c>
      <c r="G404" t="s">
        <v>103</v>
      </c>
      <c r="H404">
        <v>1.0629999451339199E-3</v>
      </c>
      <c r="I404">
        <v>2.6050000451505202E-3</v>
      </c>
      <c r="J404" t="s">
        <v>101</v>
      </c>
      <c r="K404">
        <v>1.0629999451339199E-3</v>
      </c>
      <c r="L404">
        <v>1.47799996193498E-3</v>
      </c>
      <c r="M404" t="s">
        <v>95</v>
      </c>
      <c r="N404">
        <v>2.8109999839216501E-3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97</v>
      </c>
      <c r="AE404">
        <v>0.18029171216605949</v>
      </c>
      <c r="AF404" t="s">
        <v>97</v>
      </c>
      <c r="AG404">
        <v>0.12</v>
      </c>
      <c r="AH404" t="s">
        <v>102</v>
      </c>
      <c r="AI404">
        <v>5</v>
      </c>
      <c r="AJ404">
        <v>4</v>
      </c>
      <c r="AK404">
        <v>4</v>
      </c>
      <c r="AL404">
        <v>0</v>
      </c>
      <c r="AM404" t="s">
        <v>98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92</v>
      </c>
      <c r="E405">
        <v>7.5</v>
      </c>
      <c r="F405" t="s">
        <v>93</v>
      </c>
      <c r="G405" t="s">
        <v>103</v>
      </c>
      <c r="H405">
        <v>1.0629999451339199E-3</v>
      </c>
      <c r="I405">
        <v>2.88500008173287E-3</v>
      </c>
      <c r="J405" t="s">
        <v>101</v>
      </c>
      <c r="K405">
        <v>1.0629999451339199E-3</v>
      </c>
      <c r="L405">
        <v>1.47799996193498E-3</v>
      </c>
      <c r="M405" t="s">
        <v>95</v>
      </c>
      <c r="N405">
        <v>2.88900011219084E-3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97</v>
      </c>
      <c r="AE405">
        <v>0.1754240153406135</v>
      </c>
      <c r="AF405" t="s">
        <v>97</v>
      </c>
      <c r="AG405">
        <v>0.12</v>
      </c>
      <c r="AH405" t="s">
        <v>102</v>
      </c>
      <c r="AI405">
        <v>5</v>
      </c>
      <c r="AJ405">
        <v>4</v>
      </c>
      <c r="AK405">
        <v>4</v>
      </c>
      <c r="AL405">
        <v>0</v>
      </c>
      <c r="AM405" t="s">
        <v>98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92</v>
      </c>
      <c r="E406">
        <v>7.5999999046325701</v>
      </c>
      <c r="F406" t="s">
        <v>93</v>
      </c>
      <c r="G406" t="s">
        <v>103</v>
      </c>
      <c r="H406">
        <v>1.0629999451339199E-3</v>
      </c>
      <c r="I406">
        <v>3.17799998447299E-3</v>
      </c>
      <c r="J406" t="s">
        <v>101</v>
      </c>
      <c r="K406">
        <v>1.0629999451339199E-3</v>
      </c>
      <c r="L406">
        <v>1.47799996193498E-3</v>
      </c>
      <c r="M406" t="s">
        <v>95</v>
      </c>
      <c r="N406">
        <v>2.9670000076293902E-3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97</v>
      </c>
      <c r="AE406">
        <v>0.1708122678452331</v>
      </c>
      <c r="AF406" t="s">
        <v>97</v>
      </c>
      <c r="AG406">
        <v>0.12</v>
      </c>
      <c r="AH406" t="s">
        <v>102</v>
      </c>
      <c r="AI406">
        <v>5</v>
      </c>
      <c r="AJ406">
        <v>4</v>
      </c>
      <c r="AK406">
        <v>4</v>
      </c>
      <c r="AL406">
        <v>0</v>
      </c>
      <c r="AM406" t="s">
        <v>98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92</v>
      </c>
      <c r="E407">
        <v>7.6999998092651403</v>
      </c>
      <c r="F407" t="s">
        <v>93</v>
      </c>
      <c r="G407" t="s">
        <v>103</v>
      </c>
      <c r="H407">
        <v>1.0629999451339199E-3</v>
      </c>
      <c r="I407">
        <v>3.48399998620152E-3</v>
      </c>
      <c r="J407" t="s">
        <v>101</v>
      </c>
      <c r="K407">
        <v>1.0629999451339199E-3</v>
      </c>
      <c r="L407">
        <v>1.47799996193498E-3</v>
      </c>
      <c r="M407" t="s">
        <v>95</v>
      </c>
      <c r="N407">
        <v>3.0449999030679499E-3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97</v>
      </c>
      <c r="AE407">
        <v>0.16643678690740851</v>
      </c>
      <c r="AF407" t="s">
        <v>97</v>
      </c>
      <c r="AG407">
        <v>0.12</v>
      </c>
      <c r="AH407" t="s">
        <v>102</v>
      </c>
      <c r="AI407">
        <v>5</v>
      </c>
      <c r="AJ407">
        <v>5</v>
      </c>
      <c r="AK407">
        <v>5</v>
      </c>
      <c r="AL407">
        <v>0</v>
      </c>
      <c r="AM407" t="s">
        <v>98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92</v>
      </c>
      <c r="E408">
        <v>7.8000001907348597</v>
      </c>
      <c r="F408" t="s">
        <v>93</v>
      </c>
      <c r="G408" t="s">
        <v>103</v>
      </c>
      <c r="H408">
        <v>1.0629999451339199E-3</v>
      </c>
      <c r="I408">
        <v>3.80500010214746E-3</v>
      </c>
      <c r="J408" t="s">
        <v>101</v>
      </c>
      <c r="K408">
        <v>1.0629999451339199E-3</v>
      </c>
      <c r="L408">
        <v>1.47799996193498E-3</v>
      </c>
      <c r="M408" t="s">
        <v>95</v>
      </c>
      <c r="N408">
        <v>3.1230000313371398E-3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97</v>
      </c>
      <c r="AE408">
        <v>0.1622798574814644</v>
      </c>
      <c r="AF408" t="s">
        <v>97</v>
      </c>
      <c r="AG408">
        <v>0.12</v>
      </c>
      <c r="AH408" t="s">
        <v>102</v>
      </c>
      <c r="AI408">
        <v>5</v>
      </c>
      <c r="AJ408">
        <v>5</v>
      </c>
      <c r="AK408">
        <v>5</v>
      </c>
      <c r="AL408">
        <v>0</v>
      </c>
      <c r="AM408" t="s">
        <v>98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92</v>
      </c>
      <c r="E409">
        <v>7.9000000953674299</v>
      </c>
      <c r="F409" t="s">
        <v>93</v>
      </c>
      <c r="G409" t="s">
        <v>103</v>
      </c>
      <c r="H409">
        <v>1.0629999451339199E-3</v>
      </c>
      <c r="I409">
        <v>4.1410000994801504E-3</v>
      </c>
      <c r="J409" t="s">
        <v>101</v>
      </c>
      <c r="K409">
        <v>1.0629999451339199E-3</v>
      </c>
      <c r="L409">
        <v>1.47799996193498E-3</v>
      </c>
      <c r="M409" t="s">
        <v>95</v>
      </c>
      <c r="N409">
        <v>3.20099992677569E-3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97</v>
      </c>
      <c r="AE409">
        <v>0.15832552689574431</v>
      </c>
      <c r="AF409" t="s">
        <v>97</v>
      </c>
      <c r="AG409">
        <v>0.12</v>
      </c>
      <c r="AH409" t="s">
        <v>102</v>
      </c>
      <c r="AI409">
        <v>5</v>
      </c>
      <c r="AJ409">
        <v>6</v>
      </c>
      <c r="AK409">
        <v>4</v>
      </c>
      <c r="AL409">
        <v>2</v>
      </c>
      <c r="AM409" t="s">
        <v>98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7</v>
      </c>
    </row>
    <row r="410" spans="1:49" x14ac:dyDescent="0.25">
      <c r="A410" s="1">
        <v>408</v>
      </c>
      <c r="B410" t="s">
        <v>8</v>
      </c>
      <c r="C410" t="s">
        <v>6</v>
      </c>
      <c r="D410" t="s">
        <v>92</v>
      </c>
      <c r="E410">
        <v>8</v>
      </c>
      <c r="F410" t="s">
        <v>93</v>
      </c>
      <c r="G410" t="s">
        <v>103</v>
      </c>
      <c r="H410">
        <v>1.0629999451339199E-3</v>
      </c>
      <c r="I410">
        <v>4.4929999858140902E-3</v>
      </c>
      <c r="J410" t="s">
        <v>101</v>
      </c>
      <c r="K410">
        <v>1.0629999451339199E-3</v>
      </c>
      <c r="L410">
        <v>1.47799996193498E-3</v>
      </c>
      <c r="M410" t="s">
        <v>95</v>
      </c>
      <c r="N410">
        <v>3.2790000550448899E-3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97</v>
      </c>
      <c r="AE410">
        <v>0.15455931427029571</v>
      </c>
      <c r="AF410" t="s">
        <v>97</v>
      </c>
      <c r="AG410">
        <v>0.12</v>
      </c>
      <c r="AH410" t="s">
        <v>102</v>
      </c>
      <c r="AI410">
        <v>5</v>
      </c>
      <c r="AJ410">
        <v>6</v>
      </c>
      <c r="AK410">
        <v>4</v>
      </c>
      <c r="AL410">
        <v>2</v>
      </c>
      <c r="AM410" t="s">
        <v>98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7</v>
      </c>
    </row>
    <row r="411" spans="1:49" x14ac:dyDescent="0.25">
      <c r="A411" s="1">
        <v>409</v>
      </c>
      <c r="B411" t="s">
        <v>8</v>
      </c>
      <c r="C411" t="s">
        <v>6</v>
      </c>
      <c r="D411" t="s">
        <v>92</v>
      </c>
      <c r="E411">
        <v>8.1000003814697301</v>
      </c>
      <c r="F411" t="s">
        <v>93</v>
      </c>
      <c r="G411" t="s">
        <v>103</v>
      </c>
      <c r="H411">
        <v>1.0629999451339199E-3</v>
      </c>
      <c r="I411">
        <v>4.8639997839927699E-3</v>
      </c>
      <c r="J411" t="s">
        <v>101</v>
      </c>
      <c r="K411">
        <v>1.0629999451339199E-3</v>
      </c>
      <c r="L411">
        <v>1.47799996193498E-3</v>
      </c>
      <c r="M411" t="s">
        <v>95</v>
      </c>
      <c r="N411">
        <v>3.3569999504834401E-3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97</v>
      </c>
      <c r="AE411">
        <v>0.15096812853006331</v>
      </c>
      <c r="AF411" t="s">
        <v>97</v>
      </c>
      <c r="AG411">
        <v>0.12</v>
      </c>
      <c r="AH411" t="s">
        <v>102</v>
      </c>
      <c r="AI411">
        <v>5</v>
      </c>
      <c r="AJ411">
        <v>6</v>
      </c>
      <c r="AK411">
        <v>4</v>
      </c>
      <c r="AL411">
        <v>2</v>
      </c>
      <c r="AM411" t="s">
        <v>98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7</v>
      </c>
    </row>
    <row r="412" spans="1:49" x14ac:dyDescent="0.25">
      <c r="A412" s="1">
        <v>410</v>
      </c>
      <c r="B412" t="s">
        <v>8</v>
      </c>
      <c r="C412" t="s">
        <v>6</v>
      </c>
      <c r="D412" t="s">
        <v>92</v>
      </c>
      <c r="E412">
        <v>8.1999998092651403</v>
      </c>
      <c r="F412" t="s">
        <v>93</v>
      </c>
      <c r="G412" t="s">
        <v>103</v>
      </c>
      <c r="H412">
        <v>1.0629999451339199E-3</v>
      </c>
      <c r="I412">
        <v>5.2539999596774604E-3</v>
      </c>
      <c r="J412" t="s">
        <v>101</v>
      </c>
      <c r="K412">
        <v>1.0629999451339199E-3</v>
      </c>
      <c r="L412">
        <v>1.47799996193498E-3</v>
      </c>
      <c r="M412" t="s">
        <v>95</v>
      </c>
      <c r="N412">
        <v>3.4350000787526399E-3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97</v>
      </c>
      <c r="AE412">
        <v>0.14754002572950031</v>
      </c>
      <c r="AF412" t="s">
        <v>97</v>
      </c>
      <c r="AG412">
        <v>0.12</v>
      </c>
      <c r="AH412" t="s">
        <v>102</v>
      </c>
      <c r="AI412">
        <v>5</v>
      </c>
      <c r="AJ412">
        <v>7</v>
      </c>
      <c r="AK412">
        <v>5</v>
      </c>
      <c r="AL412">
        <v>2</v>
      </c>
      <c r="AM412" t="s">
        <v>98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7</v>
      </c>
    </row>
    <row r="413" spans="1:49" x14ac:dyDescent="0.25">
      <c r="A413" s="1">
        <v>411</v>
      </c>
      <c r="B413" t="s">
        <v>8</v>
      </c>
      <c r="C413" t="s">
        <v>6</v>
      </c>
      <c r="D413" t="s">
        <v>92</v>
      </c>
      <c r="E413">
        <v>8.3000001907348597</v>
      </c>
      <c r="F413" t="s">
        <v>93</v>
      </c>
      <c r="G413" t="s">
        <v>103</v>
      </c>
      <c r="H413">
        <v>1.0629999451339199E-3</v>
      </c>
      <c r="I413">
        <v>5.6639998219907301E-3</v>
      </c>
      <c r="J413" t="s">
        <v>101</v>
      </c>
      <c r="K413">
        <v>1.0629999451339199E-3</v>
      </c>
      <c r="L413">
        <v>1.47799996193498E-3</v>
      </c>
      <c r="M413" t="s">
        <v>95</v>
      </c>
      <c r="N413">
        <v>3.5119999665767002E-3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97</v>
      </c>
      <c r="AE413">
        <v>0.1443052405532908</v>
      </c>
      <c r="AF413" t="s">
        <v>97</v>
      </c>
      <c r="AG413">
        <v>0.12</v>
      </c>
      <c r="AH413" t="s">
        <v>102</v>
      </c>
      <c r="AI413">
        <v>5</v>
      </c>
      <c r="AJ413">
        <v>7</v>
      </c>
      <c r="AK413">
        <v>5</v>
      </c>
      <c r="AL413">
        <v>2</v>
      </c>
      <c r="AM413" t="s">
        <v>98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7</v>
      </c>
    </row>
    <row r="414" spans="1:49" x14ac:dyDescent="0.25">
      <c r="A414" s="1">
        <v>412</v>
      </c>
      <c r="B414" t="s">
        <v>8</v>
      </c>
      <c r="C414" t="s">
        <v>6</v>
      </c>
      <c r="D414" t="s">
        <v>92</v>
      </c>
      <c r="E414">
        <v>8.3999996185302699</v>
      </c>
      <c r="F414" t="s">
        <v>93</v>
      </c>
      <c r="G414" t="s">
        <v>103</v>
      </c>
      <c r="H414">
        <v>1.0629999451339199E-3</v>
      </c>
      <c r="I414">
        <v>6.0069998726248698E-3</v>
      </c>
      <c r="J414" t="s">
        <v>101</v>
      </c>
      <c r="K414">
        <v>1.0629999451339199E-3</v>
      </c>
      <c r="L414">
        <v>1.47799996193498E-3</v>
      </c>
      <c r="M414" t="s">
        <v>95</v>
      </c>
      <c r="N414">
        <v>3.5900000948458901E-3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97</v>
      </c>
      <c r="AE414">
        <v>0.14116991270490639</v>
      </c>
      <c r="AF414" t="s">
        <v>97</v>
      </c>
      <c r="AG414">
        <v>0.12</v>
      </c>
      <c r="AH414" t="s">
        <v>102</v>
      </c>
      <c r="AI414">
        <v>5</v>
      </c>
      <c r="AJ414">
        <v>8</v>
      </c>
      <c r="AK414">
        <v>5</v>
      </c>
      <c r="AL414">
        <v>3</v>
      </c>
      <c r="AM414" t="s">
        <v>98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7</v>
      </c>
    </row>
    <row r="415" spans="1:49" x14ac:dyDescent="0.25">
      <c r="A415" s="1">
        <v>413</v>
      </c>
      <c r="B415" t="s">
        <v>8</v>
      </c>
      <c r="C415" t="s">
        <v>6</v>
      </c>
      <c r="D415" t="s">
        <v>92</v>
      </c>
      <c r="E415">
        <v>8.5</v>
      </c>
      <c r="F415" t="s">
        <v>93</v>
      </c>
      <c r="G415" t="s">
        <v>103</v>
      </c>
      <c r="H415">
        <v>1.0629999451339199E-3</v>
      </c>
      <c r="I415">
        <v>6.3399998471140896E-3</v>
      </c>
      <c r="J415" t="s">
        <v>101</v>
      </c>
      <c r="K415">
        <v>1.0629999451339199E-3</v>
      </c>
      <c r="L415">
        <v>1.47799996193498E-3</v>
      </c>
      <c r="M415" t="s">
        <v>95</v>
      </c>
      <c r="N415">
        <v>3.6679999902844399E-3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97</v>
      </c>
      <c r="AE415">
        <v>0.13816793929726789</v>
      </c>
      <c r="AF415" t="s">
        <v>97</v>
      </c>
      <c r="AG415">
        <v>0.12</v>
      </c>
      <c r="AH415" t="s">
        <v>102</v>
      </c>
      <c r="AI415">
        <v>5</v>
      </c>
      <c r="AJ415">
        <v>8</v>
      </c>
      <c r="AK415">
        <v>5</v>
      </c>
      <c r="AL415">
        <v>3</v>
      </c>
      <c r="AM415" t="s">
        <v>98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7</v>
      </c>
    </row>
    <row r="416" spans="1:49" x14ac:dyDescent="0.25">
      <c r="A416" s="1">
        <v>414</v>
      </c>
      <c r="B416" t="s">
        <v>8</v>
      </c>
      <c r="C416" t="s">
        <v>6</v>
      </c>
      <c r="D416" t="s">
        <v>92</v>
      </c>
      <c r="E416">
        <v>8.6000003814697301</v>
      </c>
      <c r="F416" t="s">
        <v>93</v>
      </c>
      <c r="G416" t="s">
        <v>103</v>
      </c>
      <c r="H416">
        <v>1.0629999451339199E-3</v>
      </c>
      <c r="I416">
        <v>6.6789998672902601E-3</v>
      </c>
      <c r="J416" t="s">
        <v>103</v>
      </c>
      <c r="K416">
        <v>1.0629999451339199E-3</v>
      </c>
      <c r="L416">
        <v>3.1020001042634201E-3</v>
      </c>
      <c r="M416" t="s">
        <v>95</v>
      </c>
      <c r="N416">
        <v>3.74599988572299E-3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97</v>
      </c>
      <c r="AE416">
        <v>0.1352909811694204</v>
      </c>
      <c r="AF416" t="s">
        <v>97</v>
      </c>
      <c r="AG416">
        <v>0.12</v>
      </c>
      <c r="AH416" t="s">
        <v>102</v>
      </c>
      <c r="AI416">
        <v>5</v>
      </c>
      <c r="AJ416">
        <v>9</v>
      </c>
      <c r="AK416">
        <v>5</v>
      </c>
      <c r="AL416">
        <v>4</v>
      </c>
      <c r="AM416" t="s">
        <v>98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7</v>
      </c>
    </row>
    <row r="417" spans="1:49" x14ac:dyDescent="0.25">
      <c r="A417" s="1">
        <v>415</v>
      </c>
      <c r="B417" t="s">
        <v>8</v>
      </c>
      <c r="C417" t="s">
        <v>7</v>
      </c>
      <c r="D417" t="s">
        <v>92</v>
      </c>
      <c r="E417">
        <v>0.40000000596046398</v>
      </c>
      <c r="F417" t="s">
        <v>93</v>
      </c>
      <c r="G417" t="s">
        <v>101</v>
      </c>
      <c r="H417">
        <v>1.0629999451339199E-3</v>
      </c>
      <c r="I417">
        <v>6.6570001654326898E-3</v>
      </c>
      <c r="J417" t="s">
        <v>101</v>
      </c>
      <c r="K417">
        <v>1.0629999451339199E-3</v>
      </c>
      <c r="L417">
        <v>3.0890000052750102E-3</v>
      </c>
      <c r="M417" t="s">
        <v>95</v>
      </c>
      <c r="N417">
        <v>3.7469998933374899E-3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97</v>
      </c>
      <c r="AE417">
        <v>0.13525487441329709</v>
      </c>
      <c r="AF417" t="s">
        <v>97</v>
      </c>
      <c r="AG417">
        <v>0.12</v>
      </c>
      <c r="AH417" t="s">
        <v>102</v>
      </c>
      <c r="AI417">
        <v>5</v>
      </c>
      <c r="AJ417">
        <v>9</v>
      </c>
      <c r="AK417">
        <v>5</v>
      </c>
      <c r="AL417">
        <v>4</v>
      </c>
      <c r="AM417" t="s">
        <v>98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7</v>
      </c>
    </row>
    <row r="418" spans="1:49" x14ac:dyDescent="0.25">
      <c r="A418" s="1">
        <v>416</v>
      </c>
      <c r="B418" t="s">
        <v>8</v>
      </c>
      <c r="C418" t="s">
        <v>7</v>
      </c>
      <c r="D418" t="s">
        <v>92</v>
      </c>
      <c r="E418">
        <v>0.5</v>
      </c>
      <c r="F418" t="s">
        <v>93</v>
      </c>
      <c r="G418" t="s">
        <v>101</v>
      </c>
      <c r="H418">
        <v>1.0629999451339199E-3</v>
      </c>
      <c r="I418">
        <v>6.31600013002753E-3</v>
      </c>
      <c r="J418" t="s">
        <v>103</v>
      </c>
      <c r="K418">
        <v>1.0629999451339199E-3</v>
      </c>
      <c r="L418">
        <v>1.4939999673515599E-3</v>
      </c>
      <c r="M418" t="s">
        <v>95</v>
      </c>
      <c r="N418">
        <v>3.6689999978989402E-3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97</v>
      </c>
      <c r="AE418">
        <v>0.13813028080954479</v>
      </c>
      <c r="AF418" t="s">
        <v>97</v>
      </c>
      <c r="AG418">
        <v>0.12</v>
      </c>
      <c r="AH418" t="s">
        <v>102</v>
      </c>
      <c r="AI418">
        <v>5</v>
      </c>
      <c r="AJ418">
        <v>8</v>
      </c>
      <c r="AK418">
        <v>5</v>
      </c>
      <c r="AL418">
        <v>3</v>
      </c>
      <c r="AM418" t="s">
        <v>98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7</v>
      </c>
    </row>
    <row r="419" spans="1:49" x14ac:dyDescent="0.25">
      <c r="A419" s="1">
        <v>417</v>
      </c>
      <c r="B419" t="s">
        <v>8</v>
      </c>
      <c r="C419" t="s">
        <v>7</v>
      </c>
      <c r="D419" t="s">
        <v>92</v>
      </c>
      <c r="E419">
        <v>0.60000002384185802</v>
      </c>
      <c r="F419" t="s">
        <v>93</v>
      </c>
      <c r="G419" t="s">
        <v>101</v>
      </c>
      <c r="H419">
        <v>1.0629999451339199E-3</v>
      </c>
      <c r="I419">
        <v>5.9830001555383197E-3</v>
      </c>
      <c r="J419" t="s">
        <v>103</v>
      </c>
      <c r="K419">
        <v>1.0629999451339199E-3</v>
      </c>
      <c r="L419">
        <v>1.4939999673515599E-3</v>
      </c>
      <c r="M419" t="s">
        <v>95</v>
      </c>
      <c r="N419">
        <v>3.59100010246038E-3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97</v>
      </c>
      <c r="AE419">
        <v>0.14113060026168339</v>
      </c>
      <c r="AF419" t="s">
        <v>97</v>
      </c>
      <c r="AG419">
        <v>0.12</v>
      </c>
      <c r="AH419" t="s">
        <v>102</v>
      </c>
      <c r="AI419">
        <v>5</v>
      </c>
      <c r="AJ419">
        <v>8</v>
      </c>
      <c r="AK419">
        <v>5</v>
      </c>
      <c r="AL419">
        <v>3</v>
      </c>
      <c r="AM419" t="s">
        <v>98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7</v>
      </c>
    </row>
    <row r="420" spans="1:49" x14ac:dyDescent="0.25">
      <c r="A420" s="1">
        <v>418</v>
      </c>
      <c r="B420" t="s">
        <v>8</v>
      </c>
      <c r="C420" t="s">
        <v>7</v>
      </c>
      <c r="D420" t="s">
        <v>92</v>
      </c>
      <c r="E420">
        <v>0.69999998807907104</v>
      </c>
      <c r="F420" t="s">
        <v>93</v>
      </c>
      <c r="G420" t="s">
        <v>101</v>
      </c>
      <c r="H420">
        <v>1.0629999451339199E-3</v>
      </c>
      <c r="I420">
        <v>5.63099980354309E-3</v>
      </c>
      <c r="J420" t="s">
        <v>103</v>
      </c>
      <c r="K420">
        <v>1.0629999451339199E-3</v>
      </c>
      <c r="L420">
        <v>1.4939999673515599E-3</v>
      </c>
      <c r="M420" t="s">
        <v>95</v>
      </c>
      <c r="N420">
        <v>3.5129999741911901E-3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97</v>
      </c>
      <c r="AE420">
        <v>0.14426416274502879</v>
      </c>
      <c r="AF420" t="s">
        <v>97</v>
      </c>
      <c r="AG420">
        <v>0.12</v>
      </c>
      <c r="AH420" t="s">
        <v>102</v>
      </c>
      <c r="AI420">
        <v>5</v>
      </c>
      <c r="AJ420">
        <v>7</v>
      </c>
      <c r="AK420">
        <v>5</v>
      </c>
      <c r="AL420">
        <v>2</v>
      </c>
      <c r="AM420" t="s">
        <v>98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7</v>
      </c>
    </row>
    <row r="421" spans="1:49" x14ac:dyDescent="0.25">
      <c r="A421" s="1">
        <v>419</v>
      </c>
      <c r="B421" t="s">
        <v>8</v>
      </c>
      <c r="C421" t="s">
        <v>7</v>
      </c>
      <c r="D421" t="s">
        <v>92</v>
      </c>
      <c r="E421">
        <v>0.80000001192092896</v>
      </c>
      <c r="F421" t="s">
        <v>93</v>
      </c>
      <c r="G421" t="s">
        <v>101</v>
      </c>
      <c r="H421">
        <v>1.0629999451339199E-3</v>
      </c>
      <c r="I421">
        <v>5.2200001664459697E-3</v>
      </c>
      <c r="J421" t="s">
        <v>103</v>
      </c>
      <c r="K421">
        <v>1.0629999451339199E-3</v>
      </c>
      <c r="L421">
        <v>1.4939999673515599E-3</v>
      </c>
      <c r="M421" t="s">
        <v>95</v>
      </c>
      <c r="N421">
        <v>3.4350000787526399E-3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97</v>
      </c>
      <c r="AE421">
        <v>0.14754002572950031</v>
      </c>
      <c r="AF421" t="s">
        <v>97</v>
      </c>
      <c r="AG421">
        <v>0.12</v>
      </c>
      <c r="AH421" t="s">
        <v>102</v>
      </c>
      <c r="AI421">
        <v>5</v>
      </c>
      <c r="AJ421">
        <v>7</v>
      </c>
      <c r="AK421">
        <v>5</v>
      </c>
      <c r="AL421">
        <v>2</v>
      </c>
      <c r="AM421" t="s">
        <v>98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7</v>
      </c>
    </row>
    <row r="422" spans="1:49" x14ac:dyDescent="0.25">
      <c r="A422" s="1">
        <v>420</v>
      </c>
      <c r="B422" t="s">
        <v>8</v>
      </c>
      <c r="C422" t="s">
        <v>7</v>
      </c>
      <c r="D422" t="s">
        <v>92</v>
      </c>
      <c r="E422">
        <v>0.89999997615814198</v>
      </c>
      <c r="F422" t="s">
        <v>93</v>
      </c>
      <c r="G422" t="s">
        <v>101</v>
      </c>
      <c r="H422">
        <v>1.0629999451339199E-3</v>
      </c>
      <c r="I422">
        <v>4.8299999907612801E-3</v>
      </c>
      <c r="J422" t="s">
        <v>103</v>
      </c>
      <c r="K422">
        <v>1.0629999451339199E-3</v>
      </c>
      <c r="L422">
        <v>1.4939999673515599E-3</v>
      </c>
      <c r="M422" t="s">
        <v>95</v>
      </c>
      <c r="N422">
        <v>3.35799995809793E-3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97</v>
      </c>
      <c r="AE422">
        <v>0.15092317043597181</v>
      </c>
      <c r="AF422" t="s">
        <v>97</v>
      </c>
      <c r="AG422">
        <v>0.12</v>
      </c>
      <c r="AH422" t="s">
        <v>102</v>
      </c>
      <c r="AI422">
        <v>5</v>
      </c>
      <c r="AJ422">
        <v>6</v>
      </c>
      <c r="AK422">
        <v>4</v>
      </c>
      <c r="AL422">
        <v>2</v>
      </c>
      <c r="AM422" t="s">
        <v>98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7</v>
      </c>
    </row>
    <row r="423" spans="1:49" x14ac:dyDescent="0.25">
      <c r="A423" s="1">
        <v>421</v>
      </c>
      <c r="B423" t="s">
        <v>8</v>
      </c>
      <c r="C423" t="s">
        <v>7</v>
      </c>
      <c r="D423" t="s">
        <v>92</v>
      </c>
      <c r="E423">
        <v>1</v>
      </c>
      <c r="F423" t="s">
        <v>93</v>
      </c>
      <c r="G423" t="s">
        <v>101</v>
      </c>
      <c r="H423">
        <v>1.0629999451339199E-3</v>
      </c>
      <c r="I423">
        <v>4.4590001925826099E-3</v>
      </c>
      <c r="J423" t="s">
        <v>103</v>
      </c>
      <c r="K423">
        <v>1.0629999451339199E-3</v>
      </c>
      <c r="L423">
        <v>1.4939999673515599E-3</v>
      </c>
      <c r="M423" t="s">
        <v>95</v>
      </c>
      <c r="N423">
        <v>3.2800000626593798E-3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97</v>
      </c>
      <c r="AE423">
        <v>0.15451219217023229</v>
      </c>
      <c r="AF423" t="s">
        <v>97</v>
      </c>
      <c r="AG423">
        <v>0.12</v>
      </c>
      <c r="AH423" t="s">
        <v>102</v>
      </c>
      <c r="AI423">
        <v>5</v>
      </c>
      <c r="AJ423">
        <v>6</v>
      </c>
      <c r="AK423">
        <v>4</v>
      </c>
      <c r="AL423">
        <v>2</v>
      </c>
      <c r="AM423" t="s">
        <v>98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7</v>
      </c>
      <c r="D424" t="s">
        <v>92</v>
      </c>
      <c r="E424">
        <v>1.1000000238418599</v>
      </c>
      <c r="F424" t="s">
        <v>93</v>
      </c>
      <c r="G424" t="s">
        <v>101</v>
      </c>
      <c r="H424">
        <v>1.0629999451339199E-3</v>
      </c>
      <c r="I424">
        <v>4.1060000658035296E-3</v>
      </c>
      <c r="J424" t="s">
        <v>103</v>
      </c>
      <c r="K424">
        <v>1.0629999451339199E-3</v>
      </c>
      <c r="L424">
        <v>1.4939999673515599E-3</v>
      </c>
      <c r="M424" t="s">
        <v>95</v>
      </c>
      <c r="N424">
        <v>3.2019999343901899E-3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97</v>
      </c>
      <c r="AE424">
        <v>0.15827608069471069</v>
      </c>
      <c r="AF424" t="s">
        <v>97</v>
      </c>
      <c r="AG424">
        <v>0.12</v>
      </c>
      <c r="AH424" t="s">
        <v>102</v>
      </c>
      <c r="AI424">
        <v>5</v>
      </c>
      <c r="AJ424">
        <v>5</v>
      </c>
      <c r="AK424">
        <v>5</v>
      </c>
      <c r="AL424">
        <v>0</v>
      </c>
      <c r="AM424" t="s">
        <v>98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7</v>
      </c>
    </row>
    <row r="425" spans="1:49" x14ac:dyDescent="0.25">
      <c r="A425" s="1">
        <v>423</v>
      </c>
      <c r="B425" t="s">
        <v>8</v>
      </c>
      <c r="C425" t="s">
        <v>7</v>
      </c>
      <c r="D425" t="s">
        <v>92</v>
      </c>
      <c r="E425">
        <v>1.20000004768372</v>
      </c>
      <c r="F425" t="s">
        <v>93</v>
      </c>
      <c r="G425" t="s">
        <v>101</v>
      </c>
      <c r="H425">
        <v>1.0629999451339199E-3</v>
      </c>
      <c r="I425">
        <v>3.77000006847084E-3</v>
      </c>
      <c r="J425" t="s">
        <v>103</v>
      </c>
      <c r="K425">
        <v>1.0629999451339199E-3</v>
      </c>
      <c r="L425">
        <v>1.4939999673515599E-3</v>
      </c>
      <c r="M425" t="s">
        <v>95</v>
      </c>
      <c r="N425">
        <v>3.1240000389516401E-3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97</v>
      </c>
      <c r="AE425">
        <v>0.1622279109093972</v>
      </c>
      <c r="AF425" t="s">
        <v>97</v>
      </c>
      <c r="AG425">
        <v>0.12</v>
      </c>
      <c r="AH425" t="s">
        <v>102</v>
      </c>
      <c r="AI425">
        <v>5</v>
      </c>
      <c r="AJ425">
        <v>5</v>
      </c>
      <c r="AK425">
        <v>5</v>
      </c>
      <c r="AL425">
        <v>0</v>
      </c>
      <c r="AM425" t="s">
        <v>98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92</v>
      </c>
      <c r="E426">
        <v>1.29999995231628</v>
      </c>
      <c r="F426" t="s">
        <v>93</v>
      </c>
      <c r="G426" t="s">
        <v>101</v>
      </c>
      <c r="H426">
        <v>1.0629999451339199E-3</v>
      </c>
      <c r="I426">
        <v>3.4489999525249E-3</v>
      </c>
      <c r="J426" t="s">
        <v>103</v>
      </c>
      <c r="K426">
        <v>1.0629999451339199E-3</v>
      </c>
      <c r="L426">
        <v>1.4939999673515599E-3</v>
      </c>
      <c r="M426" t="s">
        <v>95</v>
      </c>
      <c r="N426">
        <v>3.0459999106824398E-3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97</v>
      </c>
      <c r="AE426">
        <v>0.16638214539095439</v>
      </c>
      <c r="AF426" t="s">
        <v>97</v>
      </c>
      <c r="AG426">
        <v>0.12</v>
      </c>
      <c r="AH426" t="s">
        <v>102</v>
      </c>
      <c r="AI426">
        <v>5</v>
      </c>
      <c r="AJ426">
        <v>5</v>
      </c>
      <c r="AK426">
        <v>5</v>
      </c>
      <c r="AL426">
        <v>0</v>
      </c>
      <c r="AM426" t="s">
        <v>98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92</v>
      </c>
      <c r="E427">
        <v>1.3999999761581401</v>
      </c>
      <c r="F427" t="s">
        <v>93</v>
      </c>
      <c r="G427" t="s">
        <v>101</v>
      </c>
      <c r="H427">
        <v>1.0629999451339199E-3</v>
      </c>
      <c r="I427">
        <v>3.1419999431818702E-3</v>
      </c>
      <c r="J427" t="s">
        <v>103</v>
      </c>
      <c r="K427">
        <v>1.0629999451339199E-3</v>
      </c>
      <c r="L427">
        <v>1.4939999673515599E-3</v>
      </c>
      <c r="M427" t="s">
        <v>95</v>
      </c>
      <c r="N427">
        <v>2.9680000152438901E-3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97</v>
      </c>
      <c r="AE427">
        <v>0.17075471610412191</v>
      </c>
      <c r="AF427" t="s">
        <v>97</v>
      </c>
      <c r="AG427">
        <v>0.12</v>
      </c>
      <c r="AH427" t="s">
        <v>102</v>
      </c>
      <c r="AI427">
        <v>5</v>
      </c>
      <c r="AJ427">
        <v>4</v>
      </c>
      <c r="AK427">
        <v>4</v>
      </c>
      <c r="AL427">
        <v>0</v>
      </c>
      <c r="AM427" t="s">
        <v>98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92</v>
      </c>
      <c r="E428">
        <v>1.5</v>
      </c>
      <c r="F428" t="s">
        <v>93</v>
      </c>
      <c r="G428" t="s">
        <v>101</v>
      </c>
      <c r="H428">
        <v>1.0629999451339199E-3</v>
      </c>
      <c r="I428">
        <v>2.8490000404417502E-3</v>
      </c>
      <c r="J428" t="s">
        <v>103</v>
      </c>
      <c r="K428">
        <v>1.0629999451339199E-3</v>
      </c>
      <c r="L428">
        <v>1.4939999673515599E-3</v>
      </c>
      <c r="M428" t="s">
        <v>95</v>
      </c>
      <c r="N428">
        <v>2.8899998869746902E-3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97</v>
      </c>
      <c r="AE428">
        <v>0.17536332865761059</v>
      </c>
      <c r="AF428" t="s">
        <v>97</v>
      </c>
      <c r="AG428">
        <v>0.12</v>
      </c>
      <c r="AH428" t="s">
        <v>102</v>
      </c>
      <c r="AI428">
        <v>5</v>
      </c>
      <c r="AJ428">
        <v>4</v>
      </c>
      <c r="AK428">
        <v>4</v>
      </c>
      <c r="AL428">
        <v>0</v>
      </c>
      <c r="AM428" t="s">
        <v>98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92</v>
      </c>
      <c r="E429">
        <v>1.6000000238418599</v>
      </c>
      <c r="F429" t="s">
        <v>93</v>
      </c>
      <c r="G429" t="s">
        <v>101</v>
      </c>
      <c r="H429">
        <v>1.0629999451339199E-3</v>
      </c>
      <c r="I429">
        <v>2.56799999624491E-3</v>
      </c>
      <c r="J429" t="s">
        <v>103</v>
      </c>
      <c r="K429">
        <v>1.0629999451339199E-3</v>
      </c>
      <c r="L429">
        <v>1.4939999673515599E-3</v>
      </c>
      <c r="M429" t="s">
        <v>95</v>
      </c>
      <c r="N429">
        <v>2.81199999153614E-3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97</v>
      </c>
      <c r="AE429">
        <v>0.1802275965595381</v>
      </c>
      <c r="AF429" t="s">
        <v>97</v>
      </c>
      <c r="AG429">
        <v>0.12</v>
      </c>
      <c r="AH429" t="s">
        <v>102</v>
      </c>
      <c r="AI429">
        <v>5</v>
      </c>
      <c r="AJ429">
        <v>4</v>
      </c>
      <c r="AK429">
        <v>4</v>
      </c>
      <c r="AL429">
        <v>0</v>
      </c>
      <c r="AM429" t="s">
        <v>98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92</v>
      </c>
      <c r="E430">
        <v>1.70000004768372</v>
      </c>
      <c r="F430" t="s">
        <v>93</v>
      </c>
      <c r="G430" t="s">
        <v>101</v>
      </c>
      <c r="H430">
        <v>1.0629999451339199E-3</v>
      </c>
      <c r="I430">
        <v>2.3000000510364801E-3</v>
      </c>
      <c r="J430" t="s">
        <v>103</v>
      </c>
      <c r="K430">
        <v>1.0629999451339199E-3</v>
      </c>
      <c r="L430">
        <v>1.4939999673515599E-3</v>
      </c>
      <c r="M430" t="s">
        <v>95</v>
      </c>
      <c r="N430">
        <v>2.7340000960975898E-3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97</v>
      </c>
      <c r="AE430">
        <v>0.18536941557660791</v>
      </c>
      <c r="AF430" t="s">
        <v>97</v>
      </c>
      <c r="AG430">
        <v>0.12</v>
      </c>
      <c r="AH430" t="s">
        <v>102</v>
      </c>
      <c r="AI430">
        <v>5</v>
      </c>
      <c r="AJ430">
        <v>3</v>
      </c>
      <c r="AK430">
        <v>3</v>
      </c>
      <c r="AL430">
        <v>0</v>
      </c>
      <c r="AM430" t="s">
        <v>98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92</v>
      </c>
      <c r="E431">
        <v>1.79999995231628</v>
      </c>
      <c r="F431" t="s">
        <v>93</v>
      </c>
      <c r="G431" t="s">
        <v>101</v>
      </c>
      <c r="H431">
        <v>1.0629999451339199E-3</v>
      </c>
      <c r="I431">
        <v>2.0429999567568302E-3</v>
      </c>
      <c r="J431" t="s">
        <v>103</v>
      </c>
      <c r="K431">
        <v>1.0629999451339199E-3</v>
      </c>
      <c r="L431">
        <v>1.4939999673515599E-3</v>
      </c>
      <c r="M431" t="s">
        <v>95</v>
      </c>
      <c r="N431">
        <v>2.6559999678283899E-3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97</v>
      </c>
      <c r="AE431">
        <v>0.1908132553233319</v>
      </c>
      <c r="AF431" t="s">
        <v>97</v>
      </c>
      <c r="AG431">
        <v>0.12</v>
      </c>
      <c r="AH431" t="s">
        <v>102</v>
      </c>
      <c r="AI431">
        <v>5</v>
      </c>
      <c r="AJ431">
        <v>3</v>
      </c>
      <c r="AK431">
        <v>3</v>
      </c>
      <c r="AL431">
        <v>0</v>
      </c>
      <c r="AM431" t="s">
        <v>98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92</v>
      </c>
      <c r="E432">
        <v>1.8999999761581401</v>
      </c>
      <c r="F432" t="s">
        <v>93</v>
      </c>
      <c r="G432" t="s">
        <v>101</v>
      </c>
      <c r="H432">
        <v>1.0629999451339199E-3</v>
      </c>
      <c r="I432">
        <v>1.79699994623661E-3</v>
      </c>
      <c r="J432" t="s">
        <v>103</v>
      </c>
      <c r="K432">
        <v>1.0629999451339199E-3</v>
      </c>
      <c r="L432">
        <v>1.4939999673515599E-3</v>
      </c>
      <c r="M432" t="s">
        <v>95</v>
      </c>
      <c r="N432">
        <v>2.5790000800043301E-3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97</v>
      </c>
      <c r="AE432">
        <v>0.19651026920446979</v>
      </c>
      <c r="AF432" t="s">
        <v>97</v>
      </c>
      <c r="AG432">
        <v>0.12</v>
      </c>
      <c r="AH432" t="s">
        <v>102</v>
      </c>
      <c r="AI432">
        <v>5</v>
      </c>
      <c r="AJ432">
        <v>3</v>
      </c>
      <c r="AK432">
        <v>3</v>
      </c>
      <c r="AL432">
        <v>0</v>
      </c>
      <c r="AM432" t="s">
        <v>98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92</v>
      </c>
      <c r="E433">
        <v>2</v>
      </c>
      <c r="F433" t="s">
        <v>93</v>
      </c>
      <c r="G433" t="s">
        <v>101</v>
      </c>
      <c r="H433">
        <v>1.0629999451339199E-3</v>
      </c>
      <c r="I433">
        <v>1.56100001186132E-3</v>
      </c>
      <c r="J433" t="s">
        <v>103</v>
      </c>
      <c r="K433">
        <v>1.0629999451339199E-3</v>
      </c>
      <c r="L433">
        <v>1.4939999673515599E-3</v>
      </c>
      <c r="M433" t="s">
        <v>95</v>
      </c>
      <c r="N433">
        <v>2.5009999517351402E-3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97</v>
      </c>
      <c r="AE433">
        <v>0.20263894833280299</v>
      </c>
      <c r="AF433" t="s">
        <v>99</v>
      </c>
      <c r="AG433">
        <v>0.1</v>
      </c>
      <c r="AH433" t="s">
        <v>102</v>
      </c>
      <c r="AI433">
        <v>5</v>
      </c>
      <c r="AJ433">
        <v>2</v>
      </c>
      <c r="AK433">
        <v>2</v>
      </c>
      <c r="AL433">
        <v>0</v>
      </c>
      <c r="AM433" t="s">
        <v>98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92</v>
      </c>
      <c r="E434">
        <v>2.0999999046325701</v>
      </c>
      <c r="F434" t="s">
        <v>93</v>
      </c>
      <c r="G434" t="s">
        <v>103</v>
      </c>
      <c r="H434">
        <v>1.0629999451339199E-3</v>
      </c>
      <c r="I434">
        <v>1.4939999673515599E-3</v>
      </c>
      <c r="J434" t="s">
        <v>103</v>
      </c>
      <c r="K434">
        <v>1.0629999451339199E-3</v>
      </c>
      <c r="L434">
        <v>1.5099999727681301E-3</v>
      </c>
      <c r="M434" t="s">
        <v>95</v>
      </c>
      <c r="N434">
        <v>2.42300005629659E-3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97</v>
      </c>
      <c r="AE434">
        <v>0.20916219076553111</v>
      </c>
      <c r="AF434" t="s">
        <v>99</v>
      </c>
      <c r="AG434">
        <v>0.1</v>
      </c>
      <c r="AH434" t="s">
        <v>102</v>
      </c>
      <c r="AI434">
        <v>5</v>
      </c>
      <c r="AJ434">
        <v>2</v>
      </c>
      <c r="AK434">
        <v>2</v>
      </c>
      <c r="AL434">
        <v>0</v>
      </c>
      <c r="AM434" t="s">
        <v>98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92</v>
      </c>
      <c r="E435">
        <v>2.2000000476837198</v>
      </c>
      <c r="F435" t="s">
        <v>93</v>
      </c>
      <c r="G435" t="s">
        <v>103</v>
      </c>
      <c r="H435">
        <v>1.0629999451339199E-3</v>
      </c>
      <c r="I435">
        <v>1.4939999673515599E-3</v>
      </c>
      <c r="J435" t="s">
        <v>103</v>
      </c>
      <c r="K435">
        <v>1.0629999451339199E-3</v>
      </c>
      <c r="L435">
        <v>1.6029999824240799E-3</v>
      </c>
      <c r="M435" t="s">
        <v>95</v>
      </c>
      <c r="N435">
        <v>2.3449999280273901E-3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97</v>
      </c>
      <c r="AE435">
        <v>0.2161194096181995</v>
      </c>
      <c r="AF435" t="s">
        <v>99</v>
      </c>
      <c r="AG435">
        <v>0.1</v>
      </c>
      <c r="AH435" t="s">
        <v>102</v>
      </c>
      <c r="AI435">
        <v>5</v>
      </c>
      <c r="AJ435">
        <v>2</v>
      </c>
      <c r="AK435">
        <v>2</v>
      </c>
      <c r="AL435">
        <v>0</v>
      </c>
      <c r="AM435" t="s">
        <v>98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92</v>
      </c>
      <c r="E436">
        <v>2.2999999523162802</v>
      </c>
      <c r="F436" t="s">
        <v>93</v>
      </c>
      <c r="G436" t="s">
        <v>103</v>
      </c>
      <c r="H436">
        <v>1.0629999451339199E-3</v>
      </c>
      <c r="I436">
        <v>1.4939999673515599E-3</v>
      </c>
      <c r="J436" t="s">
        <v>103</v>
      </c>
      <c r="K436">
        <v>1.0629999451339199E-3</v>
      </c>
      <c r="L436">
        <v>1.6909999540075701E-3</v>
      </c>
      <c r="M436" t="s">
        <v>95</v>
      </c>
      <c r="N436">
        <v>2.26700003258884E-3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97</v>
      </c>
      <c r="AE436">
        <v>0.22355535629227621</v>
      </c>
      <c r="AF436" t="s">
        <v>99</v>
      </c>
      <c r="AG436">
        <v>0.1</v>
      </c>
      <c r="AH436" t="s">
        <v>102</v>
      </c>
      <c r="AI436">
        <v>5</v>
      </c>
      <c r="AJ436">
        <v>2</v>
      </c>
      <c r="AK436">
        <v>2</v>
      </c>
      <c r="AL436">
        <v>0</v>
      </c>
      <c r="AM436" t="s">
        <v>98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92</v>
      </c>
      <c r="E437">
        <v>2.4000000953674299</v>
      </c>
      <c r="F437" t="s">
        <v>93</v>
      </c>
      <c r="G437" t="s">
        <v>103</v>
      </c>
      <c r="H437">
        <v>1.0629999451339199E-3</v>
      </c>
      <c r="I437">
        <v>1.4939999673515599E-3</v>
      </c>
      <c r="J437" t="s">
        <v>103</v>
      </c>
      <c r="K437">
        <v>1.0629999451339199E-3</v>
      </c>
      <c r="L437">
        <v>1.77199998870492E-3</v>
      </c>
      <c r="M437" t="s">
        <v>95</v>
      </c>
      <c r="N437">
        <v>2.1889999043196401E-3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97</v>
      </c>
      <c r="AE437">
        <v>0.23152125269622509</v>
      </c>
      <c r="AF437" t="s">
        <v>99</v>
      </c>
      <c r="AG437">
        <v>0.1</v>
      </c>
      <c r="AH437" t="s">
        <v>102</v>
      </c>
      <c r="AI437">
        <v>5</v>
      </c>
      <c r="AJ437">
        <v>2</v>
      </c>
      <c r="AK437">
        <v>2</v>
      </c>
      <c r="AL437">
        <v>0</v>
      </c>
      <c r="AM437" t="s">
        <v>98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92</v>
      </c>
      <c r="E438">
        <v>2.5</v>
      </c>
      <c r="F438" t="s">
        <v>93</v>
      </c>
      <c r="G438" t="s">
        <v>103</v>
      </c>
      <c r="H438">
        <v>1.0629999451339199E-3</v>
      </c>
      <c r="I438">
        <v>1.4939999673515599E-3</v>
      </c>
      <c r="J438" t="s">
        <v>103</v>
      </c>
      <c r="K438">
        <v>1.0629999451339199E-3</v>
      </c>
      <c r="L438">
        <v>1.8459999701008201E-3</v>
      </c>
      <c r="M438" t="s">
        <v>95</v>
      </c>
      <c r="N438">
        <v>2.1110000088810899E-3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97</v>
      </c>
      <c r="AE438">
        <v>0.24007579245280211</v>
      </c>
      <c r="AF438" t="s">
        <v>99</v>
      </c>
      <c r="AG438">
        <v>0.1</v>
      </c>
      <c r="AH438" t="s">
        <v>102</v>
      </c>
      <c r="AI438">
        <v>5</v>
      </c>
      <c r="AJ438">
        <v>2</v>
      </c>
      <c r="AK438">
        <v>2</v>
      </c>
      <c r="AL438">
        <v>0</v>
      </c>
      <c r="AM438" t="s">
        <v>98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92</v>
      </c>
      <c r="E439">
        <v>2.5999999046325701</v>
      </c>
      <c r="F439" t="s">
        <v>93</v>
      </c>
      <c r="G439" t="s">
        <v>103</v>
      </c>
      <c r="H439">
        <v>1.0629999451339199E-3</v>
      </c>
      <c r="I439">
        <v>1.4939999673515599E-3</v>
      </c>
      <c r="J439" t="s">
        <v>103</v>
      </c>
      <c r="K439">
        <v>1.0629999451339199E-3</v>
      </c>
      <c r="L439">
        <v>1.9150000298395801E-3</v>
      </c>
      <c r="M439" t="s">
        <v>95</v>
      </c>
      <c r="N439">
        <v>2.0330001134425402E-3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97</v>
      </c>
      <c r="AE439">
        <v>0.24928675441233511</v>
      </c>
      <c r="AF439" t="s">
        <v>99</v>
      </c>
      <c r="AG439">
        <v>0.1</v>
      </c>
      <c r="AH439" t="s">
        <v>102</v>
      </c>
      <c r="AI439">
        <v>5</v>
      </c>
      <c r="AJ439">
        <v>2</v>
      </c>
      <c r="AK439">
        <v>2</v>
      </c>
      <c r="AL439">
        <v>0</v>
      </c>
      <c r="AM439" t="s">
        <v>98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92</v>
      </c>
      <c r="E440">
        <v>2.7000000476837198</v>
      </c>
      <c r="F440" t="s">
        <v>93</v>
      </c>
      <c r="G440" t="s">
        <v>103</v>
      </c>
      <c r="H440">
        <v>1.0629999451339199E-3</v>
      </c>
      <c r="I440">
        <v>1.4939999673515599E-3</v>
      </c>
      <c r="J440" t="s">
        <v>103</v>
      </c>
      <c r="K440">
        <v>1.0629999451339199E-3</v>
      </c>
      <c r="L440">
        <v>1.97599991224706E-3</v>
      </c>
      <c r="M440" t="s">
        <v>95</v>
      </c>
      <c r="N440">
        <v>1.9549999851733398E-3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97</v>
      </c>
      <c r="AE440">
        <v>0.25923273853890322</v>
      </c>
      <c r="AF440" t="s">
        <v>99</v>
      </c>
      <c r="AG440">
        <v>0.1</v>
      </c>
      <c r="AH440" t="s">
        <v>102</v>
      </c>
      <c r="AI440">
        <v>5</v>
      </c>
      <c r="AJ440">
        <v>2</v>
      </c>
      <c r="AK440">
        <v>2</v>
      </c>
      <c r="AL440">
        <v>0</v>
      </c>
      <c r="AM440" t="s">
        <v>98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92</v>
      </c>
      <c r="E441">
        <v>2.7999999523162802</v>
      </c>
      <c r="F441" t="s">
        <v>93</v>
      </c>
      <c r="G441" t="s">
        <v>103</v>
      </c>
      <c r="H441">
        <v>1.0629999451339199E-3</v>
      </c>
      <c r="I441">
        <v>1.4939999673515599E-3</v>
      </c>
      <c r="J441" t="s">
        <v>103</v>
      </c>
      <c r="K441">
        <v>1.0629999451339199E-3</v>
      </c>
      <c r="L441">
        <v>2.03100009821355E-3</v>
      </c>
      <c r="M441" t="s">
        <v>95</v>
      </c>
      <c r="N441">
        <v>1.87699997331947E-3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97</v>
      </c>
      <c r="AE441">
        <v>0.27000533148848438</v>
      </c>
      <c r="AF441" t="s">
        <v>99</v>
      </c>
      <c r="AG441">
        <v>0.1</v>
      </c>
      <c r="AH441" t="s">
        <v>102</v>
      </c>
      <c r="AI441">
        <v>5</v>
      </c>
      <c r="AJ441">
        <v>2</v>
      </c>
      <c r="AK441">
        <v>2</v>
      </c>
      <c r="AL441">
        <v>0</v>
      </c>
      <c r="AM441" t="s">
        <v>98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92</v>
      </c>
      <c r="E442">
        <v>2.9000000953674299</v>
      </c>
      <c r="F442" t="s">
        <v>93</v>
      </c>
      <c r="G442" t="s">
        <v>103</v>
      </c>
      <c r="H442">
        <v>1.0629999451339199E-3</v>
      </c>
      <c r="I442">
        <v>1.4939999673515599E-3</v>
      </c>
      <c r="J442" t="s">
        <v>103</v>
      </c>
      <c r="K442">
        <v>1.0629999451339199E-3</v>
      </c>
      <c r="L442">
        <v>2.0789999980479501E-3</v>
      </c>
      <c r="M442" t="s">
        <v>95</v>
      </c>
      <c r="N442">
        <v>1.7989999614656E-3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97</v>
      </c>
      <c r="AE442">
        <v>0.28171206829105372</v>
      </c>
      <c r="AF442" t="s">
        <v>99</v>
      </c>
      <c r="AG442">
        <v>0.1</v>
      </c>
      <c r="AH442" t="s">
        <v>102</v>
      </c>
      <c r="AI442">
        <v>5</v>
      </c>
      <c r="AJ442">
        <v>2</v>
      </c>
      <c r="AK442">
        <v>2</v>
      </c>
      <c r="AL442">
        <v>0</v>
      </c>
      <c r="AM442" t="s">
        <v>98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92</v>
      </c>
      <c r="E443">
        <v>3</v>
      </c>
      <c r="F443" t="s">
        <v>93</v>
      </c>
      <c r="G443" t="s">
        <v>103</v>
      </c>
      <c r="H443">
        <v>1.0629999451339199E-3</v>
      </c>
      <c r="I443">
        <v>1.4939999673515599E-3</v>
      </c>
      <c r="J443" t="s">
        <v>100</v>
      </c>
      <c r="K443">
        <v>1.0629999451339199E-3</v>
      </c>
      <c r="L443">
        <v>2.1240001078695098E-3</v>
      </c>
      <c r="M443" t="s">
        <v>95</v>
      </c>
      <c r="N443">
        <v>1.72199995722622E-3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97</v>
      </c>
      <c r="AE443">
        <v>0.29430895039994548</v>
      </c>
      <c r="AF443" t="s">
        <v>99</v>
      </c>
      <c r="AG443">
        <v>0.1</v>
      </c>
      <c r="AH443" t="s">
        <v>102</v>
      </c>
      <c r="AI443">
        <v>5</v>
      </c>
      <c r="AJ443">
        <v>2</v>
      </c>
      <c r="AK443">
        <v>2</v>
      </c>
      <c r="AL443">
        <v>0</v>
      </c>
      <c r="AM443" t="s">
        <v>98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92</v>
      </c>
      <c r="E444">
        <v>3.0999999046325701</v>
      </c>
      <c r="F444" t="s">
        <v>93</v>
      </c>
      <c r="G444" t="s">
        <v>103</v>
      </c>
      <c r="H444">
        <v>1.0629999451339199E-3</v>
      </c>
      <c r="I444">
        <v>1.4939999673515599E-3</v>
      </c>
      <c r="J444" t="s">
        <v>100</v>
      </c>
      <c r="K444">
        <v>1.0629999451339199E-3</v>
      </c>
      <c r="L444">
        <v>2.2350000217557001E-3</v>
      </c>
      <c r="M444" t="s">
        <v>95</v>
      </c>
      <c r="N444">
        <v>1.64399994537234E-3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97</v>
      </c>
      <c r="AE444">
        <v>0.30827251632615948</v>
      </c>
      <c r="AF444" t="s">
        <v>99</v>
      </c>
      <c r="AG444">
        <v>0.1</v>
      </c>
      <c r="AH444" t="s">
        <v>102</v>
      </c>
      <c r="AI444">
        <v>5</v>
      </c>
      <c r="AJ444">
        <v>2</v>
      </c>
      <c r="AK444">
        <v>2</v>
      </c>
      <c r="AL444">
        <v>0</v>
      </c>
      <c r="AM444" t="s">
        <v>98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92</v>
      </c>
      <c r="E445">
        <v>3.2000000476837198</v>
      </c>
      <c r="F445" t="s">
        <v>93</v>
      </c>
      <c r="G445" t="s">
        <v>103</v>
      </c>
      <c r="H445">
        <v>1.0629999451339199E-3</v>
      </c>
      <c r="I445">
        <v>1.4939999673515599E-3</v>
      </c>
      <c r="J445" t="s">
        <v>100</v>
      </c>
      <c r="K445">
        <v>1.0629999451339199E-3</v>
      </c>
      <c r="L445">
        <v>2.3390001151710701E-3</v>
      </c>
      <c r="M445" t="s">
        <v>95</v>
      </c>
      <c r="N445">
        <v>1.5660000499337901E-3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97</v>
      </c>
      <c r="AE445">
        <v>0.32362706503197569</v>
      </c>
      <c r="AF445" t="s">
        <v>99</v>
      </c>
      <c r="AG445">
        <v>0.1</v>
      </c>
      <c r="AH445" t="s">
        <v>102</v>
      </c>
      <c r="AI445">
        <v>5</v>
      </c>
      <c r="AJ445">
        <v>2</v>
      </c>
      <c r="AK445">
        <v>2</v>
      </c>
      <c r="AL445">
        <v>0</v>
      </c>
      <c r="AM445" t="s">
        <v>98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92</v>
      </c>
      <c r="E446">
        <v>3.2999999523162802</v>
      </c>
      <c r="F446" t="s">
        <v>93</v>
      </c>
      <c r="G446" t="s">
        <v>103</v>
      </c>
      <c r="H446">
        <v>1.0629999451339199E-3</v>
      </c>
      <c r="I446">
        <v>1.4939999673515599E-3</v>
      </c>
      <c r="J446" t="s">
        <v>100</v>
      </c>
      <c r="K446">
        <v>1.0629999451339199E-3</v>
      </c>
      <c r="L446">
        <v>2.4359999224543602E-3</v>
      </c>
      <c r="M446" t="s">
        <v>95</v>
      </c>
      <c r="N446">
        <v>1.48800003807992E-3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97</v>
      </c>
      <c r="AE446">
        <v>0.34059138913327092</v>
      </c>
      <c r="AF446" t="s">
        <v>99</v>
      </c>
      <c r="AG446">
        <v>0.1</v>
      </c>
      <c r="AH446" t="s">
        <v>102</v>
      </c>
      <c r="AI446">
        <v>5</v>
      </c>
      <c r="AJ446">
        <v>2</v>
      </c>
      <c r="AK446">
        <v>2</v>
      </c>
      <c r="AL446">
        <v>0</v>
      </c>
      <c r="AM446" t="s">
        <v>98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92</v>
      </c>
      <c r="E447">
        <v>3.4000000953674299</v>
      </c>
      <c r="F447" t="s">
        <v>93</v>
      </c>
      <c r="G447" t="s">
        <v>103</v>
      </c>
      <c r="H447">
        <v>1.0629999451339199E-3</v>
      </c>
      <c r="I447">
        <v>1.4939999673515599E-3</v>
      </c>
      <c r="J447" t="s">
        <v>100</v>
      </c>
      <c r="K447">
        <v>1.0629999451339199E-3</v>
      </c>
      <c r="L447">
        <v>2.5259999092668299E-3</v>
      </c>
      <c r="M447" t="s">
        <v>95</v>
      </c>
      <c r="N447">
        <v>1.41000002622604E-3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97</v>
      </c>
      <c r="AE447">
        <v>0.35943261742801819</v>
      </c>
      <c r="AF447" t="s">
        <v>99</v>
      </c>
      <c r="AG447">
        <v>0.1</v>
      </c>
      <c r="AH447" t="s">
        <v>102</v>
      </c>
      <c r="AI447">
        <v>5</v>
      </c>
      <c r="AJ447">
        <v>2</v>
      </c>
      <c r="AK447">
        <v>2</v>
      </c>
      <c r="AL447">
        <v>0</v>
      </c>
      <c r="AM447" t="s">
        <v>98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92</v>
      </c>
      <c r="E448">
        <v>3.5</v>
      </c>
      <c r="F448" t="s">
        <v>93</v>
      </c>
      <c r="G448" t="s">
        <v>103</v>
      </c>
      <c r="H448">
        <v>1.0629999451339199E-3</v>
      </c>
      <c r="I448">
        <v>1.4939999673515599E-3</v>
      </c>
      <c r="J448" t="s">
        <v>100</v>
      </c>
      <c r="K448">
        <v>1.0629999451339199E-3</v>
      </c>
      <c r="L448">
        <v>2.6080000679939998E-3</v>
      </c>
      <c r="M448" t="s">
        <v>95</v>
      </c>
      <c r="N448">
        <v>1.33200001437217E-3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97</v>
      </c>
      <c r="AE448">
        <v>0.38048047637512761</v>
      </c>
      <c r="AF448" t="s">
        <v>99</v>
      </c>
      <c r="AG448">
        <v>0.1</v>
      </c>
      <c r="AH448" t="s">
        <v>102</v>
      </c>
      <c r="AI448">
        <v>5</v>
      </c>
      <c r="AJ448">
        <v>2</v>
      </c>
      <c r="AK448">
        <v>2</v>
      </c>
      <c r="AL448">
        <v>0</v>
      </c>
      <c r="AM448" t="s">
        <v>98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  <c r="AV448">
        <v>2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92</v>
      </c>
      <c r="E449">
        <v>3.5999999046325701</v>
      </c>
      <c r="F449" t="s">
        <v>93</v>
      </c>
      <c r="G449" t="s">
        <v>103</v>
      </c>
      <c r="H449">
        <v>1.0629999451339199E-3</v>
      </c>
      <c r="I449">
        <v>1.4939999673515599E-3</v>
      </c>
      <c r="J449" t="s">
        <v>100</v>
      </c>
      <c r="K449">
        <v>1.0629999451339199E-3</v>
      </c>
      <c r="L449">
        <v>2.6829999405890699E-3</v>
      </c>
      <c r="M449" t="s">
        <v>95</v>
      </c>
      <c r="N449">
        <v>1.2540000025182999E-3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97</v>
      </c>
      <c r="AE449">
        <v>0.40414672965090692</v>
      </c>
      <c r="AF449" t="s">
        <v>99</v>
      </c>
      <c r="AG449">
        <v>0.1</v>
      </c>
      <c r="AH449" t="s">
        <v>102</v>
      </c>
      <c r="AI449">
        <v>5</v>
      </c>
      <c r="AJ449">
        <v>2</v>
      </c>
      <c r="AK449">
        <v>2</v>
      </c>
      <c r="AL449">
        <v>0</v>
      </c>
      <c r="AM449" t="s">
        <v>98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  <c r="AV449">
        <v>2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92</v>
      </c>
      <c r="E450">
        <v>3.7000000476837198</v>
      </c>
      <c r="F450" t="s">
        <v>93</v>
      </c>
      <c r="G450" t="s">
        <v>103</v>
      </c>
      <c r="H450">
        <v>1.0629999451339199E-3</v>
      </c>
      <c r="I450">
        <v>1.4939999673515599E-3</v>
      </c>
      <c r="J450" t="s">
        <v>100</v>
      </c>
      <c r="K450">
        <v>1.0629999451339199E-3</v>
      </c>
      <c r="L450">
        <v>2.7499999850988401E-3</v>
      </c>
      <c r="M450" t="s">
        <v>95</v>
      </c>
      <c r="N450">
        <v>1.1759999906644199E-3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97</v>
      </c>
      <c r="AE450">
        <v>0.43095238437346128</v>
      </c>
      <c r="AF450" t="s">
        <v>99</v>
      </c>
      <c r="AG450">
        <v>0.1</v>
      </c>
      <c r="AH450" t="s">
        <v>102</v>
      </c>
      <c r="AI450">
        <v>5</v>
      </c>
      <c r="AJ450">
        <v>2</v>
      </c>
      <c r="AK450">
        <v>2</v>
      </c>
      <c r="AL450">
        <v>0</v>
      </c>
      <c r="AM450" t="s">
        <v>98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  <c r="AV450">
        <v>2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92</v>
      </c>
      <c r="E451">
        <v>3.7999999523162802</v>
      </c>
      <c r="F451" t="s">
        <v>93</v>
      </c>
      <c r="G451" t="s">
        <v>103</v>
      </c>
      <c r="H451">
        <v>1.0629999451339199E-3</v>
      </c>
      <c r="I451">
        <v>1.4939999673515599E-3</v>
      </c>
      <c r="J451" t="s">
        <v>100</v>
      </c>
      <c r="K451">
        <v>1.0629999451339199E-3</v>
      </c>
      <c r="L451">
        <v>2.8099999763071498E-3</v>
      </c>
      <c r="M451" t="s">
        <v>95</v>
      </c>
      <c r="N451">
        <v>1.0979999788105501E-3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97</v>
      </c>
      <c r="AE451">
        <v>0.46156649342471773</v>
      </c>
      <c r="AF451" t="s">
        <v>99</v>
      </c>
      <c r="AG451">
        <v>0.1</v>
      </c>
      <c r="AH451" t="s">
        <v>102</v>
      </c>
      <c r="AI451">
        <v>5</v>
      </c>
      <c r="AJ451">
        <v>2</v>
      </c>
      <c r="AK451">
        <v>2</v>
      </c>
      <c r="AL451">
        <v>0</v>
      </c>
      <c r="AM451" t="s">
        <v>98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  <c r="AV451">
        <v>2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92</v>
      </c>
      <c r="E452">
        <v>3.9000000953674299</v>
      </c>
      <c r="F452" t="s">
        <v>93</v>
      </c>
      <c r="G452" t="s">
        <v>103</v>
      </c>
      <c r="H452">
        <v>1.0629999451339199E-3</v>
      </c>
      <c r="I452">
        <v>1.4939999673515599E-3</v>
      </c>
      <c r="J452" t="s">
        <v>100</v>
      </c>
      <c r="K452">
        <v>1.0629999451339199E-3</v>
      </c>
      <c r="L452">
        <v>2.8619999065995199E-3</v>
      </c>
      <c r="M452" t="s">
        <v>95</v>
      </c>
      <c r="N452">
        <v>1.01999996695668E-3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97</v>
      </c>
      <c r="AE452">
        <v>0.49686276119411288</v>
      </c>
      <c r="AF452" t="s">
        <v>99</v>
      </c>
      <c r="AG452">
        <v>0.1</v>
      </c>
      <c r="AH452" t="s">
        <v>102</v>
      </c>
      <c r="AI452">
        <v>5</v>
      </c>
      <c r="AJ452">
        <v>2</v>
      </c>
      <c r="AK452">
        <v>2</v>
      </c>
      <c r="AL452">
        <v>0</v>
      </c>
      <c r="AM452" t="s">
        <v>98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  <c r="AV452">
        <v>2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92</v>
      </c>
      <c r="E453">
        <v>4</v>
      </c>
      <c r="F453" t="s">
        <v>93</v>
      </c>
      <c r="G453" t="s">
        <v>103</v>
      </c>
      <c r="H453">
        <v>1.0629999451339199E-3</v>
      </c>
      <c r="I453">
        <v>1.4939999673515599E-3</v>
      </c>
      <c r="J453" t="s">
        <v>100</v>
      </c>
      <c r="K453">
        <v>1.0629999451339199E-3</v>
      </c>
      <c r="L453">
        <v>2.9060000088065902E-3</v>
      </c>
      <c r="M453" t="s">
        <v>95</v>
      </c>
      <c r="N453">
        <v>9.4200001331046202E-4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97</v>
      </c>
      <c r="AE453">
        <v>0.53800423868250002</v>
      </c>
      <c r="AF453" t="s">
        <v>99</v>
      </c>
      <c r="AG453">
        <v>0.1</v>
      </c>
      <c r="AH453" t="s">
        <v>102</v>
      </c>
      <c r="AI453">
        <v>5</v>
      </c>
      <c r="AJ453">
        <v>2</v>
      </c>
      <c r="AK453">
        <v>2</v>
      </c>
      <c r="AL453">
        <v>0</v>
      </c>
      <c r="AM453" t="s">
        <v>98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  <c r="AV453">
        <v>2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92</v>
      </c>
      <c r="E454">
        <v>4.0999999046325701</v>
      </c>
      <c r="F454" t="s">
        <v>93</v>
      </c>
      <c r="G454" t="s">
        <v>103</v>
      </c>
      <c r="H454">
        <v>1.0629999451339199E-3</v>
      </c>
      <c r="I454">
        <v>1.4939999673515599E-3</v>
      </c>
      <c r="J454" t="s">
        <v>100</v>
      </c>
      <c r="K454">
        <v>1.0629999451339199E-3</v>
      </c>
      <c r="L454">
        <v>2.9410000424832101E-3</v>
      </c>
      <c r="M454" t="s">
        <v>95</v>
      </c>
      <c r="N454">
        <v>8.6500000907108199E-4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97</v>
      </c>
      <c r="AE454">
        <v>0.58589594761305175</v>
      </c>
      <c r="AF454" t="s">
        <v>99</v>
      </c>
      <c r="AG454">
        <v>0.1</v>
      </c>
      <c r="AH454" t="s">
        <v>102</v>
      </c>
      <c r="AI454">
        <v>5</v>
      </c>
      <c r="AJ454">
        <v>2</v>
      </c>
      <c r="AK454">
        <v>2</v>
      </c>
      <c r="AL454">
        <v>0</v>
      </c>
      <c r="AM454" t="s">
        <v>98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  <c r="AV454">
        <v>2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92</v>
      </c>
      <c r="E455">
        <v>4.1999998092651403</v>
      </c>
      <c r="F455" t="s">
        <v>93</v>
      </c>
      <c r="G455" t="s">
        <v>103</v>
      </c>
      <c r="H455">
        <v>1.0629999451339199E-3</v>
      </c>
      <c r="I455">
        <v>1.4939999673515599E-3</v>
      </c>
      <c r="J455" t="s">
        <v>100</v>
      </c>
      <c r="K455">
        <v>1.0629999451339199E-3</v>
      </c>
      <c r="L455">
        <v>2.96900002285838E-3</v>
      </c>
      <c r="M455" t="s">
        <v>95</v>
      </c>
      <c r="N455">
        <v>7.8699999721720804E-4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97</v>
      </c>
      <c r="AE455">
        <v>0.63500000000000001</v>
      </c>
      <c r="AF455" t="s">
        <v>99</v>
      </c>
      <c r="AG455">
        <v>0.1</v>
      </c>
      <c r="AH455" t="s">
        <v>102</v>
      </c>
      <c r="AI455">
        <v>5</v>
      </c>
      <c r="AJ455">
        <v>2</v>
      </c>
      <c r="AK455">
        <v>2</v>
      </c>
      <c r="AL455">
        <v>0</v>
      </c>
      <c r="AM455" t="s">
        <v>98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  <c r="AV455">
        <v>2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92</v>
      </c>
      <c r="E456">
        <v>4.3000001907348597</v>
      </c>
      <c r="F456" t="s">
        <v>93</v>
      </c>
      <c r="G456" t="s">
        <v>103</v>
      </c>
      <c r="H456">
        <v>1.0629999451339199E-3</v>
      </c>
      <c r="I456">
        <v>1.4939999673515599E-3</v>
      </c>
      <c r="J456" t="s">
        <v>100</v>
      </c>
      <c r="K456">
        <v>1.0629999451339199E-3</v>
      </c>
      <c r="L456">
        <v>2.9889999423176098E-3</v>
      </c>
      <c r="M456" t="s">
        <v>104</v>
      </c>
      <c r="N456">
        <v>7.5000000651925802E-4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97</v>
      </c>
      <c r="AE456">
        <v>0.63500000000000001</v>
      </c>
      <c r="AF456" t="s">
        <v>99</v>
      </c>
      <c r="AG456">
        <v>0.1</v>
      </c>
      <c r="AH456" t="s">
        <v>102</v>
      </c>
      <c r="AI456">
        <v>5</v>
      </c>
      <c r="AJ456">
        <v>2</v>
      </c>
      <c r="AK456">
        <v>2</v>
      </c>
      <c r="AL456">
        <v>0</v>
      </c>
      <c r="AM456" t="s">
        <v>98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  <c r="AV456">
        <v>2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92</v>
      </c>
      <c r="E457">
        <v>4.4000000953674299</v>
      </c>
      <c r="F457" t="s">
        <v>93</v>
      </c>
      <c r="G457" t="s">
        <v>103</v>
      </c>
      <c r="H457">
        <v>1.0629999451339199E-3</v>
      </c>
      <c r="I457">
        <v>1.4939999673515599E-3</v>
      </c>
      <c r="J457" t="s">
        <v>100</v>
      </c>
      <c r="K457">
        <v>1.0629999451339199E-3</v>
      </c>
      <c r="L457">
        <v>3.0010000336915298E-3</v>
      </c>
      <c r="M457" t="s">
        <v>104</v>
      </c>
      <c r="N457">
        <v>8.0799998249858596E-4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97</v>
      </c>
      <c r="AE457">
        <v>0.627227736358134</v>
      </c>
      <c r="AF457" t="s">
        <v>99</v>
      </c>
      <c r="AG457">
        <v>0.1</v>
      </c>
      <c r="AH457" t="s">
        <v>102</v>
      </c>
      <c r="AI457">
        <v>5</v>
      </c>
      <c r="AJ457">
        <v>2</v>
      </c>
      <c r="AK457">
        <v>2</v>
      </c>
      <c r="AL457">
        <v>0</v>
      </c>
      <c r="AM457" t="s">
        <v>98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  <c r="AV457">
        <v>2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92</v>
      </c>
      <c r="E458">
        <v>4.5</v>
      </c>
      <c r="F458" t="s">
        <v>93</v>
      </c>
      <c r="G458" t="s">
        <v>103</v>
      </c>
      <c r="H458">
        <v>1.0629999451339199E-3</v>
      </c>
      <c r="I458">
        <v>1.4939999673515599E-3</v>
      </c>
      <c r="J458" t="s">
        <v>100</v>
      </c>
      <c r="K458">
        <v>1.0629999451339199E-3</v>
      </c>
      <c r="L458">
        <v>3.0050000641494998E-3</v>
      </c>
      <c r="M458" t="s">
        <v>104</v>
      </c>
      <c r="N458">
        <v>8.5999997099861503E-4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97</v>
      </c>
      <c r="AE458">
        <v>0.5893023454541676</v>
      </c>
      <c r="AF458" t="s">
        <v>99</v>
      </c>
      <c r="AG458">
        <v>0.1</v>
      </c>
      <c r="AH458" t="s">
        <v>102</v>
      </c>
      <c r="AI458">
        <v>5</v>
      </c>
      <c r="AJ458">
        <v>2</v>
      </c>
      <c r="AK458">
        <v>2</v>
      </c>
      <c r="AL458">
        <v>0</v>
      </c>
      <c r="AM458" t="s">
        <v>98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  <c r="AV458">
        <v>2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92</v>
      </c>
      <c r="E459">
        <v>4.5999999046325701</v>
      </c>
      <c r="F459" t="s">
        <v>93</v>
      </c>
      <c r="G459" t="s">
        <v>103</v>
      </c>
      <c r="H459">
        <v>1.0629999451339199E-3</v>
      </c>
      <c r="I459">
        <v>1.4939999673515599E-3</v>
      </c>
      <c r="J459" t="s">
        <v>100</v>
      </c>
      <c r="K459">
        <v>1.0629999451339199E-3</v>
      </c>
      <c r="L459">
        <v>3.0000000260770299E-3</v>
      </c>
      <c r="M459" t="s">
        <v>104</v>
      </c>
      <c r="N459">
        <v>8.0199999501928698E-4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97</v>
      </c>
      <c r="AE459">
        <v>0.63192020342570221</v>
      </c>
      <c r="AF459" t="s">
        <v>99</v>
      </c>
      <c r="AG459">
        <v>0.1</v>
      </c>
      <c r="AH459" t="s">
        <v>102</v>
      </c>
      <c r="AI459">
        <v>5</v>
      </c>
      <c r="AJ459">
        <v>2</v>
      </c>
      <c r="AK459">
        <v>2</v>
      </c>
      <c r="AL459">
        <v>0</v>
      </c>
      <c r="AM459" t="s">
        <v>98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  <c r="AV459">
        <v>2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92</v>
      </c>
      <c r="E460">
        <v>4.6999998092651403</v>
      </c>
      <c r="F460" t="s">
        <v>93</v>
      </c>
      <c r="G460" t="s">
        <v>103</v>
      </c>
      <c r="H460">
        <v>1.0629999451339199E-3</v>
      </c>
      <c r="I460">
        <v>1.4939999673515599E-3</v>
      </c>
      <c r="J460" t="s">
        <v>100</v>
      </c>
      <c r="K460">
        <v>1.0629999451339199E-3</v>
      </c>
      <c r="L460">
        <v>2.9879999347031099E-3</v>
      </c>
      <c r="M460" t="s">
        <v>104</v>
      </c>
      <c r="N460">
        <v>7.4400001903995904E-4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97</v>
      </c>
      <c r="AE460">
        <v>0.63500000000000001</v>
      </c>
      <c r="AF460" t="s">
        <v>99</v>
      </c>
      <c r="AG460">
        <v>0.1</v>
      </c>
      <c r="AH460" t="s">
        <v>102</v>
      </c>
      <c r="AI460">
        <v>5</v>
      </c>
      <c r="AJ460">
        <v>2</v>
      </c>
      <c r="AK460">
        <v>2</v>
      </c>
      <c r="AL460">
        <v>0</v>
      </c>
      <c r="AM460" t="s">
        <v>98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  <c r="AV460">
        <v>2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92</v>
      </c>
      <c r="E461">
        <v>4.8000001907348597</v>
      </c>
      <c r="F461" t="s">
        <v>93</v>
      </c>
      <c r="G461" t="s">
        <v>103</v>
      </c>
      <c r="H461">
        <v>1.0629999451339199E-3</v>
      </c>
      <c r="I461">
        <v>1.4939999673515599E-3</v>
      </c>
      <c r="J461" t="s">
        <v>100</v>
      </c>
      <c r="K461">
        <v>1.0629999451339199E-3</v>
      </c>
      <c r="L461">
        <v>2.9670000076293902E-3</v>
      </c>
      <c r="M461" t="s">
        <v>95</v>
      </c>
      <c r="N461">
        <v>7.9499999992549398E-4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97</v>
      </c>
      <c r="AE461">
        <v>0.63500000000000001</v>
      </c>
      <c r="AF461" t="s">
        <v>99</v>
      </c>
      <c r="AG461">
        <v>0.1</v>
      </c>
      <c r="AH461" t="s">
        <v>102</v>
      </c>
      <c r="AI461">
        <v>5</v>
      </c>
      <c r="AJ461">
        <v>2</v>
      </c>
      <c r="AK461">
        <v>2</v>
      </c>
      <c r="AL461">
        <v>0</v>
      </c>
      <c r="AM461" t="s">
        <v>98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  <c r="AV461">
        <v>2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92</v>
      </c>
      <c r="E462">
        <v>4.9000000953674299</v>
      </c>
      <c r="F462" t="s">
        <v>93</v>
      </c>
      <c r="G462" t="s">
        <v>103</v>
      </c>
      <c r="H462">
        <v>1.0629999451339199E-3</v>
      </c>
      <c r="I462">
        <v>1.4939999673515599E-3</v>
      </c>
      <c r="J462" t="s">
        <v>100</v>
      </c>
      <c r="K462">
        <v>1.0629999451339199E-3</v>
      </c>
      <c r="L462">
        <v>2.9390000272542199E-3</v>
      </c>
      <c r="M462" t="s">
        <v>95</v>
      </c>
      <c r="N462">
        <v>8.7300001177936803E-4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97</v>
      </c>
      <c r="AE462">
        <v>0.58052691083821284</v>
      </c>
      <c r="AF462" t="s">
        <v>99</v>
      </c>
      <c r="AG462">
        <v>0.1</v>
      </c>
      <c r="AH462" t="s">
        <v>102</v>
      </c>
      <c r="AI462">
        <v>5</v>
      </c>
      <c r="AJ462">
        <v>2</v>
      </c>
      <c r="AK462">
        <v>2</v>
      </c>
      <c r="AL462">
        <v>0</v>
      </c>
      <c r="AM462" t="s">
        <v>98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  <c r="AV462">
        <v>2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92</v>
      </c>
      <c r="E463">
        <v>5</v>
      </c>
      <c r="F463" t="s">
        <v>93</v>
      </c>
      <c r="G463" t="s">
        <v>103</v>
      </c>
      <c r="H463">
        <v>1.0629999451339199E-3</v>
      </c>
      <c r="I463">
        <v>1.4939999673515599E-3</v>
      </c>
      <c r="J463" t="s">
        <v>100</v>
      </c>
      <c r="K463">
        <v>1.0629999451339199E-3</v>
      </c>
      <c r="L463">
        <v>2.9019999783486102E-3</v>
      </c>
      <c r="M463" t="s">
        <v>95</v>
      </c>
      <c r="N463">
        <v>9.5100002363324198E-4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97</v>
      </c>
      <c r="AE463">
        <v>0.53291271020562037</v>
      </c>
      <c r="AF463" t="s">
        <v>99</v>
      </c>
      <c r="AG463">
        <v>0.1</v>
      </c>
      <c r="AH463" t="s">
        <v>102</v>
      </c>
      <c r="AI463">
        <v>5</v>
      </c>
      <c r="AJ463">
        <v>2</v>
      </c>
      <c r="AK463">
        <v>2</v>
      </c>
      <c r="AL463">
        <v>0</v>
      </c>
      <c r="AM463" t="s">
        <v>98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  <c r="AV463">
        <v>2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92</v>
      </c>
      <c r="E464">
        <v>5.0999999046325701</v>
      </c>
      <c r="F464" t="s">
        <v>93</v>
      </c>
      <c r="G464" t="s">
        <v>103</v>
      </c>
      <c r="H464">
        <v>1.0629999451339199E-3</v>
      </c>
      <c r="I464">
        <v>1.4939999673515599E-3</v>
      </c>
      <c r="J464" t="s">
        <v>100</v>
      </c>
      <c r="K464">
        <v>1.0629999451339199E-3</v>
      </c>
      <c r="L464">
        <v>2.8580001089721901E-3</v>
      </c>
      <c r="M464" t="s">
        <v>95</v>
      </c>
      <c r="N464">
        <v>1.0280000278726201E-3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97</v>
      </c>
      <c r="AE464">
        <v>0.49299609558259438</v>
      </c>
      <c r="AF464" t="s">
        <v>99</v>
      </c>
      <c r="AG464">
        <v>0.1</v>
      </c>
      <c r="AH464" t="s">
        <v>102</v>
      </c>
      <c r="AI464">
        <v>5</v>
      </c>
      <c r="AJ464">
        <v>2</v>
      </c>
      <c r="AK464">
        <v>2</v>
      </c>
      <c r="AL464">
        <v>0</v>
      </c>
      <c r="AM464" t="s">
        <v>98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  <c r="AV464">
        <v>2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92</v>
      </c>
      <c r="E465">
        <v>5.1999998092651403</v>
      </c>
      <c r="F465" t="s">
        <v>93</v>
      </c>
      <c r="G465" t="s">
        <v>103</v>
      </c>
      <c r="H465">
        <v>1.0629999451339199E-3</v>
      </c>
      <c r="I465">
        <v>1.4939999673515599E-3</v>
      </c>
      <c r="J465" t="s">
        <v>100</v>
      </c>
      <c r="K465">
        <v>1.0629999451339199E-3</v>
      </c>
      <c r="L465">
        <v>2.8049999382346899E-3</v>
      </c>
      <c r="M465" t="s">
        <v>95</v>
      </c>
      <c r="N465">
        <v>1.1060000397265001E-3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97</v>
      </c>
      <c r="AE465">
        <v>0.45822783164214459</v>
      </c>
      <c r="AF465" t="s">
        <v>99</v>
      </c>
      <c r="AG465">
        <v>0.1</v>
      </c>
      <c r="AH465" t="s">
        <v>102</v>
      </c>
      <c r="AI465">
        <v>5</v>
      </c>
      <c r="AJ465">
        <v>2</v>
      </c>
      <c r="AK465">
        <v>2</v>
      </c>
      <c r="AL465">
        <v>0</v>
      </c>
      <c r="AM465" t="s">
        <v>98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  <c r="AV465">
        <v>2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92</v>
      </c>
      <c r="E466">
        <v>5.3000001907348597</v>
      </c>
      <c r="F466" t="s">
        <v>93</v>
      </c>
      <c r="G466" t="s">
        <v>103</v>
      </c>
      <c r="H466">
        <v>1.0629999451339199E-3</v>
      </c>
      <c r="I466">
        <v>1.4939999673515599E-3</v>
      </c>
      <c r="J466" t="s">
        <v>100</v>
      </c>
      <c r="K466">
        <v>1.0629999451339199E-3</v>
      </c>
      <c r="L466">
        <v>2.7449999470263698E-3</v>
      </c>
      <c r="M466" t="s">
        <v>95</v>
      </c>
      <c r="N466">
        <v>1.1840000515803699E-3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97</v>
      </c>
      <c r="AE466">
        <v>0.42804052189316849</v>
      </c>
      <c r="AF466" t="s">
        <v>99</v>
      </c>
      <c r="AG466">
        <v>0.1</v>
      </c>
      <c r="AH466" t="s">
        <v>102</v>
      </c>
      <c r="AI466">
        <v>5</v>
      </c>
      <c r="AJ466">
        <v>2</v>
      </c>
      <c r="AK466">
        <v>2</v>
      </c>
      <c r="AL466">
        <v>0</v>
      </c>
      <c r="AM466" t="s">
        <v>98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  <c r="AV466">
        <v>2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92</v>
      </c>
      <c r="E467">
        <v>5.4000000953674299</v>
      </c>
      <c r="F467" t="s">
        <v>93</v>
      </c>
      <c r="G467" t="s">
        <v>103</v>
      </c>
      <c r="H467">
        <v>1.0629999451339199E-3</v>
      </c>
      <c r="I467">
        <v>1.4939999673515599E-3</v>
      </c>
      <c r="J467" t="s">
        <v>100</v>
      </c>
      <c r="K467">
        <v>1.0629999451339199E-3</v>
      </c>
      <c r="L467">
        <v>2.6769998949021101E-3</v>
      </c>
      <c r="M467" t="s">
        <v>95</v>
      </c>
      <c r="N467">
        <v>1.2619999470189201E-3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97</v>
      </c>
      <c r="AE467">
        <v>0.40158480291315102</v>
      </c>
      <c r="AF467" t="s">
        <v>99</v>
      </c>
      <c r="AG467">
        <v>0.1</v>
      </c>
      <c r="AH467" t="s">
        <v>102</v>
      </c>
      <c r="AI467">
        <v>5</v>
      </c>
      <c r="AJ467">
        <v>2</v>
      </c>
      <c r="AK467">
        <v>2</v>
      </c>
      <c r="AL467">
        <v>0</v>
      </c>
      <c r="AM467" t="s">
        <v>98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  <c r="AV467">
        <v>2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92</v>
      </c>
      <c r="E468">
        <v>5.5</v>
      </c>
      <c r="F468" t="s">
        <v>93</v>
      </c>
      <c r="G468" t="s">
        <v>103</v>
      </c>
      <c r="H468">
        <v>1.0629999451339199E-3</v>
      </c>
      <c r="I468">
        <v>1.4939999673515599E-3</v>
      </c>
      <c r="J468" t="s">
        <v>100</v>
      </c>
      <c r="K468">
        <v>1.0629999451339199E-3</v>
      </c>
      <c r="L468">
        <v>2.60200002230704E-3</v>
      </c>
      <c r="M468" t="s">
        <v>95</v>
      </c>
      <c r="N468">
        <v>1.3399999588728001E-3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97</v>
      </c>
      <c r="AE468">
        <v>0.37820896683184763</v>
      </c>
      <c r="AF468" t="s">
        <v>99</v>
      </c>
      <c r="AG468">
        <v>0.1</v>
      </c>
      <c r="AH468" t="s">
        <v>102</v>
      </c>
      <c r="AI468">
        <v>5</v>
      </c>
      <c r="AJ468">
        <v>2</v>
      </c>
      <c r="AK468">
        <v>2</v>
      </c>
      <c r="AL468">
        <v>0</v>
      </c>
      <c r="AM468" t="s">
        <v>98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  <c r="AV468">
        <v>2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92</v>
      </c>
      <c r="E469">
        <v>5.5999999046325701</v>
      </c>
      <c r="F469" t="s">
        <v>93</v>
      </c>
      <c r="G469" t="s">
        <v>103</v>
      </c>
      <c r="H469">
        <v>1.0629999451339199E-3</v>
      </c>
      <c r="I469">
        <v>1.4939999673515599E-3</v>
      </c>
      <c r="J469" t="s">
        <v>100</v>
      </c>
      <c r="K469">
        <v>1.0629999451339199E-3</v>
      </c>
      <c r="L469">
        <v>2.51900008879602E-3</v>
      </c>
      <c r="M469" t="s">
        <v>95</v>
      </c>
      <c r="N469">
        <v>1.4179999707266699E-3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97</v>
      </c>
      <c r="AE469">
        <v>0.35740480286490039</v>
      </c>
      <c r="AF469" t="s">
        <v>99</v>
      </c>
      <c r="AG469">
        <v>0.1</v>
      </c>
      <c r="AH469" t="s">
        <v>102</v>
      </c>
      <c r="AI469">
        <v>5</v>
      </c>
      <c r="AJ469">
        <v>2</v>
      </c>
      <c r="AK469">
        <v>2</v>
      </c>
      <c r="AL469">
        <v>0</v>
      </c>
      <c r="AM469" t="s">
        <v>98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92</v>
      </c>
      <c r="E470">
        <v>5.6999998092651403</v>
      </c>
      <c r="F470" t="s">
        <v>93</v>
      </c>
      <c r="G470" t="s">
        <v>103</v>
      </c>
      <c r="H470">
        <v>1.0629999451339199E-3</v>
      </c>
      <c r="I470">
        <v>1.4939999673515599E-3</v>
      </c>
      <c r="J470" t="s">
        <v>100</v>
      </c>
      <c r="K470">
        <v>1.0629999451339199E-3</v>
      </c>
      <c r="L470">
        <v>2.4290001019835498E-3</v>
      </c>
      <c r="M470" t="s">
        <v>95</v>
      </c>
      <c r="N470">
        <v>1.49599998258054E-3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97</v>
      </c>
      <c r="AE470">
        <v>0.33877005742058253</v>
      </c>
      <c r="AF470" t="s">
        <v>99</v>
      </c>
      <c r="AG470">
        <v>0.1</v>
      </c>
      <c r="AH470" t="s">
        <v>102</v>
      </c>
      <c r="AI470">
        <v>5</v>
      </c>
      <c r="AJ470">
        <v>2</v>
      </c>
      <c r="AK470">
        <v>2</v>
      </c>
      <c r="AL470">
        <v>0</v>
      </c>
      <c r="AM470" t="s">
        <v>98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92</v>
      </c>
      <c r="E471">
        <v>5.8000001907348597</v>
      </c>
      <c r="F471" t="s">
        <v>93</v>
      </c>
      <c r="G471" t="s">
        <v>103</v>
      </c>
      <c r="H471">
        <v>1.0629999451339199E-3</v>
      </c>
      <c r="I471">
        <v>1.4939999673515599E-3</v>
      </c>
      <c r="J471" t="s">
        <v>100</v>
      </c>
      <c r="K471">
        <v>1.0629999451339199E-3</v>
      </c>
      <c r="L471">
        <v>2.3310000542551301E-3</v>
      </c>
      <c r="M471" t="s">
        <v>95</v>
      </c>
      <c r="N471">
        <v>1.57399999443442E-3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97</v>
      </c>
      <c r="AE471">
        <v>0.32198221206608502</v>
      </c>
      <c r="AF471" t="s">
        <v>99</v>
      </c>
      <c r="AG471">
        <v>0.1</v>
      </c>
      <c r="AH471" t="s">
        <v>102</v>
      </c>
      <c r="AI471">
        <v>5</v>
      </c>
      <c r="AJ471">
        <v>2</v>
      </c>
      <c r="AK471">
        <v>2</v>
      </c>
      <c r="AL471">
        <v>0</v>
      </c>
      <c r="AM471" t="s">
        <v>98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92</v>
      </c>
      <c r="E472">
        <v>5.9000000953674299</v>
      </c>
      <c r="F472" t="s">
        <v>93</v>
      </c>
      <c r="G472" t="s">
        <v>103</v>
      </c>
      <c r="H472">
        <v>1.0629999451339199E-3</v>
      </c>
      <c r="I472">
        <v>1.4939999673515599E-3</v>
      </c>
      <c r="J472" t="s">
        <v>100</v>
      </c>
      <c r="K472">
        <v>1.0629999451339199E-3</v>
      </c>
      <c r="L472">
        <v>2.2259999532252602E-3</v>
      </c>
      <c r="M472" t="s">
        <v>95</v>
      </c>
      <c r="N472">
        <v>1.65200000628829E-3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97</v>
      </c>
      <c r="AE472">
        <v>0.30677965984920119</v>
      </c>
      <c r="AF472" t="s">
        <v>99</v>
      </c>
      <c r="AG472">
        <v>0.1</v>
      </c>
      <c r="AH472" t="s">
        <v>102</v>
      </c>
      <c r="AI472">
        <v>5</v>
      </c>
      <c r="AJ472">
        <v>2</v>
      </c>
      <c r="AK472">
        <v>2</v>
      </c>
      <c r="AL472">
        <v>0</v>
      </c>
      <c r="AM472" t="s">
        <v>98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92</v>
      </c>
      <c r="E473">
        <v>6</v>
      </c>
      <c r="F473" t="s">
        <v>93</v>
      </c>
      <c r="G473" t="s">
        <v>103</v>
      </c>
      <c r="H473">
        <v>1.0629999451339199E-3</v>
      </c>
      <c r="I473">
        <v>1.4939999673515599E-3</v>
      </c>
      <c r="J473" t="s">
        <v>101</v>
      </c>
      <c r="K473">
        <v>1.0629999451339199E-3</v>
      </c>
      <c r="L473">
        <v>2.17100000008941E-3</v>
      </c>
      <c r="M473" t="s">
        <v>95</v>
      </c>
      <c r="N473">
        <v>1.7300000181421601E-3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97</v>
      </c>
      <c r="AE473">
        <v>0.29294797380652648</v>
      </c>
      <c r="AF473" t="s">
        <v>99</v>
      </c>
      <c r="AG473">
        <v>0.1</v>
      </c>
      <c r="AH473" t="s">
        <v>102</v>
      </c>
      <c r="AI473">
        <v>5</v>
      </c>
      <c r="AJ473">
        <v>2</v>
      </c>
      <c r="AK473">
        <v>2</v>
      </c>
      <c r="AL473">
        <v>0</v>
      </c>
      <c r="AM473" t="s">
        <v>98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92</v>
      </c>
      <c r="E474">
        <v>6.0999999046325701</v>
      </c>
      <c r="F474" t="s">
        <v>93</v>
      </c>
      <c r="G474" t="s">
        <v>103</v>
      </c>
      <c r="H474">
        <v>1.0629999451339199E-3</v>
      </c>
      <c r="I474">
        <v>1.4939999673515599E-3</v>
      </c>
      <c r="J474" t="s">
        <v>101</v>
      </c>
      <c r="K474">
        <v>1.0629999451339199E-3</v>
      </c>
      <c r="L474">
        <v>2.12799990549684E-3</v>
      </c>
      <c r="M474" t="s">
        <v>95</v>
      </c>
      <c r="N474">
        <v>1.80700002238154E-3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97</v>
      </c>
      <c r="AE474">
        <v>0.28046485540828148</v>
      </c>
      <c r="AF474" t="s">
        <v>99</v>
      </c>
      <c r="AG474">
        <v>0.1</v>
      </c>
      <c r="AH474" t="s">
        <v>102</v>
      </c>
      <c r="AI474">
        <v>5</v>
      </c>
      <c r="AJ474">
        <v>2</v>
      </c>
      <c r="AK474">
        <v>2</v>
      </c>
      <c r="AL474">
        <v>0</v>
      </c>
      <c r="AM474" t="s">
        <v>98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92</v>
      </c>
      <c r="E475">
        <v>6.1999998092651403</v>
      </c>
      <c r="F475" t="s">
        <v>93</v>
      </c>
      <c r="G475" t="s">
        <v>103</v>
      </c>
      <c r="H475">
        <v>1.0629999451339199E-3</v>
      </c>
      <c r="I475">
        <v>1.4939999673515599E-3</v>
      </c>
      <c r="J475" t="s">
        <v>101</v>
      </c>
      <c r="K475">
        <v>1.0629999451339199E-3</v>
      </c>
      <c r="L475">
        <v>2.0789999980479501E-3</v>
      </c>
      <c r="M475" t="s">
        <v>95</v>
      </c>
      <c r="N475">
        <v>1.88500003423542E-3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97</v>
      </c>
      <c r="AE475">
        <v>0.26885941156259158</v>
      </c>
      <c r="AF475" t="s">
        <v>99</v>
      </c>
      <c r="AG475">
        <v>0.1</v>
      </c>
      <c r="AH475" t="s">
        <v>102</v>
      </c>
      <c r="AI475">
        <v>5</v>
      </c>
      <c r="AJ475">
        <v>2</v>
      </c>
      <c r="AK475">
        <v>2</v>
      </c>
      <c r="AL475">
        <v>0</v>
      </c>
      <c r="AM475" t="s">
        <v>98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92</v>
      </c>
      <c r="E476">
        <v>6.3000001907348597</v>
      </c>
      <c r="F476" t="s">
        <v>93</v>
      </c>
      <c r="G476" t="s">
        <v>103</v>
      </c>
      <c r="H476">
        <v>1.0629999451339199E-3</v>
      </c>
      <c r="I476">
        <v>1.4939999673515599E-3</v>
      </c>
      <c r="J476" t="s">
        <v>101</v>
      </c>
      <c r="K476">
        <v>1.0629999451339199E-3</v>
      </c>
      <c r="L476">
        <v>2.0240000449120998E-3</v>
      </c>
      <c r="M476" t="s">
        <v>95</v>
      </c>
      <c r="N476">
        <v>1.9630000460892898E-3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97</v>
      </c>
      <c r="AE476">
        <v>0.25817625476354539</v>
      </c>
      <c r="AF476" t="s">
        <v>99</v>
      </c>
      <c r="AG476">
        <v>0.1</v>
      </c>
      <c r="AH476" t="s">
        <v>102</v>
      </c>
      <c r="AI476">
        <v>5</v>
      </c>
      <c r="AJ476">
        <v>2</v>
      </c>
      <c r="AK476">
        <v>2</v>
      </c>
      <c r="AL476">
        <v>0</v>
      </c>
      <c r="AM476" t="s">
        <v>98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92</v>
      </c>
      <c r="E477">
        <v>6.4000000953674299</v>
      </c>
      <c r="F477" t="s">
        <v>93</v>
      </c>
      <c r="G477" t="s">
        <v>103</v>
      </c>
      <c r="H477">
        <v>1.0629999451339199E-3</v>
      </c>
      <c r="I477">
        <v>1.4939999673515599E-3</v>
      </c>
      <c r="J477" t="s">
        <v>101</v>
      </c>
      <c r="K477">
        <v>1.0629999451339199E-3</v>
      </c>
      <c r="L477">
        <v>1.9610000308603001E-3</v>
      </c>
      <c r="M477" t="s">
        <v>95</v>
      </c>
      <c r="N477">
        <v>2.04099994152784E-3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97</v>
      </c>
      <c r="AE477">
        <v>0.248309659245077</v>
      </c>
      <c r="AF477" t="s">
        <v>99</v>
      </c>
      <c r="AG477">
        <v>0.1</v>
      </c>
      <c r="AH477" t="s">
        <v>102</v>
      </c>
      <c r="AI477">
        <v>5</v>
      </c>
      <c r="AJ477">
        <v>2</v>
      </c>
      <c r="AK477">
        <v>2</v>
      </c>
      <c r="AL477">
        <v>0</v>
      </c>
      <c r="AM477" t="s">
        <v>98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92</v>
      </c>
      <c r="E478">
        <v>6.5</v>
      </c>
      <c r="F478" t="s">
        <v>93</v>
      </c>
      <c r="G478" t="s">
        <v>103</v>
      </c>
      <c r="H478">
        <v>1.0629999451339199E-3</v>
      </c>
      <c r="I478">
        <v>1.4939999673515599E-3</v>
      </c>
      <c r="J478" t="s">
        <v>101</v>
      </c>
      <c r="K478">
        <v>1.0629999451339199E-3</v>
      </c>
      <c r="L478">
        <v>1.89199997112155E-3</v>
      </c>
      <c r="M478" t="s">
        <v>95</v>
      </c>
      <c r="N478">
        <v>2.1190000697970399E-3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97</v>
      </c>
      <c r="AE478">
        <v>0.2391694116595956</v>
      </c>
      <c r="AF478" t="s">
        <v>99</v>
      </c>
      <c r="AG478">
        <v>0.1</v>
      </c>
      <c r="AH478" t="s">
        <v>102</v>
      </c>
      <c r="AI478">
        <v>5</v>
      </c>
      <c r="AJ478">
        <v>2</v>
      </c>
      <c r="AK478">
        <v>2</v>
      </c>
      <c r="AL478">
        <v>0</v>
      </c>
      <c r="AM478" t="s">
        <v>98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92</v>
      </c>
      <c r="E479">
        <v>6.5999999046325701</v>
      </c>
      <c r="F479" t="s">
        <v>93</v>
      </c>
      <c r="G479" t="s">
        <v>103</v>
      </c>
      <c r="H479">
        <v>1.0629999451339199E-3</v>
      </c>
      <c r="I479">
        <v>1.4939999673515599E-3</v>
      </c>
      <c r="J479" t="s">
        <v>101</v>
      </c>
      <c r="K479">
        <v>1.0629999451339199E-3</v>
      </c>
      <c r="L479">
        <v>1.81599997449666E-3</v>
      </c>
      <c r="M479" t="s">
        <v>95</v>
      </c>
      <c r="N479">
        <v>2.1969999652355901E-3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97</v>
      </c>
      <c r="AE479">
        <v>0.23067820119225829</v>
      </c>
      <c r="AF479" t="s">
        <v>99</v>
      </c>
      <c r="AG479">
        <v>0.1</v>
      </c>
      <c r="AH479" t="s">
        <v>102</v>
      </c>
      <c r="AI479">
        <v>5</v>
      </c>
      <c r="AJ479">
        <v>2</v>
      </c>
      <c r="AK479">
        <v>2</v>
      </c>
      <c r="AL479">
        <v>0</v>
      </c>
      <c r="AM479" t="s">
        <v>98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92</v>
      </c>
      <c r="E480">
        <v>6.6999998092651403</v>
      </c>
      <c r="F480" t="s">
        <v>93</v>
      </c>
      <c r="G480" t="s">
        <v>103</v>
      </c>
      <c r="H480">
        <v>1.0629999451339199E-3</v>
      </c>
      <c r="I480">
        <v>1.4939999673515599E-3</v>
      </c>
      <c r="J480" t="s">
        <v>101</v>
      </c>
      <c r="K480">
        <v>1.0629999451339199E-3</v>
      </c>
      <c r="L480">
        <v>1.73500005621463E-3</v>
      </c>
      <c r="M480" t="s">
        <v>95</v>
      </c>
      <c r="N480">
        <v>2.27500009350479E-3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97</v>
      </c>
      <c r="AE480">
        <v>0.22276922161319149</v>
      </c>
      <c r="AF480" t="s">
        <v>99</v>
      </c>
      <c r="AG480">
        <v>0.1</v>
      </c>
      <c r="AH480" t="s">
        <v>102</v>
      </c>
      <c r="AI480">
        <v>5</v>
      </c>
      <c r="AJ480">
        <v>2</v>
      </c>
      <c r="AK480">
        <v>2</v>
      </c>
      <c r="AL480">
        <v>0</v>
      </c>
      <c r="AM480" t="s">
        <v>98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92</v>
      </c>
      <c r="E481">
        <v>6.8000001907348597</v>
      </c>
      <c r="F481" t="s">
        <v>93</v>
      </c>
      <c r="G481" t="s">
        <v>103</v>
      </c>
      <c r="H481">
        <v>1.0629999451339199E-3</v>
      </c>
      <c r="I481">
        <v>1.4939999673515599E-3</v>
      </c>
      <c r="J481" t="s">
        <v>101</v>
      </c>
      <c r="K481">
        <v>1.0629999451339199E-3</v>
      </c>
      <c r="L481">
        <v>1.64599996060133E-3</v>
      </c>
      <c r="M481" t="s">
        <v>95</v>
      </c>
      <c r="N481">
        <v>2.3529999889433401E-3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97</v>
      </c>
      <c r="AE481">
        <v>0.2153846163966997</v>
      </c>
      <c r="AF481" t="s">
        <v>99</v>
      </c>
      <c r="AG481">
        <v>0.1</v>
      </c>
      <c r="AH481" t="s">
        <v>102</v>
      </c>
      <c r="AI481">
        <v>5</v>
      </c>
      <c r="AJ481">
        <v>2</v>
      </c>
      <c r="AK481">
        <v>2</v>
      </c>
      <c r="AL481">
        <v>0</v>
      </c>
      <c r="AM481" t="s">
        <v>98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92</v>
      </c>
      <c r="E482">
        <v>6.9000000953674299</v>
      </c>
      <c r="F482" t="s">
        <v>93</v>
      </c>
      <c r="G482" t="s">
        <v>103</v>
      </c>
      <c r="H482">
        <v>1.0629999451339199E-3</v>
      </c>
      <c r="I482">
        <v>1.4939999673515599E-3</v>
      </c>
      <c r="J482" t="s">
        <v>101</v>
      </c>
      <c r="K482">
        <v>1.0629999451339199E-3</v>
      </c>
      <c r="L482">
        <v>1.5519999433308801E-3</v>
      </c>
      <c r="M482" t="s">
        <v>95</v>
      </c>
      <c r="N482">
        <v>2.4309998843818899E-3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97</v>
      </c>
      <c r="AE482">
        <v>0.20847388897711111</v>
      </c>
      <c r="AF482" t="s">
        <v>99</v>
      </c>
      <c r="AG482">
        <v>0.1</v>
      </c>
      <c r="AH482" t="s">
        <v>102</v>
      </c>
      <c r="AI482">
        <v>5</v>
      </c>
      <c r="AJ482">
        <v>2</v>
      </c>
      <c r="AK482">
        <v>2</v>
      </c>
      <c r="AL482">
        <v>0</v>
      </c>
      <c r="AM482" t="s">
        <v>98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92</v>
      </c>
      <c r="E483">
        <v>7</v>
      </c>
      <c r="F483" t="s">
        <v>93</v>
      </c>
      <c r="G483" t="s">
        <v>103</v>
      </c>
      <c r="H483">
        <v>1.0629999451339199E-3</v>
      </c>
      <c r="I483">
        <v>1.63700000848621E-3</v>
      </c>
      <c r="J483" t="s">
        <v>103</v>
      </c>
      <c r="K483">
        <v>1.0629999451339199E-3</v>
      </c>
      <c r="L483">
        <v>1.4939999673515599E-3</v>
      </c>
      <c r="M483" t="s">
        <v>95</v>
      </c>
      <c r="N483">
        <v>2.5090000126510902E-3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97</v>
      </c>
      <c r="AE483">
        <v>0.20199282480851749</v>
      </c>
      <c r="AF483" t="s">
        <v>97</v>
      </c>
      <c r="AG483">
        <v>0.12</v>
      </c>
      <c r="AH483" t="s">
        <v>102</v>
      </c>
      <c r="AI483">
        <v>5</v>
      </c>
      <c r="AJ483">
        <v>2</v>
      </c>
      <c r="AK483">
        <v>2</v>
      </c>
      <c r="AL483">
        <v>0</v>
      </c>
      <c r="AM483" t="s">
        <v>98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92</v>
      </c>
      <c r="E484">
        <v>7.0999999046325701</v>
      </c>
      <c r="F484" t="s">
        <v>93</v>
      </c>
      <c r="G484" t="s">
        <v>103</v>
      </c>
      <c r="H484">
        <v>1.0629999451339199E-3</v>
      </c>
      <c r="I484">
        <v>1.8739999504759899E-3</v>
      </c>
      <c r="J484" t="s">
        <v>103</v>
      </c>
      <c r="K484">
        <v>1.0629999451339199E-3</v>
      </c>
      <c r="L484">
        <v>1.4939999673515599E-3</v>
      </c>
      <c r="M484" t="s">
        <v>95</v>
      </c>
      <c r="N484">
        <v>2.5869999080896399E-3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97</v>
      </c>
      <c r="AE484">
        <v>0.19590259683242289</v>
      </c>
      <c r="AF484" t="s">
        <v>97</v>
      </c>
      <c r="AG484">
        <v>0.12</v>
      </c>
      <c r="AH484" t="s">
        <v>102</v>
      </c>
      <c r="AI484">
        <v>5</v>
      </c>
      <c r="AJ484">
        <v>3</v>
      </c>
      <c r="AK484">
        <v>3</v>
      </c>
      <c r="AL484">
        <v>0</v>
      </c>
      <c r="AM484" t="s">
        <v>98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92</v>
      </c>
      <c r="E485">
        <v>7.1999998092651403</v>
      </c>
      <c r="F485" t="s">
        <v>93</v>
      </c>
      <c r="G485" t="s">
        <v>103</v>
      </c>
      <c r="H485">
        <v>1.0629999451339199E-3</v>
      </c>
      <c r="I485">
        <v>2.1230001002550099E-3</v>
      </c>
      <c r="J485" t="s">
        <v>103</v>
      </c>
      <c r="K485">
        <v>1.0629999451339199E-3</v>
      </c>
      <c r="L485">
        <v>1.4939999673515599E-3</v>
      </c>
      <c r="M485" t="s">
        <v>95</v>
      </c>
      <c r="N485">
        <v>2.6640000287443399E-3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97</v>
      </c>
      <c r="AE485">
        <v>0.1902402381875638</v>
      </c>
      <c r="AF485" t="s">
        <v>97</v>
      </c>
      <c r="AG485">
        <v>0.12</v>
      </c>
      <c r="AH485" t="s">
        <v>102</v>
      </c>
      <c r="AI485">
        <v>5</v>
      </c>
      <c r="AJ485">
        <v>3</v>
      </c>
      <c r="AK485">
        <v>3</v>
      </c>
      <c r="AL485">
        <v>0</v>
      </c>
      <c r="AM485" t="s">
        <v>98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92</v>
      </c>
      <c r="E486">
        <v>7.3000001907348597</v>
      </c>
      <c r="F486" t="s">
        <v>93</v>
      </c>
      <c r="G486" t="s">
        <v>103</v>
      </c>
      <c r="H486">
        <v>1.0629999451339199E-3</v>
      </c>
      <c r="I486">
        <v>2.3819999769329999E-3</v>
      </c>
      <c r="J486" t="s">
        <v>103</v>
      </c>
      <c r="K486">
        <v>1.0629999451339199E-3</v>
      </c>
      <c r="L486">
        <v>1.4939999673515599E-3</v>
      </c>
      <c r="M486" t="s">
        <v>95</v>
      </c>
      <c r="N486">
        <v>2.7419999241828901E-3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97</v>
      </c>
      <c r="AE486">
        <v>0.1848285973789825</v>
      </c>
      <c r="AF486" t="s">
        <v>97</v>
      </c>
      <c r="AG486">
        <v>0.12</v>
      </c>
      <c r="AH486" t="s">
        <v>102</v>
      </c>
      <c r="AI486">
        <v>5</v>
      </c>
      <c r="AJ486">
        <v>3</v>
      </c>
      <c r="AK486">
        <v>3</v>
      </c>
      <c r="AL486">
        <v>0</v>
      </c>
      <c r="AM486" t="s">
        <v>98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92</v>
      </c>
      <c r="E487">
        <v>7.4000000953674299</v>
      </c>
      <c r="F487" t="s">
        <v>93</v>
      </c>
      <c r="G487" t="s">
        <v>103</v>
      </c>
      <c r="H487">
        <v>1.0629999451339199E-3</v>
      </c>
      <c r="I487">
        <v>2.6519999373704199E-3</v>
      </c>
      <c r="J487" t="s">
        <v>103</v>
      </c>
      <c r="K487">
        <v>1.0629999451339199E-3</v>
      </c>
      <c r="L487">
        <v>1.4939999673515599E-3</v>
      </c>
      <c r="M487" t="s">
        <v>95</v>
      </c>
      <c r="N487">
        <v>2.82000005245209E-3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97</v>
      </c>
      <c r="AE487">
        <v>0.17971630871400851</v>
      </c>
      <c r="AF487" t="s">
        <v>97</v>
      </c>
      <c r="AG487">
        <v>0.12</v>
      </c>
      <c r="AH487" t="s">
        <v>102</v>
      </c>
      <c r="AI487">
        <v>5</v>
      </c>
      <c r="AJ487">
        <v>4</v>
      </c>
      <c r="AK487">
        <v>4</v>
      </c>
      <c r="AL487">
        <v>0</v>
      </c>
      <c r="AM487" t="s">
        <v>98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92</v>
      </c>
      <c r="E488">
        <v>7.5</v>
      </c>
      <c r="F488" t="s">
        <v>93</v>
      </c>
      <c r="G488" t="s">
        <v>103</v>
      </c>
      <c r="H488">
        <v>1.0629999451339199E-3</v>
      </c>
      <c r="I488">
        <v>2.9349999967962499E-3</v>
      </c>
      <c r="J488" t="s">
        <v>103</v>
      </c>
      <c r="K488">
        <v>1.0629999451339199E-3</v>
      </c>
      <c r="L488">
        <v>1.4939999673515599E-3</v>
      </c>
      <c r="M488" t="s">
        <v>95</v>
      </c>
      <c r="N488">
        <v>2.8979999478906402E-3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97</v>
      </c>
      <c r="AE488">
        <v>0.17487923019766899</v>
      </c>
      <c r="AF488" t="s">
        <v>97</v>
      </c>
      <c r="AG488">
        <v>0.12</v>
      </c>
      <c r="AH488" t="s">
        <v>102</v>
      </c>
      <c r="AI488">
        <v>5</v>
      </c>
      <c r="AJ488">
        <v>4</v>
      </c>
      <c r="AK488">
        <v>4</v>
      </c>
      <c r="AL488">
        <v>0</v>
      </c>
      <c r="AM488" t="s">
        <v>98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92</v>
      </c>
      <c r="E489">
        <v>7.5999999046325701</v>
      </c>
      <c r="F489" t="s">
        <v>93</v>
      </c>
      <c r="G489" t="s">
        <v>103</v>
      </c>
      <c r="H489">
        <v>1.0629999451339199E-3</v>
      </c>
      <c r="I489">
        <v>3.23099992237985E-3</v>
      </c>
      <c r="J489" t="s">
        <v>103</v>
      </c>
      <c r="K489">
        <v>1.0629999451339199E-3</v>
      </c>
      <c r="L489">
        <v>1.4939999673515599E-3</v>
      </c>
      <c r="M489" t="s">
        <v>95</v>
      </c>
      <c r="N489">
        <v>2.9760000761598301E-3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97</v>
      </c>
      <c r="AE489">
        <v>0.17029569456663601</v>
      </c>
      <c r="AF489" t="s">
        <v>97</v>
      </c>
      <c r="AG489">
        <v>0.12</v>
      </c>
      <c r="AH489" t="s">
        <v>102</v>
      </c>
      <c r="AI489">
        <v>5</v>
      </c>
      <c r="AJ489">
        <v>4</v>
      </c>
      <c r="AK489">
        <v>4</v>
      </c>
      <c r="AL489">
        <v>0</v>
      </c>
      <c r="AM489" t="s">
        <v>98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92</v>
      </c>
      <c r="E490">
        <v>7.6999998092651403</v>
      </c>
      <c r="F490" t="s">
        <v>93</v>
      </c>
      <c r="G490" t="s">
        <v>103</v>
      </c>
      <c r="H490">
        <v>1.0629999451339199E-3</v>
      </c>
      <c r="I490">
        <v>3.5399999469518701E-3</v>
      </c>
      <c r="J490" t="s">
        <v>103</v>
      </c>
      <c r="K490">
        <v>1.0629999451339199E-3</v>
      </c>
      <c r="L490">
        <v>1.4939999673515599E-3</v>
      </c>
      <c r="M490" t="s">
        <v>95</v>
      </c>
      <c r="N490">
        <v>3.0539999715983898E-3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97</v>
      </c>
      <c r="AE490">
        <v>0.16594630147778069</v>
      </c>
      <c r="AF490" t="s">
        <v>97</v>
      </c>
      <c r="AG490">
        <v>0.12</v>
      </c>
      <c r="AH490" t="s">
        <v>102</v>
      </c>
      <c r="AI490">
        <v>5</v>
      </c>
      <c r="AJ490">
        <v>5</v>
      </c>
      <c r="AK490">
        <v>5</v>
      </c>
      <c r="AL490">
        <v>0</v>
      </c>
      <c r="AM490" t="s">
        <v>98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92</v>
      </c>
      <c r="E491">
        <v>7.8000001907348597</v>
      </c>
      <c r="F491" t="s">
        <v>93</v>
      </c>
      <c r="G491" t="s">
        <v>103</v>
      </c>
      <c r="H491">
        <v>1.0629999451339199E-3</v>
      </c>
      <c r="I491">
        <v>3.8640000857412802E-3</v>
      </c>
      <c r="J491" t="s">
        <v>103</v>
      </c>
      <c r="K491">
        <v>1.0629999451339199E-3</v>
      </c>
      <c r="L491">
        <v>1.4939999673515599E-3</v>
      </c>
      <c r="M491" t="s">
        <v>95</v>
      </c>
      <c r="N491">
        <v>3.1320000998675802E-3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97</v>
      </c>
      <c r="AE491">
        <v>0.1618135325159879</v>
      </c>
      <c r="AF491" t="s">
        <v>97</v>
      </c>
      <c r="AG491">
        <v>0.12</v>
      </c>
      <c r="AH491" t="s">
        <v>102</v>
      </c>
      <c r="AI491">
        <v>5</v>
      </c>
      <c r="AJ491">
        <v>5</v>
      </c>
      <c r="AK491">
        <v>5</v>
      </c>
      <c r="AL491">
        <v>0</v>
      </c>
      <c r="AM491" t="s">
        <v>98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92</v>
      </c>
      <c r="E492">
        <v>7.9000000953674299</v>
      </c>
      <c r="F492" t="s">
        <v>93</v>
      </c>
      <c r="G492" t="s">
        <v>103</v>
      </c>
      <c r="H492">
        <v>1.0629999451339199E-3</v>
      </c>
      <c r="I492">
        <v>4.2039998807013E-3</v>
      </c>
      <c r="J492" t="s">
        <v>103</v>
      </c>
      <c r="K492">
        <v>1.0629999451339199E-3</v>
      </c>
      <c r="L492">
        <v>1.4939999673515599E-3</v>
      </c>
      <c r="M492" t="s">
        <v>95</v>
      </c>
      <c r="N492">
        <v>3.2099999953061299E-3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97</v>
      </c>
      <c r="AE492">
        <v>0.15788162016855939</v>
      </c>
      <c r="AF492" t="s">
        <v>97</v>
      </c>
      <c r="AG492">
        <v>0.12</v>
      </c>
      <c r="AH492" t="s">
        <v>102</v>
      </c>
      <c r="AI492">
        <v>5</v>
      </c>
      <c r="AJ492">
        <v>6</v>
      </c>
      <c r="AK492">
        <v>4</v>
      </c>
      <c r="AL492">
        <v>2</v>
      </c>
      <c r="AM492" t="s">
        <v>98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92</v>
      </c>
      <c r="E493">
        <v>8</v>
      </c>
      <c r="F493" t="s">
        <v>93</v>
      </c>
      <c r="G493" t="s">
        <v>103</v>
      </c>
      <c r="H493">
        <v>1.0629999451339199E-3</v>
      </c>
      <c r="I493">
        <v>4.5599997974932202E-3</v>
      </c>
      <c r="J493" t="s">
        <v>103</v>
      </c>
      <c r="K493">
        <v>1.0629999451339199E-3</v>
      </c>
      <c r="L493">
        <v>1.4939999673515599E-3</v>
      </c>
      <c r="M493" t="s">
        <v>95</v>
      </c>
      <c r="N493">
        <v>3.28799989074469E-3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97</v>
      </c>
      <c r="AE493">
        <v>0.1541362581630793</v>
      </c>
      <c r="AF493" t="s">
        <v>97</v>
      </c>
      <c r="AG493">
        <v>0.12</v>
      </c>
      <c r="AH493" t="s">
        <v>102</v>
      </c>
      <c r="AI493">
        <v>5</v>
      </c>
      <c r="AJ493">
        <v>6</v>
      </c>
      <c r="AK493">
        <v>4</v>
      </c>
      <c r="AL493">
        <v>2</v>
      </c>
      <c r="AM493" t="s">
        <v>98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92</v>
      </c>
      <c r="E494">
        <v>8.1000003814697301</v>
      </c>
      <c r="F494" t="s">
        <v>93</v>
      </c>
      <c r="G494" t="s">
        <v>103</v>
      </c>
      <c r="H494">
        <v>1.0629999451339199E-3</v>
      </c>
      <c r="I494">
        <v>4.9339998513460203E-3</v>
      </c>
      <c r="J494" t="s">
        <v>103</v>
      </c>
      <c r="K494">
        <v>1.0629999451339199E-3</v>
      </c>
      <c r="L494">
        <v>1.4939999673515599E-3</v>
      </c>
      <c r="M494" t="s">
        <v>95</v>
      </c>
      <c r="N494">
        <v>3.3660000190138799E-3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97</v>
      </c>
      <c r="AE494">
        <v>0.15056446736101761</v>
      </c>
      <c r="AF494" t="s">
        <v>97</v>
      </c>
      <c r="AG494">
        <v>0.12</v>
      </c>
      <c r="AH494" t="s">
        <v>102</v>
      </c>
      <c r="AI494">
        <v>5</v>
      </c>
      <c r="AJ494">
        <v>7</v>
      </c>
      <c r="AK494">
        <v>5</v>
      </c>
      <c r="AL494">
        <v>2</v>
      </c>
      <c r="AM494" t="s">
        <v>98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92</v>
      </c>
      <c r="E495">
        <v>8.1999998092651403</v>
      </c>
      <c r="F495" t="s">
        <v>93</v>
      </c>
      <c r="G495" t="s">
        <v>103</v>
      </c>
      <c r="H495">
        <v>1.0629999451339199E-3</v>
      </c>
      <c r="I495">
        <v>5.3280000574886799E-3</v>
      </c>
      <c r="J495" t="s">
        <v>103</v>
      </c>
      <c r="K495">
        <v>1.0629999451339199E-3</v>
      </c>
      <c r="L495">
        <v>1.4939999673515599E-3</v>
      </c>
      <c r="M495" t="s">
        <v>95</v>
      </c>
      <c r="N495">
        <v>3.4439999144524301E-3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97</v>
      </c>
      <c r="AE495">
        <v>0.14715447519997321</v>
      </c>
      <c r="AF495" t="s">
        <v>97</v>
      </c>
      <c r="AG495">
        <v>0.12</v>
      </c>
      <c r="AH495" t="s">
        <v>102</v>
      </c>
      <c r="AI495">
        <v>5</v>
      </c>
      <c r="AJ495">
        <v>7</v>
      </c>
      <c r="AK495">
        <v>5</v>
      </c>
      <c r="AL495">
        <v>2</v>
      </c>
      <c r="AM495" t="s">
        <v>98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92</v>
      </c>
      <c r="E496">
        <v>8.3000001907348597</v>
      </c>
      <c r="F496" t="s">
        <v>93</v>
      </c>
      <c r="G496" t="s">
        <v>103</v>
      </c>
      <c r="H496">
        <v>1.0629999451339199E-3</v>
      </c>
      <c r="I496">
        <v>5.7419999502599196E-3</v>
      </c>
      <c r="J496" t="s">
        <v>103</v>
      </c>
      <c r="K496">
        <v>1.0629999451339199E-3</v>
      </c>
      <c r="L496">
        <v>1.4939999673515599E-3</v>
      </c>
      <c r="M496" t="s">
        <v>95</v>
      </c>
      <c r="N496">
        <v>3.5210000351071401E-3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97</v>
      </c>
      <c r="AE496">
        <v>0.14393638027458261</v>
      </c>
      <c r="AF496" t="s">
        <v>97</v>
      </c>
      <c r="AG496">
        <v>0.12</v>
      </c>
      <c r="AH496" t="s">
        <v>102</v>
      </c>
      <c r="AI496">
        <v>5</v>
      </c>
      <c r="AJ496">
        <v>8</v>
      </c>
      <c r="AK496">
        <v>5</v>
      </c>
      <c r="AL496">
        <v>3</v>
      </c>
      <c r="AM496" t="s">
        <v>98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92</v>
      </c>
      <c r="E497">
        <v>8.3999996185302699</v>
      </c>
      <c r="F497" t="s">
        <v>93</v>
      </c>
      <c r="G497" t="s">
        <v>103</v>
      </c>
      <c r="H497">
        <v>1.0629999451339199E-3</v>
      </c>
      <c r="I497">
        <v>6.0700001195073102E-3</v>
      </c>
      <c r="J497" t="s">
        <v>103</v>
      </c>
      <c r="K497">
        <v>1.0629999451339199E-3</v>
      </c>
      <c r="L497">
        <v>1.4939999673515599E-3</v>
      </c>
      <c r="M497" t="s">
        <v>95</v>
      </c>
      <c r="N497">
        <v>3.5989999305456898E-3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97</v>
      </c>
      <c r="AE497">
        <v>0.14081689629906649</v>
      </c>
      <c r="AF497" t="s">
        <v>97</v>
      </c>
      <c r="AG497">
        <v>0.12</v>
      </c>
      <c r="AH497" t="s">
        <v>102</v>
      </c>
      <c r="AI497">
        <v>5</v>
      </c>
      <c r="AJ497">
        <v>8</v>
      </c>
      <c r="AK497">
        <v>5</v>
      </c>
      <c r="AL497">
        <v>3</v>
      </c>
      <c r="AM497" t="s">
        <v>98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92</v>
      </c>
      <c r="E498">
        <v>8.5</v>
      </c>
      <c r="F498" t="s">
        <v>93</v>
      </c>
      <c r="G498" t="s">
        <v>103</v>
      </c>
      <c r="H498">
        <v>1.0629999451339199E-3</v>
      </c>
      <c r="I498">
        <v>6.4039998687803702E-3</v>
      </c>
      <c r="J498" t="s">
        <v>103</v>
      </c>
      <c r="K498">
        <v>1.0629999451339199E-3</v>
      </c>
      <c r="L498">
        <v>1.4939999673515599E-3</v>
      </c>
      <c r="M498" t="s">
        <v>95</v>
      </c>
      <c r="N498">
        <v>3.6770000588148802E-3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97</v>
      </c>
      <c r="AE498">
        <v>0.13782975031100339</v>
      </c>
      <c r="AF498" t="s">
        <v>97</v>
      </c>
      <c r="AG498">
        <v>0.12</v>
      </c>
      <c r="AH498" t="s">
        <v>102</v>
      </c>
      <c r="AI498">
        <v>5</v>
      </c>
      <c r="AJ498">
        <v>8</v>
      </c>
      <c r="AK498">
        <v>5</v>
      </c>
      <c r="AL498">
        <v>3</v>
      </c>
      <c r="AM498" t="s">
        <v>98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92</v>
      </c>
      <c r="E499">
        <v>8.6000003814697301</v>
      </c>
      <c r="F499" t="s">
        <v>93</v>
      </c>
      <c r="G499" t="s">
        <v>103</v>
      </c>
      <c r="H499">
        <v>1.0629999451339199E-3</v>
      </c>
      <c r="I499">
        <v>6.7449999041855301E-3</v>
      </c>
      <c r="J499" t="s">
        <v>103</v>
      </c>
      <c r="K499">
        <v>1.0629999451339199E-3</v>
      </c>
      <c r="L499">
        <v>3.1369999051094099E-3</v>
      </c>
      <c r="M499" t="s">
        <v>95</v>
      </c>
      <c r="N499">
        <v>3.7549999542534399E-3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97</v>
      </c>
      <c r="AE499">
        <v>0.1349667126962085</v>
      </c>
      <c r="AF499" t="s">
        <v>97</v>
      </c>
      <c r="AG499">
        <v>0.12</v>
      </c>
      <c r="AH499" t="s">
        <v>102</v>
      </c>
      <c r="AI499">
        <v>5</v>
      </c>
      <c r="AJ499">
        <v>9</v>
      </c>
      <c r="AK499">
        <v>5</v>
      </c>
      <c r="AL499">
        <v>4</v>
      </c>
      <c r="AM499" t="s">
        <v>98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92</v>
      </c>
      <c r="E500">
        <v>0.40000000596046398</v>
      </c>
      <c r="F500" t="s">
        <v>93</v>
      </c>
      <c r="G500" t="s">
        <v>101</v>
      </c>
      <c r="H500">
        <v>1.0629999451339199E-3</v>
      </c>
      <c r="I500">
        <v>7.4930000118911301E-3</v>
      </c>
      <c r="J500" t="s">
        <v>101</v>
      </c>
      <c r="K500">
        <v>1.0629999451339199E-3</v>
      </c>
      <c r="L500">
        <v>3.5500000230967999E-3</v>
      </c>
      <c r="M500" t="s">
        <v>95</v>
      </c>
      <c r="N500">
        <v>3.92099982127547E-3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97</v>
      </c>
      <c r="AE500">
        <v>0.1292527475390555</v>
      </c>
      <c r="AF500" t="s">
        <v>97</v>
      </c>
      <c r="AG500">
        <v>0.12</v>
      </c>
      <c r="AH500" t="s">
        <v>102</v>
      </c>
      <c r="AI500">
        <v>5</v>
      </c>
      <c r="AJ500">
        <v>10</v>
      </c>
      <c r="AK500">
        <v>5</v>
      </c>
      <c r="AL500">
        <v>5</v>
      </c>
      <c r="AM500" t="s">
        <v>98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92</v>
      </c>
      <c r="E501">
        <v>0.5</v>
      </c>
      <c r="F501" t="s">
        <v>93</v>
      </c>
      <c r="G501" t="s">
        <v>101</v>
      </c>
      <c r="H501">
        <v>1.0629999451339199E-3</v>
      </c>
      <c r="I501">
        <v>7.1339998394250896E-3</v>
      </c>
      <c r="J501" t="s">
        <v>103</v>
      </c>
      <c r="K501">
        <v>1.0629999451339199E-3</v>
      </c>
      <c r="L501">
        <v>1.6840000171214301E-3</v>
      </c>
      <c r="M501" t="s">
        <v>95</v>
      </c>
      <c r="N501">
        <v>3.8429999258369199E-3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97</v>
      </c>
      <c r="AE501">
        <v>0.13187614097849101</v>
      </c>
      <c r="AF501" t="s">
        <v>97</v>
      </c>
      <c r="AG501">
        <v>0.12</v>
      </c>
      <c r="AH501" t="s">
        <v>102</v>
      </c>
      <c r="AI501">
        <v>5</v>
      </c>
      <c r="AJ501">
        <v>9</v>
      </c>
      <c r="AK501">
        <v>5</v>
      </c>
      <c r="AL501">
        <v>4</v>
      </c>
      <c r="AM501" t="s">
        <v>98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92</v>
      </c>
      <c r="E502">
        <v>0.60000002384185802</v>
      </c>
      <c r="F502" t="s">
        <v>93</v>
      </c>
      <c r="G502" t="s">
        <v>101</v>
      </c>
      <c r="H502">
        <v>1.0629999451339199E-3</v>
      </c>
      <c r="I502">
        <v>6.7810001783072896E-3</v>
      </c>
      <c r="J502" t="s">
        <v>103</v>
      </c>
      <c r="K502">
        <v>1.0629999451339199E-3</v>
      </c>
      <c r="L502">
        <v>1.6840000171214301E-3</v>
      </c>
      <c r="M502" t="s">
        <v>95</v>
      </c>
      <c r="N502">
        <v>3.7650000303983701E-3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97</v>
      </c>
      <c r="AE502">
        <v>0.13460823264492139</v>
      </c>
      <c r="AF502" t="s">
        <v>97</v>
      </c>
      <c r="AG502">
        <v>0.12</v>
      </c>
      <c r="AH502" t="s">
        <v>102</v>
      </c>
      <c r="AI502">
        <v>5</v>
      </c>
      <c r="AJ502">
        <v>9</v>
      </c>
      <c r="AK502">
        <v>5</v>
      </c>
      <c r="AL502">
        <v>4</v>
      </c>
      <c r="AM502" t="s">
        <v>98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92</v>
      </c>
      <c r="E503">
        <v>0.69999998807907104</v>
      </c>
      <c r="F503" t="s">
        <v>93</v>
      </c>
      <c r="G503" t="s">
        <v>101</v>
      </c>
      <c r="H503">
        <v>1.0629999451339199E-3</v>
      </c>
      <c r="I503">
        <v>6.4360001124441598E-3</v>
      </c>
      <c r="J503" t="s">
        <v>103</v>
      </c>
      <c r="K503">
        <v>1.0629999451339199E-3</v>
      </c>
      <c r="L503">
        <v>1.6840000171214301E-3</v>
      </c>
      <c r="M503" t="s">
        <v>95</v>
      </c>
      <c r="N503">
        <v>3.6869999021291698E-3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97</v>
      </c>
      <c r="AE503">
        <v>0.13745592987603089</v>
      </c>
      <c r="AF503" t="s">
        <v>97</v>
      </c>
      <c r="AG503">
        <v>0.12</v>
      </c>
      <c r="AH503" t="s">
        <v>102</v>
      </c>
      <c r="AI503">
        <v>5</v>
      </c>
      <c r="AJ503">
        <v>8</v>
      </c>
      <c r="AK503">
        <v>5</v>
      </c>
      <c r="AL503">
        <v>3</v>
      </c>
      <c r="AM503" t="s">
        <v>98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92</v>
      </c>
      <c r="E504">
        <v>0.80000001192092896</v>
      </c>
      <c r="F504" t="s">
        <v>93</v>
      </c>
      <c r="G504" t="s">
        <v>101</v>
      </c>
      <c r="H504">
        <v>1.0629999451339199E-3</v>
      </c>
      <c r="I504">
        <v>6.0970000922679901E-3</v>
      </c>
      <c r="J504" t="s">
        <v>103</v>
      </c>
      <c r="K504">
        <v>1.0629999451339199E-3</v>
      </c>
      <c r="L504">
        <v>1.6840000171214301E-3</v>
      </c>
      <c r="M504" t="s">
        <v>95</v>
      </c>
      <c r="N504">
        <v>3.6090000066906201E-3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97</v>
      </c>
      <c r="AE504">
        <v>0.14042671073994409</v>
      </c>
      <c r="AF504" t="s">
        <v>97</v>
      </c>
      <c r="AG504">
        <v>0.12</v>
      </c>
      <c r="AH504" t="s">
        <v>102</v>
      </c>
      <c r="AI504">
        <v>5</v>
      </c>
      <c r="AJ504">
        <v>8</v>
      </c>
      <c r="AK504">
        <v>5</v>
      </c>
      <c r="AL504">
        <v>3</v>
      </c>
      <c r="AM504" t="s">
        <v>98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92</v>
      </c>
      <c r="E505">
        <v>0.89999997615814198</v>
      </c>
      <c r="F505" t="s">
        <v>93</v>
      </c>
      <c r="G505" t="s">
        <v>101</v>
      </c>
      <c r="H505">
        <v>1.0629999451339199E-3</v>
      </c>
      <c r="I505">
        <v>5.7640001177787798E-3</v>
      </c>
      <c r="J505" t="s">
        <v>103</v>
      </c>
      <c r="K505">
        <v>1.0629999451339199E-3</v>
      </c>
      <c r="L505">
        <v>1.6840000171214301E-3</v>
      </c>
      <c r="M505" t="s">
        <v>95</v>
      </c>
      <c r="N505">
        <v>3.5310001112520699E-3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97</v>
      </c>
      <c r="AE505">
        <v>0.14352874087570949</v>
      </c>
      <c r="AF505" t="s">
        <v>97</v>
      </c>
      <c r="AG505">
        <v>0.12</v>
      </c>
      <c r="AH505" t="s">
        <v>102</v>
      </c>
      <c r="AI505">
        <v>5</v>
      </c>
      <c r="AJ505">
        <v>8</v>
      </c>
      <c r="AK505">
        <v>5</v>
      </c>
      <c r="AL505">
        <v>3</v>
      </c>
      <c r="AM505" t="s">
        <v>98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92</v>
      </c>
      <c r="E506">
        <v>1</v>
      </c>
      <c r="F506" t="s">
        <v>93</v>
      </c>
      <c r="G506" t="s">
        <v>101</v>
      </c>
      <c r="H506">
        <v>1.0629999451339199E-3</v>
      </c>
      <c r="I506">
        <v>5.3509999997913803E-3</v>
      </c>
      <c r="J506" t="s">
        <v>103</v>
      </c>
      <c r="K506">
        <v>1.0629999451339199E-3</v>
      </c>
      <c r="L506">
        <v>1.6840000171214301E-3</v>
      </c>
      <c r="M506" t="s">
        <v>95</v>
      </c>
      <c r="N506">
        <v>3.45299998298287E-3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97</v>
      </c>
      <c r="AE506">
        <v>0.14677092455766569</v>
      </c>
      <c r="AF506" t="s">
        <v>97</v>
      </c>
      <c r="AG506">
        <v>0.12</v>
      </c>
      <c r="AH506" t="s">
        <v>102</v>
      </c>
      <c r="AI506">
        <v>5</v>
      </c>
      <c r="AJ506">
        <v>7</v>
      </c>
      <c r="AK506">
        <v>5</v>
      </c>
      <c r="AL506">
        <v>2</v>
      </c>
      <c r="AM506" t="s">
        <v>98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92</v>
      </c>
      <c r="E507">
        <v>1.1000000238418599</v>
      </c>
      <c r="F507" t="s">
        <v>93</v>
      </c>
      <c r="G507" t="s">
        <v>101</v>
      </c>
      <c r="H507">
        <v>1.0629999451339199E-3</v>
      </c>
      <c r="I507">
        <v>4.9499999731779099E-3</v>
      </c>
      <c r="J507" t="s">
        <v>103</v>
      </c>
      <c r="K507">
        <v>1.0629999451339199E-3</v>
      </c>
      <c r="L507">
        <v>1.6840000171214301E-3</v>
      </c>
      <c r="M507" t="s">
        <v>95</v>
      </c>
      <c r="N507">
        <v>3.3750000875443198E-3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97</v>
      </c>
      <c r="AE507">
        <v>0.1501629590678773</v>
      </c>
      <c r="AF507" t="s">
        <v>97</v>
      </c>
      <c r="AG507">
        <v>0.12</v>
      </c>
      <c r="AH507" t="s">
        <v>102</v>
      </c>
      <c r="AI507">
        <v>5</v>
      </c>
      <c r="AJ507">
        <v>7</v>
      </c>
      <c r="AK507">
        <v>5</v>
      </c>
      <c r="AL507">
        <v>2</v>
      </c>
      <c r="AM507" t="s">
        <v>98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92</v>
      </c>
      <c r="E508">
        <v>1.20000004768372</v>
      </c>
      <c r="F508" t="s">
        <v>93</v>
      </c>
      <c r="G508" t="s">
        <v>101</v>
      </c>
      <c r="H508">
        <v>1.0629999451339199E-3</v>
      </c>
      <c r="I508">
        <v>4.5699998736381496E-3</v>
      </c>
      <c r="J508" t="s">
        <v>105</v>
      </c>
      <c r="K508">
        <v>1.0629999451339199E-3</v>
      </c>
      <c r="L508">
        <v>1.7099999822676199E-3</v>
      </c>
      <c r="M508" t="s">
        <v>95</v>
      </c>
      <c r="N508">
        <v>3.2979999668896198E-3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97</v>
      </c>
      <c r="AE508">
        <v>0.1536688917792709</v>
      </c>
      <c r="AF508" t="s">
        <v>97</v>
      </c>
      <c r="AG508">
        <v>0.12</v>
      </c>
      <c r="AH508" t="s">
        <v>102</v>
      </c>
      <c r="AI508">
        <v>5</v>
      </c>
      <c r="AJ508">
        <v>6</v>
      </c>
      <c r="AK508">
        <v>4</v>
      </c>
      <c r="AL508">
        <v>2</v>
      </c>
      <c r="AM508" t="s">
        <v>98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4</v>
      </c>
    </row>
    <row r="509" spans="1:49" x14ac:dyDescent="0.25">
      <c r="A509" s="1">
        <v>507</v>
      </c>
      <c r="B509" t="s">
        <v>9</v>
      </c>
      <c r="C509" t="s">
        <v>5</v>
      </c>
      <c r="D509" t="s">
        <v>92</v>
      </c>
      <c r="E509">
        <v>1.29999995231628</v>
      </c>
      <c r="F509" t="s">
        <v>93</v>
      </c>
      <c r="G509" t="s">
        <v>101</v>
      </c>
      <c r="H509">
        <v>1.0629999451339199E-3</v>
      </c>
      <c r="I509">
        <v>4.2079999111592804E-3</v>
      </c>
      <c r="J509" t="s">
        <v>105</v>
      </c>
      <c r="K509">
        <v>1.0629999451339199E-3</v>
      </c>
      <c r="L509">
        <v>1.76500005181879E-3</v>
      </c>
      <c r="M509" t="s">
        <v>95</v>
      </c>
      <c r="N509">
        <v>3.2200000714510701E-3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97</v>
      </c>
      <c r="AE509">
        <v>0.1573913008553488</v>
      </c>
      <c r="AF509" t="s">
        <v>97</v>
      </c>
      <c r="AG509">
        <v>0.12</v>
      </c>
      <c r="AH509" t="s">
        <v>102</v>
      </c>
      <c r="AI509">
        <v>5</v>
      </c>
      <c r="AJ509">
        <v>6</v>
      </c>
      <c r="AK509">
        <v>4</v>
      </c>
      <c r="AL509">
        <v>2</v>
      </c>
      <c r="AM509" t="s">
        <v>98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4</v>
      </c>
    </row>
    <row r="510" spans="1:49" x14ac:dyDescent="0.25">
      <c r="A510" s="1">
        <v>508</v>
      </c>
      <c r="B510" t="s">
        <v>9</v>
      </c>
      <c r="C510" t="s">
        <v>5</v>
      </c>
      <c r="D510" t="s">
        <v>92</v>
      </c>
      <c r="E510">
        <v>1.3999999761581401</v>
      </c>
      <c r="F510" t="s">
        <v>93</v>
      </c>
      <c r="G510" t="s">
        <v>101</v>
      </c>
      <c r="H510">
        <v>1.0629999451339199E-3</v>
      </c>
      <c r="I510">
        <v>3.8630000781267899E-3</v>
      </c>
      <c r="J510" t="s">
        <v>105</v>
      </c>
      <c r="K510">
        <v>1.0629999451339199E-3</v>
      </c>
      <c r="L510">
        <v>1.81599997449666E-3</v>
      </c>
      <c r="M510" t="s">
        <v>95</v>
      </c>
      <c r="N510">
        <v>3.1419999431818702E-3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97</v>
      </c>
      <c r="AE510">
        <v>0.16129853888118439</v>
      </c>
      <c r="AF510" t="s">
        <v>97</v>
      </c>
      <c r="AG510">
        <v>0.12</v>
      </c>
      <c r="AH510" t="s">
        <v>102</v>
      </c>
      <c r="AI510">
        <v>5</v>
      </c>
      <c r="AJ510">
        <v>5</v>
      </c>
      <c r="AK510">
        <v>5</v>
      </c>
      <c r="AL510">
        <v>0</v>
      </c>
      <c r="AM510" t="s">
        <v>98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92</v>
      </c>
      <c r="E511">
        <v>1.5</v>
      </c>
      <c r="F511" t="s">
        <v>93</v>
      </c>
      <c r="G511" t="s">
        <v>101</v>
      </c>
      <c r="H511">
        <v>1.0629999451339199E-3</v>
      </c>
      <c r="I511">
        <v>3.5339999012649098E-3</v>
      </c>
      <c r="J511" t="s">
        <v>105</v>
      </c>
      <c r="K511">
        <v>1.0629999451339199E-3</v>
      </c>
      <c r="L511">
        <v>1.8629999831318901E-3</v>
      </c>
      <c r="M511" t="s">
        <v>95</v>
      </c>
      <c r="N511">
        <v>3.06400004774332E-3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97</v>
      </c>
      <c r="AE511">
        <v>0.1654046971615635</v>
      </c>
      <c r="AF511" t="s">
        <v>97</v>
      </c>
      <c r="AG511">
        <v>0.12</v>
      </c>
      <c r="AH511" t="s">
        <v>102</v>
      </c>
      <c r="AI511">
        <v>5</v>
      </c>
      <c r="AJ511">
        <v>5</v>
      </c>
      <c r="AK511">
        <v>5</v>
      </c>
      <c r="AL511">
        <v>0</v>
      </c>
      <c r="AM511" t="s">
        <v>98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92</v>
      </c>
      <c r="E512">
        <v>1.6000000238418599</v>
      </c>
      <c r="F512" t="s">
        <v>93</v>
      </c>
      <c r="G512" t="s">
        <v>101</v>
      </c>
      <c r="H512">
        <v>1.0629999451339199E-3</v>
      </c>
      <c r="I512">
        <v>3.2190000638365698E-3</v>
      </c>
      <c r="J512" t="s">
        <v>105</v>
      </c>
      <c r="K512">
        <v>1.0629999451339199E-3</v>
      </c>
      <c r="L512">
        <v>1.9049999536946401E-3</v>
      </c>
      <c r="M512" t="s">
        <v>96</v>
      </c>
      <c r="N512">
        <v>3.0149999074637899E-3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97</v>
      </c>
      <c r="AE512">
        <v>0.16809287414748841</v>
      </c>
      <c r="AF512" t="s">
        <v>97</v>
      </c>
      <c r="AG512">
        <v>0.12</v>
      </c>
      <c r="AH512" t="s">
        <v>102</v>
      </c>
      <c r="AI512">
        <v>5</v>
      </c>
      <c r="AJ512">
        <v>4</v>
      </c>
      <c r="AK512">
        <v>4</v>
      </c>
      <c r="AL512">
        <v>0</v>
      </c>
      <c r="AM512" t="s">
        <v>98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92</v>
      </c>
      <c r="E513">
        <v>1.70000004768372</v>
      </c>
      <c r="F513" t="s">
        <v>93</v>
      </c>
      <c r="G513" t="s">
        <v>101</v>
      </c>
      <c r="H513">
        <v>1.0629999451339199E-3</v>
      </c>
      <c r="I513">
        <v>2.9190001077950001E-3</v>
      </c>
      <c r="J513" t="s">
        <v>105</v>
      </c>
      <c r="K513">
        <v>1.0629999451339199E-3</v>
      </c>
      <c r="L513">
        <v>1.9430000102147499E-3</v>
      </c>
      <c r="M513" t="s">
        <v>96</v>
      </c>
      <c r="N513">
        <v>2.9720000457018601E-3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97</v>
      </c>
      <c r="AE513">
        <v>0.1705248964356309</v>
      </c>
      <c r="AF513" t="s">
        <v>97</v>
      </c>
      <c r="AG513">
        <v>0.12</v>
      </c>
      <c r="AH513" t="s">
        <v>102</v>
      </c>
      <c r="AI513">
        <v>5</v>
      </c>
      <c r="AJ513">
        <v>4</v>
      </c>
      <c r="AK513">
        <v>4</v>
      </c>
      <c r="AL513">
        <v>0</v>
      </c>
      <c r="AM513" t="s">
        <v>98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92</v>
      </c>
      <c r="E514">
        <v>1.79999995231628</v>
      </c>
      <c r="F514" t="s">
        <v>93</v>
      </c>
      <c r="G514" t="s">
        <v>101</v>
      </c>
      <c r="H514">
        <v>1.0629999451339199E-3</v>
      </c>
      <c r="I514">
        <v>2.6310000102967002E-3</v>
      </c>
      <c r="J514" t="s">
        <v>105</v>
      </c>
      <c r="K514">
        <v>1.0629999451339199E-3</v>
      </c>
      <c r="L514">
        <v>1.9769999198615599E-3</v>
      </c>
      <c r="M514" t="s">
        <v>96</v>
      </c>
      <c r="N514">
        <v>2.92999995872378E-3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97</v>
      </c>
      <c r="AE514">
        <v>0.17296928571314621</v>
      </c>
      <c r="AF514" t="s">
        <v>97</v>
      </c>
      <c r="AG514">
        <v>0.12</v>
      </c>
      <c r="AH514" t="s">
        <v>102</v>
      </c>
      <c r="AI514">
        <v>5</v>
      </c>
      <c r="AJ514">
        <v>4</v>
      </c>
      <c r="AK514">
        <v>4</v>
      </c>
      <c r="AL514">
        <v>0</v>
      </c>
      <c r="AM514" t="s">
        <v>98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92</v>
      </c>
      <c r="E515">
        <v>1.8999999761581401</v>
      </c>
      <c r="F515" t="s">
        <v>93</v>
      </c>
      <c r="G515" t="s">
        <v>101</v>
      </c>
      <c r="H515">
        <v>1.0629999451339199E-3</v>
      </c>
      <c r="I515">
        <v>2.3560000117868198E-3</v>
      </c>
      <c r="J515" t="s">
        <v>105</v>
      </c>
      <c r="K515">
        <v>1.0629999451339199E-3</v>
      </c>
      <c r="L515">
        <v>2.0069999154657099E-3</v>
      </c>
      <c r="M515" t="s">
        <v>96</v>
      </c>
      <c r="N515">
        <v>2.8880001045763501E-3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97</v>
      </c>
      <c r="AE515">
        <v>0.17548475818851961</v>
      </c>
      <c r="AF515" t="s">
        <v>97</v>
      </c>
      <c r="AG515">
        <v>0.12</v>
      </c>
      <c r="AH515" t="s">
        <v>102</v>
      </c>
      <c r="AI515">
        <v>5</v>
      </c>
      <c r="AJ515">
        <v>3</v>
      </c>
      <c r="AK515">
        <v>3</v>
      </c>
      <c r="AL515">
        <v>0</v>
      </c>
      <c r="AM515" t="s">
        <v>98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92</v>
      </c>
      <c r="E516">
        <v>2</v>
      </c>
      <c r="F516" t="s">
        <v>93</v>
      </c>
      <c r="G516" t="s">
        <v>101</v>
      </c>
      <c r="H516">
        <v>1.0629999451339199E-3</v>
      </c>
      <c r="I516">
        <v>2.0930001046508598E-3</v>
      </c>
      <c r="J516" t="s">
        <v>105</v>
      </c>
      <c r="K516">
        <v>1.0629999451339199E-3</v>
      </c>
      <c r="L516">
        <v>2.0320001058280498E-3</v>
      </c>
      <c r="M516" t="s">
        <v>96</v>
      </c>
      <c r="N516">
        <v>2.8460000175982701E-3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97</v>
      </c>
      <c r="AE516">
        <v>0.17807448941187529</v>
      </c>
      <c r="AF516" t="s">
        <v>97</v>
      </c>
      <c r="AG516">
        <v>0.12</v>
      </c>
      <c r="AH516" t="s">
        <v>102</v>
      </c>
      <c r="AI516">
        <v>5</v>
      </c>
      <c r="AJ516">
        <v>3</v>
      </c>
      <c r="AK516">
        <v>3</v>
      </c>
      <c r="AL516">
        <v>0</v>
      </c>
      <c r="AM516" t="s">
        <v>98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92</v>
      </c>
      <c r="E517">
        <v>2.0999999046325701</v>
      </c>
      <c r="F517" t="s">
        <v>93</v>
      </c>
      <c r="G517" t="s">
        <v>106</v>
      </c>
      <c r="H517">
        <v>1.0629999451339199E-3</v>
      </c>
      <c r="I517">
        <v>1.8880000570788999E-3</v>
      </c>
      <c r="J517" t="s">
        <v>103</v>
      </c>
      <c r="K517">
        <v>1.0629999451339199E-3</v>
      </c>
      <c r="L517">
        <v>2.1009999327361601E-3</v>
      </c>
      <c r="M517" t="s">
        <v>96</v>
      </c>
      <c r="N517">
        <v>2.8029999230057001E-3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97</v>
      </c>
      <c r="AE517">
        <v>0.18080628395328341</v>
      </c>
      <c r="AF517" t="s">
        <v>97</v>
      </c>
      <c r="AG517">
        <v>0.18</v>
      </c>
      <c r="AH517" t="s">
        <v>102</v>
      </c>
      <c r="AI517">
        <v>5</v>
      </c>
      <c r="AJ517">
        <v>3</v>
      </c>
      <c r="AK517">
        <v>3</v>
      </c>
      <c r="AL517">
        <v>0</v>
      </c>
      <c r="AM517" t="s">
        <v>98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92</v>
      </c>
      <c r="E518">
        <v>2.2000000476837198</v>
      </c>
      <c r="F518" t="s">
        <v>93</v>
      </c>
      <c r="G518" t="s">
        <v>106</v>
      </c>
      <c r="H518">
        <v>1.0629999451339199E-3</v>
      </c>
      <c r="I518">
        <v>1.7030000453814901E-3</v>
      </c>
      <c r="J518" t="s">
        <v>103</v>
      </c>
      <c r="K518">
        <v>1.0629999451339199E-3</v>
      </c>
      <c r="L518">
        <v>2.1770000457763698E-3</v>
      </c>
      <c r="M518" t="s">
        <v>96</v>
      </c>
      <c r="N518">
        <v>2.7610000688582702E-3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97</v>
      </c>
      <c r="AE518">
        <v>0.1835566777836308</v>
      </c>
      <c r="AF518" t="s">
        <v>97</v>
      </c>
      <c r="AG518">
        <v>0.18</v>
      </c>
      <c r="AH518" t="s">
        <v>102</v>
      </c>
      <c r="AI518">
        <v>5</v>
      </c>
      <c r="AJ518">
        <v>3</v>
      </c>
      <c r="AK518">
        <v>3</v>
      </c>
      <c r="AL518">
        <v>0</v>
      </c>
      <c r="AM518" t="s">
        <v>98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92</v>
      </c>
      <c r="E519">
        <v>2.2999999523162802</v>
      </c>
      <c r="F519" t="s">
        <v>93</v>
      </c>
      <c r="G519" t="s">
        <v>103</v>
      </c>
      <c r="H519">
        <v>1.0629999451339199E-3</v>
      </c>
      <c r="I519">
        <v>1.6840000171214301E-3</v>
      </c>
      <c r="J519" t="s">
        <v>103</v>
      </c>
      <c r="K519">
        <v>1.0629999451339199E-3</v>
      </c>
      <c r="L519">
        <v>2.2460001055151198E-3</v>
      </c>
      <c r="M519" t="s">
        <v>96</v>
      </c>
      <c r="N519">
        <v>2.7189999818801902E-3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97</v>
      </c>
      <c r="AE519">
        <v>0.18639205714504911</v>
      </c>
      <c r="AF519" t="s">
        <v>97</v>
      </c>
      <c r="AG519">
        <v>0.18</v>
      </c>
      <c r="AH519" t="s">
        <v>102</v>
      </c>
      <c r="AI519">
        <v>5</v>
      </c>
      <c r="AJ519">
        <v>3</v>
      </c>
      <c r="AK519">
        <v>3</v>
      </c>
      <c r="AL519">
        <v>0</v>
      </c>
      <c r="AM519" t="s">
        <v>98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92</v>
      </c>
      <c r="E520">
        <v>2.4000000953674299</v>
      </c>
      <c r="F520" t="s">
        <v>93</v>
      </c>
      <c r="G520" t="s">
        <v>103</v>
      </c>
      <c r="H520">
        <v>1.0629999451339199E-3</v>
      </c>
      <c r="I520">
        <v>1.6840000171214301E-3</v>
      </c>
      <c r="J520" t="s">
        <v>103</v>
      </c>
      <c r="K520">
        <v>1.0629999451339199E-3</v>
      </c>
      <c r="L520">
        <v>2.3080001119524201E-3</v>
      </c>
      <c r="M520" t="s">
        <v>96</v>
      </c>
      <c r="N520">
        <v>2.6769998949021101E-3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97</v>
      </c>
      <c r="AE520">
        <v>0.18931640638653521</v>
      </c>
      <c r="AF520" t="s">
        <v>97</v>
      </c>
      <c r="AG520">
        <v>0.18</v>
      </c>
      <c r="AH520" t="s">
        <v>102</v>
      </c>
      <c r="AI520">
        <v>5</v>
      </c>
      <c r="AJ520">
        <v>3</v>
      </c>
      <c r="AK520">
        <v>3</v>
      </c>
      <c r="AL520">
        <v>0</v>
      </c>
      <c r="AM520" t="s">
        <v>98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6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92</v>
      </c>
      <c r="E521">
        <v>2.5</v>
      </c>
      <c r="F521" t="s">
        <v>93</v>
      </c>
      <c r="G521" t="s">
        <v>103</v>
      </c>
      <c r="H521">
        <v>1.0629999451339199E-3</v>
      </c>
      <c r="I521">
        <v>1.6840000171214301E-3</v>
      </c>
      <c r="J521" t="s">
        <v>103</v>
      </c>
      <c r="K521">
        <v>1.0629999451339199E-3</v>
      </c>
      <c r="L521">
        <v>2.3640000727027698E-3</v>
      </c>
      <c r="M521" t="s">
        <v>96</v>
      </c>
      <c r="N521">
        <v>2.6350000407546802E-3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97</v>
      </c>
      <c r="AE521">
        <v>0.192333962869636</v>
      </c>
      <c r="AF521" t="s">
        <v>97</v>
      </c>
      <c r="AG521">
        <v>0.18</v>
      </c>
      <c r="AH521" t="s">
        <v>102</v>
      </c>
      <c r="AI521">
        <v>5</v>
      </c>
      <c r="AJ521">
        <v>3</v>
      </c>
      <c r="AK521">
        <v>3</v>
      </c>
      <c r="AL521">
        <v>0</v>
      </c>
      <c r="AM521" t="s">
        <v>98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92</v>
      </c>
      <c r="E522">
        <v>2.5999999046325701</v>
      </c>
      <c r="F522" t="s">
        <v>93</v>
      </c>
      <c r="G522" t="s">
        <v>103</v>
      </c>
      <c r="H522">
        <v>1.0629999451339199E-3</v>
      </c>
      <c r="I522">
        <v>1.6840000171214301E-3</v>
      </c>
      <c r="J522" t="s">
        <v>103</v>
      </c>
      <c r="K522">
        <v>1.0629999451339199E-3</v>
      </c>
      <c r="L522">
        <v>2.4119999725371599E-3</v>
      </c>
      <c r="M522" t="s">
        <v>96</v>
      </c>
      <c r="N522">
        <v>2.5919999461620998E-3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97</v>
      </c>
      <c r="AE522">
        <v>0.19552469541922801</v>
      </c>
      <c r="AF522" t="s">
        <v>97</v>
      </c>
      <c r="AG522">
        <v>0.18</v>
      </c>
      <c r="AH522" t="s">
        <v>102</v>
      </c>
      <c r="AI522">
        <v>5</v>
      </c>
      <c r="AJ522">
        <v>3</v>
      </c>
      <c r="AK522">
        <v>3</v>
      </c>
      <c r="AL522">
        <v>0</v>
      </c>
      <c r="AM522" t="s">
        <v>98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92</v>
      </c>
      <c r="E523">
        <v>2.7000000476837198</v>
      </c>
      <c r="F523" t="s">
        <v>93</v>
      </c>
      <c r="G523" t="s">
        <v>103</v>
      </c>
      <c r="H523">
        <v>1.0629999451339199E-3</v>
      </c>
      <c r="I523">
        <v>1.6840000171214301E-3</v>
      </c>
      <c r="J523" t="s">
        <v>103</v>
      </c>
      <c r="K523">
        <v>1.0629999451339199E-3</v>
      </c>
      <c r="L523">
        <v>2.45400005951524E-3</v>
      </c>
      <c r="M523" t="s">
        <v>96</v>
      </c>
      <c r="N523">
        <v>2.5500000920146699E-3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97</v>
      </c>
      <c r="AE523">
        <v>0.19874509086766121</v>
      </c>
      <c r="AF523" t="s">
        <v>97</v>
      </c>
      <c r="AG523">
        <v>0.18</v>
      </c>
      <c r="AH523" t="s">
        <v>102</v>
      </c>
      <c r="AI523">
        <v>5</v>
      </c>
      <c r="AJ523">
        <v>3</v>
      </c>
      <c r="AK523">
        <v>3</v>
      </c>
      <c r="AL523">
        <v>0</v>
      </c>
      <c r="AM523" t="s">
        <v>98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92</v>
      </c>
      <c r="E524">
        <v>2.7999999523162802</v>
      </c>
      <c r="F524" t="s">
        <v>93</v>
      </c>
      <c r="G524" t="s">
        <v>103</v>
      </c>
      <c r="H524">
        <v>1.0629999451339199E-3</v>
      </c>
      <c r="I524">
        <v>1.6840000171214301E-3</v>
      </c>
      <c r="J524" t="s">
        <v>103</v>
      </c>
      <c r="K524">
        <v>1.0629999451339199E-3</v>
      </c>
      <c r="L524">
        <v>2.4890000931918599E-3</v>
      </c>
      <c r="M524" t="s">
        <v>96</v>
      </c>
      <c r="N524">
        <v>2.5080000050365899E-3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97</v>
      </c>
      <c r="AE524">
        <v>0.20207336482545429</v>
      </c>
      <c r="AF524" t="s">
        <v>97</v>
      </c>
      <c r="AG524">
        <v>0.18</v>
      </c>
      <c r="AH524" t="s">
        <v>102</v>
      </c>
      <c r="AI524">
        <v>5</v>
      </c>
      <c r="AJ524">
        <v>3</v>
      </c>
      <c r="AK524">
        <v>3</v>
      </c>
      <c r="AL524">
        <v>0</v>
      </c>
      <c r="AM524" t="s">
        <v>98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92</v>
      </c>
      <c r="E525">
        <v>2.9000000953674299</v>
      </c>
      <c r="F525" t="s">
        <v>93</v>
      </c>
      <c r="G525" t="s">
        <v>103</v>
      </c>
      <c r="H525">
        <v>1.0629999451339199E-3</v>
      </c>
      <c r="I525">
        <v>1.6840000171214301E-3</v>
      </c>
      <c r="J525" t="s">
        <v>103</v>
      </c>
      <c r="K525">
        <v>1.0629999451339199E-3</v>
      </c>
      <c r="L525">
        <v>2.5160000659525399E-3</v>
      </c>
      <c r="M525" t="s">
        <v>96</v>
      </c>
      <c r="N525">
        <v>2.4659999180585098E-3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97</v>
      </c>
      <c r="AE525">
        <v>0.20551501088410629</v>
      </c>
      <c r="AF525" t="s">
        <v>97</v>
      </c>
      <c r="AG525">
        <v>0.18</v>
      </c>
      <c r="AH525" t="s">
        <v>102</v>
      </c>
      <c r="AI525">
        <v>5</v>
      </c>
      <c r="AJ525">
        <v>3</v>
      </c>
      <c r="AK525">
        <v>3</v>
      </c>
      <c r="AL525">
        <v>0</v>
      </c>
      <c r="AM525" t="s">
        <v>98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92</v>
      </c>
      <c r="E526">
        <v>3</v>
      </c>
      <c r="F526" t="s">
        <v>93</v>
      </c>
      <c r="G526" t="s">
        <v>103</v>
      </c>
      <c r="H526">
        <v>1.0629999451339199E-3</v>
      </c>
      <c r="I526">
        <v>1.6840000171214301E-3</v>
      </c>
      <c r="J526" t="s">
        <v>103</v>
      </c>
      <c r="K526">
        <v>1.0629999451339199E-3</v>
      </c>
      <c r="L526">
        <v>2.53699999302626E-3</v>
      </c>
      <c r="M526" t="s">
        <v>96</v>
      </c>
      <c r="N526">
        <v>2.42300005629659E-3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97</v>
      </c>
      <c r="AE526">
        <v>0.20916219076553111</v>
      </c>
      <c r="AF526" t="s">
        <v>97</v>
      </c>
      <c r="AG526">
        <v>0.18</v>
      </c>
      <c r="AH526" t="s">
        <v>102</v>
      </c>
      <c r="AI526">
        <v>5</v>
      </c>
      <c r="AJ526">
        <v>3</v>
      </c>
      <c r="AK526">
        <v>3</v>
      </c>
      <c r="AL526">
        <v>0</v>
      </c>
      <c r="AM526" t="s">
        <v>98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92</v>
      </c>
      <c r="E527">
        <v>3.0999999046325701</v>
      </c>
      <c r="F527" t="s">
        <v>93</v>
      </c>
      <c r="G527" t="s">
        <v>103</v>
      </c>
      <c r="H527">
        <v>1.0629999451339199E-3</v>
      </c>
      <c r="I527">
        <v>1.6840000171214301E-3</v>
      </c>
      <c r="J527" t="s">
        <v>103</v>
      </c>
      <c r="K527">
        <v>1.0629999451339199E-3</v>
      </c>
      <c r="L527">
        <v>2.5500000920146699E-3</v>
      </c>
      <c r="M527" t="s">
        <v>96</v>
      </c>
      <c r="N527">
        <v>2.38099996931851E-3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97</v>
      </c>
      <c r="AE527">
        <v>0.21285174570794149</v>
      </c>
      <c r="AF527" t="s">
        <v>97</v>
      </c>
      <c r="AG527">
        <v>0.18</v>
      </c>
      <c r="AH527" t="s">
        <v>102</v>
      </c>
      <c r="AI527">
        <v>5</v>
      </c>
      <c r="AJ527">
        <v>3</v>
      </c>
      <c r="AK527">
        <v>3</v>
      </c>
      <c r="AL527">
        <v>0</v>
      </c>
      <c r="AM527" t="s">
        <v>98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92</v>
      </c>
      <c r="E528">
        <v>3.2000000476837198</v>
      </c>
      <c r="F528" t="s">
        <v>93</v>
      </c>
      <c r="G528" t="s">
        <v>103</v>
      </c>
      <c r="H528">
        <v>1.0629999451339199E-3</v>
      </c>
      <c r="I528">
        <v>1.6840000171214301E-3</v>
      </c>
      <c r="J528" t="s">
        <v>103</v>
      </c>
      <c r="K528">
        <v>1.0629999451339199E-3</v>
      </c>
      <c r="L528">
        <v>2.5569999124854799E-3</v>
      </c>
      <c r="M528" t="s">
        <v>96</v>
      </c>
      <c r="N528">
        <v>2.3390001151710701E-3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97</v>
      </c>
      <c r="AE528">
        <v>0.21667378154999939</v>
      </c>
      <c r="AF528" t="s">
        <v>97</v>
      </c>
      <c r="AG528">
        <v>0.18</v>
      </c>
      <c r="AH528" t="s">
        <v>102</v>
      </c>
      <c r="AI528">
        <v>5</v>
      </c>
      <c r="AJ528">
        <v>3</v>
      </c>
      <c r="AK528">
        <v>3</v>
      </c>
      <c r="AL528">
        <v>0</v>
      </c>
      <c r="AM528" t="s">
        <v>98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92</v>
      </c>
      <c r="E529">
        <v>3.2999999523162802</v>
      </c>
      <c r="F529" t="s">
        <v>93</v>
      </c>
      <c r="G529" t="s">
        <v>103</v>
      </c>
      <c r="H529">
        <v>1.0629999451339199E-3</v>
      </c>
      <c r="I529">
        <v>1.6840000171214301E-3</v>
      </c>
      <c r="J529" t="s">
        <v>103</v>
      </c>
      <c r="K529">
        <v>1.0629999451339199E-3</v>
      </c>
      <c r="L529">
        <v>2.55599990487099E-3</v>
      </c>
      <c r="M529" t="s">
        <v>96</v>
      </c>
      <c r="N529">
        <v>2.297000028193E-3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97</v>
      </c>
      <c r="AE529">
        <v>0.22063560895934711</v>
      </c>
      <c r="AF529" t="s">
        <v>97</v>
      </c>
      <c r="AG529">
        <v>0.18</v>
      </c>
      <c r="AH529" t="s">
        <v>102</v>
      </c>
      <c r="AI529">
        <v>5</v>
      </c>
      <c r="AJ529">
        <v>3</v>
      </c>
      <c r="AK529">
        <v>3</v>
      </c>
      <c r="AL529">
        <v>0</v>
      </c>
      <c r="AM529" t="s">
        <v>98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92</v>
      </c>
      <c r="E530">
        <v>3.4000000953674299</v>
      </c>
      <c r="F530" t="s">
        <v>93</v>
      </c>
      <c r="G530" t="s">
        <v>103</v>
      </c>
      <c r="H530">
        <v>1.0629999451339199E-3</v>
      </c>
      <c r="I530">
        <v>1.6840000171214301E-3</v>
      </c>
      <c r="J530" t="s">
        <v>100</v>
      </c>
      <c r="K530">
        <v>1.0629999451339199E-3</v>
      </c>
      <c r="L530">
        <v>2.5510000996291598E-3</v>
      </c>
      <c r="M530" t="s">
        <v>96</v>
      </c>
      <c r="N530">
        <v>2.25499994121492E-3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97</v>
      </c>
      <c r="AE530">
        <v>0.224745016945301</v>
      </c>
      <c r="AF530" t="s">
        <v>97</v>
      </c>
      <c r="AG530">
        <v>0.18</v>
      </c>
      <c r="AH530" t="s">
        <v>102</v>
      </c>
      <c r="AI530">
        <v>5</v>
      </c>
      <c r="AJ530">
        <v>3</v>
      </c>
      <c r="AK530">
        <v>3</v>
      </c>
      <c r="AL530">
        <v>0</v>
      </c>
      <c r="AM530" t="s">
        <v>98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92</v>
      </c>
      <c r="E531">
        <v>3.5</v>
      </c>
      <c r="F531" t="s">
        <v>93</v>
      </c>
      <c r="G531" t="s">
        <v>103</v>
      </c>
      <c r="H531">
        <v>1.0629999451339199E-3</v>
      </c>
      <c r="I531">
        <v>1.6840000171214301E-3</v>
      </c>
      <c r="J531" t="s">
        <v>100</v>
      </c>
      <c r="K531">
        <v>1.0629999451339199E-3</v>
      </c>
      <c r="L531">
        <v>2.6320000179112001E-3</v>
      </c>
      <c r="M531" t="s">
        <v>96</v>
      </c>
      <c r="N531">
        <v>2.2120000794529902E-3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97</v>
      </c>
      <c r="AE531">
        <v>0.22911391582107329</v>
      </c>
      <c r="AF531" t="s">
        <v>97</v>
      </c>
      <c r="AG531">
        <v>0.18</v>
      </c>
      <c r="AH531" t="s">
        <v>102</v>
      </c>
      <c r="AI531">
        <v>5</v>
      </c>
      <c r="AJ531">
        <v>3</v>
      </c>
      <c r="AK531">
        <v>3</v>
      </c>
      <c r="AL531">
        <v>0</v>
      </c>
      <c r="AM531" t="s">
        <v>98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92</v>
      </c>
      <c r="E532">
        <v>3.5999999046325701</v>
      </c>
      <c r="F532" t="s">
        <v>93</v>
      </c>
      <c r="G532" t="s">
        <v>103</v>
      </c>
      <c r="H532">
        <v>1.0629999451339199E-3</v>
      </c>
      <c r="I532">
        <v>1.6840000171214301E-3</v>
      </c>
      <c r="J532" t="s">
        <v>100</v>
      </c>
      <c r="K532">
        <v>1.0629999451339199E-3</v>
      </c>
      <c r="L532">
        <v>2.70600011572242E-3</v>
      </c>
      <c r="M532" t="s">
        <v>96</v>
      </c>
      <c r="N532">
        <v>2.1699999924749101E-3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97</v>
      </c>
      <c r="AE532">
        <v>0.2335483879066694</v>
      </c>
      <c r="AF532" t="s">
        <v>97</v>
      </c>
      <c r="AG532">
        <v>0.18</v>
      </c>
      <c r="AH532" t="s">
        <v>102</v>
      </c>
      <c r="AI532">
        <v>5</v>
      </c>
      <c r="AJ532">
        <v>3</v>
      </c>
      <c r="AK532">
        <v>3</v>
      </c>
      <c r="AL532">
        <v>0</v>
      </c>
      <c r="AM532" t="s">
        <v>98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92</v>
      </c>
      <c r="E533">
        <v>3.7000000476837198</v>
      </c>
      <c r="F533" t="s">
        <v>93</v>
      </c>
      <c r="G533" t="s">
        <v>103</v>
      </c>
      <c r="H533">
        <v>1.0629999451339199E-3</v>
      </c>
      <c r="I533">
        <v>1.6840000171214301E-3</v>
      </c>
      <c r="J533" t="s">
        <v>100</v>
      </c>
      <c r="K533">
        <v>1.0629999451339199E-3</v>
      </c>
      <c r="L533">
        <v>2.7729999274015401E-3</v>
      </c>
      <c r="M533" t="s">
        <v>96</v>
      </c>
      <c r="N533">
        <v>2.12799990549684E-3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97</v>
      </c>
      <c r="AE533">
        <v>0.2381579053132869</v>
      </c>
      <c r="AF533" t="s">
        <v>97</v>
      </c>
      <c r="AG533">
        <v>0.18</v>
      </c>
      <c r="AH533" t="s">
        <v>102</v>
      </c>
      <c r="AI533">
        <v>5</v>
      </c>
      <c r="AJ533">
        <v>3</v>
      </c>
      <c r="AK533">
        <v>3</v>
      </c>
      <c r="AL533">
        <v>0</v>
      </c>
      <c r="AM533" t="s">
        <v>98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92</v>
      </c>
      <c r="E534">
        <v>3.7999999523162802</v>
      </c>
      <c r="F534" t="s">
        <v>93</v>
      </c>
      <c r="G534" t="s">
        <v>103</v>
      </c>
      <c r="H534">
        <v>1.0629999451339199E-3</v>
      </c>
      <c r="I534">
        <v>1.6840000171214301E-3</v>
      </c>
      <c r="J534" t="s">
        <v>100</v>
      </c>
      <c r="K534">
        <v>1.0629999451339199E-3</v>
      </c>
      <c r="L534">
        <v>2.83099990338087E-3</v>
      </c>
      <c r="M534" t="s">
        <v>96</v>
      </c>
      <c r="N534">
        <v>2.0860000513494002E-3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97</v>
      </c>
      <c r="AE534">
        <v>0.2429530141536474</v>
      </c>
      <c r="AF534" t="s">
        <v>97</v>
      </c>
      <c r="AG534">
        <v>0.18</v>
      </c>
      <c r="AH534" t="s">
        <v>102</v>
      </c>
      <c r="AI534">
        <v>5</v>
      </c>
      <c r="AJ534">
        <v>3</v>
      </c>
      <c r="AK534">
        <v>3</v>
      </c>
      <c r="AL534">
        <v>0</v>
      </c>
      <c r="AM534" t="s">
        <v>98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92</v>
      </c>
      <c r="E535">
        <v>3.9000000953674299</v>
      </c>
      <c r="F535" t="s">
        <v>93</v>
      </c>
      <c r="G535" t="s">
        <v>103</v>
      </c>
      <c r="H535">
        <v>1.0629999451339199E-3</v>
      </c>
      <c r="I535">
        <v>1.6840000171214301E-3</v>
      </c>
      <c r="J535" t="s">
        <v>100</v>
      </c>
      <c r="K535">
        <v>1.0629999451339199E-3</v>
      </c>
      <c r="L535">
        <v>2.8820000588893899E-3</v>
      </c>
      <c r="M535" t="s">
        <v>96</v>
      </c>
      <c r="N535">
        <v>2.0429999567568302E-3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97</v>
      </c>
      <c r="AE535">
        <v>0.24806657402211699</v>
      </c>
      <c r="AF535" t="s">
        <v>97</v>
      </c>
      <c r="AG535">
        <v>0.18</v>
      </c>
      <c r="AH535" t="s">
        <v>102</v>
      </c>
      <c r="AI535">
        <v>5</v>
      </c>
      <c r="AJ535">
        <v>3</v>
      </c>
      <c r="AK535">
        <v>3</v>
      </c>
      <c r="AL535">
        <v>0</v>
      </c>
      <c r="AM535" t="s">
        <v>98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92</v>
      </c>
      <c r="E536">
        <v>4</v>
      </c>
      <c r="F536" t="s">
        <v>93</v>
      </c>
      <c r="G536" t="s">
        <v>103</v>
      </c>
      <c r="H536">
        <v>1.0629999451339199E-3</v>
      </c>
      <c r="I536">
        <v>1.6840000171214301E-3</v>
      </c>
      <c r="J536" t="s">
        <v>100</v>
      </c>
      <c r="K536">
        <v>1.0629999451339199E-3</v>
      </c>
      <c r="L536">
        <v>2.9249999206513201E-3</v>
      </c>
      <c r="M536" t="s">
        <v>96</v>
      </c>
      <c r="N536">
        <v>2.0010001026093999E-3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97</v>
      </c>
      <c r="AE536">
        <v>0.2532733503307214</v>
      </c>
      <c r="AF536" t="s">
        <v>97</v>
      </c>
      <c r="AG536">
        <v>0.18</v>
      </c>
      <c r="AH536" t="s">
        <v>102</v>
      </c>
      <c r="AI536">
        <v>5</v>
      </c>
      <c r="AJ536">
        <v>3</v>
      </c>
      <c r="AK536">
        <v>3</v>
      </c>
      <c r="AL536">
        <v>0</v>
      </c>
      <c r="AM536" t="s">
        <v>98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92</v>
      </c>
      <c r="E537">
        <v>4.0999999046325701</v>
      </c>
      <c r="F537" t="s">
        <v>93</v>
      </c>
      <c r="G537" t="s">
        <v>103</v>
      </c>
      <c r="H537">
        <v>1.0629999451339199E-3</v>
      </c>
      <c r="I537">
        <v>1.6840000171214301E-3</v>
      </c>
      <c r="J537" t="s">
        <v>100</v>
      </c>
      <c r="K537">
        <v>1.0629999451339199E-3</v>
      </c>
      <c r="L537">
        <v>2.9599999543279401E-3</v>
      </c>
      <c r="M537" t="s">
        <v>96</v>
      </c>
      <c r="N537">
        <v>1.9590000156313198E-3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97</v>
      </c>
      <c r="AE537">
        <v>0.25870341804804697</v>
      </c>
      <c r="AF537" t="s">
        <v>97</v>
      </c>
      <c r="AG537">
        <v>0.18</v>
      </c>
      <c r="AH537" t="s">
        <v>102</v>
      </c>
      <c r="AI537">
        <v>5</v>
      </c>
      <c r="AJ537">
        <v>3</v>
      </c>
      <c r="AK537">
        <v>3</v>
      </c>
      <c r="AL537">
        <v>0</v>
      </c>
      <c r="AM537" t="s">
        <v>98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92</v>
      </c>
      <c r="E538">
        <v>4.1999998092651403</v>
      </c>
      <c r="F538" t="s">
        <v>93</v>
      </c>
      <c r="G538" t="s">
        <v>103</v>
      </c>
      <c r="H538">
        <v>1.0629999451339199E-3</v>
      </c>
      <c r="I538">
        <v>1.6840000171214301E-3</v>
      </c>
      <c r="J538" t="s">
        <v>100</v>
      </c>
      <c r="K538">
        <v>1.0629999451339199E-3</v>
      </c>
      <c r="L538">
        <v>2.98699992708862E-3</v>
      </c>
      <c r="M538" t="s">
        <v>96</v>
      </c>
      <c r="N538">
        <v>1.9170000450685601E-3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97</v>
      </c>
      <c r="AE538">
        <v>0.26437140745183169</v>
      </c>
      <c r="AF538" t="s">
        <v>97</v>
      </c>
      <c r="AG538">
        <v>0.18</v>
      </c>
      <c r="AH538" t="s">
        <v>102</v>
      </c>
      <c r="AI538">
        <v>5</v>
      </c>
      <c r="AJ538">
        <v>3</v>
      </c>
      <c r="AK538">
        <v>3</v>
      </c>
      <c r="AL538">
        <v>0</v>
      </c>
      <c r="AM538" t="s">
        <v>98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92</v>
      </c>
      <c r="E539">
        <v>4.3000001907348597</v>
      </c>
      <c r="F539" t="s">
        <v>93</v>
      </c>
      <c r="G539" t="s">
        <v>103</v>
      </c>
      <c r="H539">
        <v>1.0629999451339199E-3</v>
      </c>
      <c r="I539">
        <v>1.6840000171214301E-3</v>
      </c>
      <c r="J539" t="s">
        <v>100</v>
      </c>
      <c r="K539">
        <v>1.0629999451339199E-3</v>
      </c>
      <c r="L539">
        <v>3.0060000717639901E-3</v>
      </c>
      <c r="M539" t="s">
        <v>96</v>
      </c>
      <c r="N539">
        <v>1.8739999504759899E-3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97</v>
      </c>
      <c r="AE539">
        <v>0.2704375738490678</v>
      </c>
      <c r="AF539" t="s">
        <v>97</v>
      </c>
      <c r="AG539">
        <v>0.18</v>
      </c>
      <c r="AH539" t="s">
        <v>102</v>
      </c>
      <c r="AI539">
        <v>5</v>
      </c>
      <c r="AJ539">
        <v>3</v>
      </c>
      <c r="AK539">
        <v>3</v>
      </c>
      <c r="AL539">
        <v>0</v>
      </c>
      <c r="AM539" t="s">
        <v>98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92</v>
      </c>
      <c r="E540">
        <v>4.4000000953674299</v>
      </c>
      <c r="F540" t="s">
        <v>93</v>
      </c>
      <c r="G540" t="s">
        <v>103</v>
      </c>
      <c r="H540">
        <v>1.0629999451339199E-3</v>
      </c>
      <c r="I540">
        <v>1.6840000171214301E-3</v>
      </c>
      <c r="J540" t="s">
        <v>100</v>
      </c>
      <c r="K540">
        <v>1.0629999451339199E-3</v>
      </c>
      <c r="L540">
        <v>3.0169999226927801E-3</v>
      </c>
      <c r="M540" t="s">
        <v>96</v>
      </c>
      <c r="N540">
        <v>1.8319999799132299E-3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97</v>
      </c>
      <c r="AE540">
        <v>0.27663755761831599</v>
      </c>
      <c r="AF540" t="s">
        <v>97</v>
      </c>
      <c r="AG540">
        <v>0.18</v>
      </c>
      <c r="AH540" t="s">
        <v>102</v>
      </c>
      <c r="AI540">
        <v>5</v>
      </c>
      <c r="AJ540">
        <v>3</v>
      </c>
      <c r="AK540">
        <v>3</v>
      </c>
      <c r="AL540">
        <v>0</v>
      </c>
      <c r="AM540" t="s">
        <v>98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92</v>
      </c>
      <c r="E541">
        <v>4.5</v>
      </c>
      <c r="F541" t="s">
        <v>93</v>
      </c>
      <c r="G541" t="s">
        <v>103</v>
      </c>
      <c r="H541">
        <v>1.0629999451339199E-3</v>
      </c>
      <c r="I541">
        <v>1.6840000171214301E-3</v>
      </c>
      <c r="J541" t="s">
        <v>100</v>
      </c>
      <c r="K541">
        <v>1.0629999451339199E-3</v>
      </c>
      <c r="L541">
        <v>3.0199999455362602E-3</v>
      </c>
      <c r="M541" t="s">
        <v>96</v>
      </c>
      <c r="N541">
        <v>1.8060000147670501E-3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97</v>
      </c>
      <c r="AE541">
        <v>0.28062015274422369</v>
      </c>
      <c r="AF541" t="s">
        <v>97</v>
      </c>
      <c r="AG541">
        <v>0.18</v>
      </c>
      <c r="AH541" t="s">
        <v>102</v>
      </c>
      <c r="AI541">
        <v>5</v>
      </c>
      <c r="AJ541">
        <v>3</v>
      </c>
      <c r="AK541">
        <v>3</v>
      </c>
      <c r="AL541">
        <v>0</v>
      </c>
      <c r="AM541" t="s">
        <v>98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92</v>
      </c>
      <c r="E542">
        <v>4.5999999046325701</v>
      </c>
      <c r="F542" t="s">
        <v>93</v>
      </c>
      <c r="G542" t="s">
        <v>103</v>
      </c>
      <c r="H542">
        <v>1.0629999451339199E-3</v>
      </c>
      <c r="I542">
        <v>1.6840000171214301E-3</v>
      </c>
      <c r="J542" t="s">
        <v>100</v>
      </c>
      <c r="K542">
        <v>1.0629999451339199E-3</v>
      </c>
      <c r="L542">
        <v>3.0149999074637899E-3</v>
      </c>
      <c r="M542" t="s">
        <v>96</v>
      </c>
      <c r="N542">
        <v>1.8489999929443E-3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97</v>
      </c>
      <c r="AE542">
        <v>0.27409410596750988</v>
      </c>
      <c r="AF542" t="s">
        <v>97</v>
      </c>
      <c r="AG542">
        <v>0.18</v>
      </c>
      <c r="AH542" t="s">
        <v>102</v>
      </c>
      <c r="AI542">
        <v>5</v>
      </c>
      <c r="AJ542">
        <v>3</v>
      </c>
      <c r="AK542">
        <v>3</v>
      </c>
      <c r="AL542">
        <v>0</v>
      </c>
      <c r="AM542" t="s">
        <v>98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92</v>
      </c>
      <c r="E543">
        <v>4.6999998092651403</v>
      </c>
      <c r="F543" t="s">
        <v>93</v>
      </c>
      <c r="G543" t="s">
        <v>103</v>
      </c>
      <c r="H543">
        <v>1.0629999451339199E-3</v>
      </c>
      <c r="I543">
        <v>1.6840000171214301E-3</v>
      </c>
      <c r="J543" t="s">
        <v>100</v>
      </c>
      <c r="K543">
        <v>1.0629999451339199E-3</v>
      </c>
      <c r="L543">
        <v>3.0010000336915298E-3</v>
      </c>
      <c r="M543" t="s">
        <v>96</v>
      </c>
      <c r="N543">
        <v>1.8909999635070599E-3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97</v>
      </c>
      <c r="AE543">
        <v>0.26800635102080361</v>
      </c>
      <c r="AF543" t="s">
        <v>97</v>
      </c>
      <c r="AG543">
        <v>0.18</v>
      </c>
      <c r="AH543" t="s">
        <v>102</v>
      </c>
      <c r="AI543">
        <v>5</v>
      </c>
      <c r="AJ543">
        <v>3</v>
      </c>
      <c r="AK543">
        <v>3</v>
      </c>
      <c r="AL543">
        <v>0</v>
      </c>
      <c r="AM543" t="s">
        <v>98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92</v>
      </c>
      <c r="E544">
        <v>4.8000001907348597</v>
      </c>
      <c r="F544" t="s">
        <v>93</v>
      </c>
      <c r="G544" t="s">
        <v>103</v>
      </c>
      <c r="H544">
        <v>1.0629999451339199E-3</v>
      </c>
      <c r="I544">
        <v>1.6840000171214301E-3</v>
      </c>
      <c r="J544" t="s">
        <v>100</v>
      </c>
      <c r="K544">
        <v>1.0629999451339199E-3</v>
      </c>
      <c r="L544">
        <v>2.9800001066178101E-3</v>
      </c>
      <c r="M544" t="s">
        <v>96</v>
      </c>
      <c r="N544">
        <v>1.93300005048513E-3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97</v>
      </c>
      <c r="AE544">
        <v>0.26218312817571171</v>
      </c>
      <c r="AF544" t="s">
        <v>97</v>
      </c>
      <c r="AG544">
        <v>0.18</v>
      </c>
      <c r="AH544" t="s">
        <v>102</v>
      </c>
      <c r="AI544">
        <v>5</v>
      </c>
      <c r="AJ544">
        <v>3</v>
      </c>
      <c r="AK544">
        <v>3</v>
      </c>
      <c r="AL544">
        <v>0</v>
      </c>
      <c r="AM544" t="s">
        <v>98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92</v>
      </c>
      <c r="E545">
        <v>4.9000000953674299</v>
      </c>
      <c r="F545" t="s">
        <v>93</v>
      </c>
      <c r="G545" t="s">
        <v>103</v>
      </c>
      <c r="H545">
        <v>1.0629999451339199E-3</v>
      </c>
      <c r="I545">
        <v>1.6840000171214301E-3</v>
      </c>
      <c r="J545" t="s">
        <v>100</v>
      </c>
      <c r="K545">
        <v>1.0629999451339199E-3</v>
      </c>
      <c r="L545">
        <v>2.95000011101365E-3</v>
      </c>
      <c r="M545" t="s">
        <v>96</v>
      </c>
      <c r="N545">
        <v>1.9749999046325701E-3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97</v>
      </c>
      <c r="AE545">
        <v>0.25660760732759902</v>
      </c>
      <c r="AF545" t="s">
        <v>97</v>
      </c>
      <c r="AG545">
        <v>0.18</v>
      </c>
      <c r="AH545" t="s">
        <v>102</v>
      </c>
      <c r="AI545">
        <v>5</v>
      </c>
      <c r="AJ545">
        <v>3</v>
      </c>
      <c r="AK545">
        <v>3</v>
      </c>
      <c r="AL545">
        <v>0</v>
      </c>
      <c r="AM545" t="s">
        <v>98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92</v>
      </c>
      <c r="E546">
        <v>5</v>
      </c>
      <c r="F546" t="s">
        <v>93</v>
      </c>
      <c r="G546" t="s">
        <v>103</v>
      </c>
      <c r="H546">
        <v>1.0629999451339199E-3</v>
      </c>
      <c r="I546">
        <v>1.6840000171214301E-3</v>
      </c>
      <c r="J546" t="s">
        <v>100</v>
      </c>
      <c r="K546">
        <v>1.0629999451339199E-3</v>
      </c>
      <c r="L546">
        <v>2.9130000621080399E-3</v>
      </c>
      <c r="M546" t="s">
        <v>96</v>
      </c>
      <c r="N546">
        <v>2.0179999992251401E-3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97</v>
      </c>
      <c r="AE546">
        <v>0.25113974241555898</v>
      </c>
      <c r="AF546" t="s">
        <v>97</v>
      </c>
      <c r="AG546">
        <v>0.18</v>
      </c>
      <c r="AH546" t="s">
        <v>102</v>
      </c>
      <c r="AI546">
        <v>5</v>
      </c>
      <c r="AJ546">
        <v>3</v>
      </c>
      <c r="AK546">
        <v>3</v>
      </c>
      <c r="AL546">
        <v>0</v>
      </c>
      <c r="AM546" t="s">
        <v>98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92</v>
      </c>
      <c r="E547">
        <v>5.0999999046325701</v>
      </c>
      <c r="F547" t="s">
        <v>93</v>
      </c>
      <c r="G547" t="s">
        <v>103</v>
      </c>
      <c r="H547">
        <v>1.0629999451339199E-3</v>
      </c>
      <c r="I547">
        <v>1.6840000171214301E-3</v>
      </c>
      <c r="J547" t="s">
        <v>100</v>
      </c>
      <c r="K547">
        <v>1.0629999451339199E-3</v>
      </c>
      <c r="L547">
        <v>2.8669999446719898E-3</v>
      </c>
      <c r="M547" t="s">
        <v>96</v>
      </c>
      <c r="N547">
        <v>2.0600000862032201E-3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97</v>
      </c>
      <c r="AE547">
        <v>0.24601940718074511</v>
      </c>
      <c r="AF547" t="s">
        <v>97</v>
      </c>
      <c r="AG547">
        <v>0.18</v>
      </c>
      <c r="AH547" t="s">
        <v>102</v>
      </c>
      <c r="AI547">
        <v>5</v>
      </c>
      <c r="AJ547">
        <v>3</v>
      </c>
      <c r="AK547">
        <v>3</v>
      </c>
      <c r="AL547">
        <v>0</v>
      </c>
      <c r="AM547" t="s">
        <v>98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92</v>
      </c>
      <c r="E548">
        <v>5.1999998092651403</v>
      </c>
      <c r="F548" t="s">
        <v>93</v>
      </c>
      <c r="G548" t="s">
        <v>103</v>
      </c>
      <c r="H548">
        <v>1.0629999451339199E-3</v>
      </c>
      <c r="I548">
        <v>1.6840000171214301E-3</v>
      </c>
      <c r="J548" t="s">
        <v>100</v>
      </c>
      <c r="K548">
        <v>1.0629999451339199E-3</v>
      </c>
      <c r="L548">
        <v>2.8140000067651298E-3</v>
      </c>
      <c r="M548" t="s">
        <v>96</v>
      </c>
      <c r="N548">
        <v>2.10199994035065E-3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97</v>
      </c>
      <c r="AE548">
        <v>0.241103717593568</v>
      </c>
      <c r="AF548" t="s">
        <v>97</v>
      </c>
      <c r="AG548">
        <v>0.18</v>
      </c>
      <c r="AH548" t="s">
        <v>102</v>
      </c>
      <c r="AI548">
        <v>5</v>
      </c>
      <c r="AJ548">
        <v>3</v>
      </c>
      <c r="AK548">
        <v>3</v>
      </c>
      <c r="AL548">
        <v>0</v>
      </c>
      <c r="AM548" t="s">
        <v>98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92</v>
      </c>
      <c r="E549">
        <v>5.3000001907348597</v>
      </c>
      <c r="F549" t="s">
        <v>93</v>
      </c>
      <c r="G549" t="s">
        <v>103</v>
      </c>
      <c r="H549">
        <v>1.0629999451339199E-3</v>
      </c>
      <c r="I549">
        <v>1.6840000171214301E-3</v>
      </c>
      <c r="J549" t="s">
        <v>100</v>
      </c>
      <c r="K549">
        <v>1.0629999451339199E-3</v>
      </c>
      <c r="L549">
        <v>2.7530000079423198E-3</v>
      </c>
      <c r="M549" t="s">
        <v>96</v>
      </c>
      <c r="N549">
        <v>2.1440000273287301E-3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97</v>
      </c>
      <c r="AE549">
        <v>0.23638059400187431</v>
      </c>
      <c r="AF549" t="s">
        <v>97</v>
      </c>
      <c r="AG549">
        <v>0.18</v>
      </c>
      <c r="AH549" t="s">
        <v>102</v>
      </c>
      <c r="AI549">
        <v>5</v>
      </c>
      <c r="AJ549">
        <v>3</v>
      </c>
      <c r="AK549">
        <v>3</v>
      </c>
      <c r="AL549">
        <v>0</v>
      </c>
      <c r="AM549" t="s">
        <v>98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92</v>
      </c>
      <c r="E550">
        <v>5.4000000953674299</v>
      </c>
      <c r="F550" t="s">
        <v>93</v>
      </c>
      <c r="G550" t="s">
        <v>103</v>
      </c>
      <c r="H550">
        <v>1.0629999451339199E-3</v>
      </c>
      <c r="I550">
        <v>1.6840000171214301E-3</v>
      </c>
      <c r="J550" t="s">
        <v>100</v>
      </c>
      <c r="K550">
        <v>1.0629999451339199E-3</v>
      </c>
      <c r="L550">
        <v>2.6839999482035598E-3</v>
      </c>
      <c r="M550" t="s">
        <v>96</v>
      </c>
      <c r="N550">
        <v>2.1869998890906598E-3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97</v>
      </c>
      <c r="AE550">
        <v>0.23173297928731221</v>
      </c>
      <c r="AF550" t="s">
        <v>97</v>
      </c>
      <c r="AG550">
        <v>0.18</v>
      </c>
      <c r="AH550" t="s">
        <v>102</v>
      </c>
      <c r="AI550">
        <v>5</v>
      </c>
      <c r="AJ550">
        <v>3</v>
      </c>
      <c r="AK550">
        <v>3</v>
      </c>
      <c r="AL550">
        <v>0</v>
      </c>
      <c r="AM550" t="s">
        <v>98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92</v>
      </c>
      <c r="E551">
        <v>5.5</v>
      </c>
      <c r="F551" t="s">
        <v>93</v>
      </c>
      <c r="G551" t="s">
        <v>103</v>
      </c>
      <c r="H551">
        <v>1.0629999451339199E-3</v>
      </c>
      <c r="I551">
        <v>1.6840000171214301E-3</v>
      </c>
      <c r="J551" t="s">
        <v>100</v>
      </c>
      <c r="K551">
        <v>1.0629999451339199E-3</v>
      </c>
      <c r="L551">
        <v>2.6080000679939998E-3</v>
      </c>
      <c r="M551" t="s">
        <v>96</v>
      </c>
      <c r="N551">
        <v>2.2289999760687399E-3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97</v>
      </c>
      <c r="AE551">
        <v>0.22736653451824479</v>
      </c>
      <c r="AF551" t="s">
        <v>97</v>
      </c>
      <c r="AG551">
        <v>0.18</v>
      </c>
      <c r="AH551" t="s">
        <v>102</v>
      </c>
      <c r="AI551">
        <v>5</v>
      </c>
      <c r="AJ551">
        <v>3</v>
      </c>
      <c r="AK551">
        <v>3</v>
      </c>
      <c r="AL551">
        <v>0</v>
      </c>
      <c r="AM551" t="s">
        <v>98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  <c r="AV551">
        <v>3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92</v>
      </c>
      <c r="E552">
        <v>5.5999999046325701</v>
      </c>
      <c r="F552" t="s">
        <v>93</v>
      </c>
      <c r="G552" t="s">
        <v>103</v>
      </c>
      <c r="H552">
        <v>1.0629999451339199E-3</v>
      </c>
      <c r="I552">
        <v>1.6840000171214301E-3</v>
      </c>
      <c r="J552" t="s">
        <v>100</v>
      </c>
      <c r="K552">
        <v>1.0629999451339199E-3</v>
      </c>
      <c r="L552">
        <v>2.5239998940378401E-3</v>
      </c>
      <c r="M552" t="s">
        <v>96</v>
      </c>
      <c r="N552">
        <v>2.27100006304681E-3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97</v>
      </c>
      <c r="AE552">
        <v>0.2231615966227975</v>
      </c>
      <c r="AF552" t="s">
        <v>97</v>
      </c>
      <c r="AG552">
        <v>0.18</v>
      </c>
      <c r="AH552" t="s">
        <v>102</v>
      </c>
      <c r="AI552">
        <v>5</v>
      </c>
      <c r="AJ552">
        <v>3</v>
      </c>
      <c r="AK552">
        <v>3</v>
      </c>
      <c r="AL552">
        <v>0</v>
      </c>
      <c r="AM552" t="s">
        <v>98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92</v>
      </c>
      <c r="E553">
        <v>5.6999998092651403</v>
      </c>
      <c r="F553" t="s">
        <v>93</v>
      </c>
      <c r="G553" t="s">
        <v>103</v>
      </c>
      <c r="H553">
        <v>1.0629999451339199E-3</v>
      </c>
      <c r="I553">
        <v>1.6840000171214301E-3</v>
      </c>
      <c r="J553" t="s">
        <v>100</v>
      </c>
      <c r="K553">
        <v>1.0629999451339199E-3</v>
      </c>
      <c r="L553">
        <v>2.4319998919963802E-3</v>
      </c>
      <c r="M553" t="s">
        <v>96</v>
      </c>
      <c r="N553">
        <v>2.3129999171942498E-3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97</v>
      </c>
      <c r="AE553">
        <v>0.21910938959944551</v>
      </c>
      <c r="AF553" t="s">
        <v>97</v>
      </c>
      <c r="AG553">
        <v>0.18</v>
      </c>
      <c r="AH553" t="s">
        <v>102</v>
      </c>
      <c r="AI553">
        <v>5</v>
      </c>
      <c r="AJ553">
        <v>3</v>
      </c>
      <c r="AK553">
        <v>3</v>
      </c>
      <c r="AL553">
        <v>0</v>
      </c>
      <c r="AM553" t="s">
        <v>98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92</v>
      </c>
      <c r="E554">
        <v>5.8000001907348597</v>
      </c>
      <c r="F554" t="s">
        <v>93</v>
      </c>
      <c r="G554" t="s">
        <v>103</v>
      </c>
      <c r="H554">
        <v>1.0629999451339199E-3</v>
      </c>
      <c r="I554">
        <v>1.6840000171214301E-3</v>
      </c>
      <c r="J554" t="s">
        <v>101</v>
      </c>
      <c r="K554">
        <v>1.0629999451339199E-3</v>
      </c>
      <c r="L554">
        <v>2.4300001095980401E-3</v>
      </c>
      <c r="M554" t="s">
        <v>96</v>
      </c>
      <c r="N554">
        <v>2.3550000041723299E-3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97</v>
      </c>
      <c r="AE554">
        <v>0.21520169813252971</v>
      </c>
      <c r="AF554" t="s">
        <v>97</v>
      </c>
      <c r="AG554">
        <v>0.18</v>
      </c>
      <c r="AH554" t="s">
        <v>102</v>
      </c>
      <c r="AI554">
        <v>5</v>
      </c>
      <c r="AJ554">
        <v>3</v>
      </c>
      <c r="AK554">
        <v>3</v>
      </c>
      <c r="AL554">
        <v>0</v>
      </c>
      <c r="AM554" t="s">
        <v>98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92</v>
      </c>
      <c r="E555">
        <v>5.9000000953674299</v>
      </c>
      <c r="F555" t="s">
        <v>93</v>
      </c>
      <c r="G555" t="s">
        <v>103</v>
      </c>
      <c r="H555">
        <v>1.0629999451339199E-3</v>
      </c>
      <c r="I555">
        <v>1.6840000171214301E-3</v>
      </c>
      <c r="J555" t="s">
        <v>101</v>
      </c>
      <c r="K555">
        <v>1.0629999451339199E-3</v>
      </c>
      <c r="L555">
        <v>2.4210000410675998E-3</v>
      </c>
      <c r="M555" t="s">
        <v>96</v>
      </c>
      <c r="N555">
        <v>2.3980000987648999E-3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97</v>
      </c>
      <c r="AE555">
        <v>0.21134277695027179</v>
      </c>
      <c r="AF555" t="s">
        <v>97</v>
      </c>
      <c r="AG555">
        <v>0.18</v>
      </c>
      <c r="AH555" t="s">
        <v>102</v>
      </c>
      <c r="AI555">
        <v>5</v>
      </c>
      <c r="AJ555">
        <v>3</v>
      </c>
      <c r="AK555">
        <v>3</v>
      </c>
      <c r="AL555">
        <v>0</v>
      </c>
      <c r="AM555" t="s">
        <v>98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92</v>
      </c>
      <c r="E556">
        <v>6</v>
      </c>
      <c r="F556" t="s">
        <v>93</v>
      </c>
      <c r="G556" t="s">
        <v>103</v>
      </c>
      <c r="H556">
        <v>1.0629999451339199E-3</v>
      </c>
      <c r="I556">
        <v>1.6840000171214301E-3</v>
      </c>
      <c r="J556" t="s">
        <v>101</v>
      </c>
      <c r="K556">
        <v>1.0629999451339199E-3</v>
      </c>
      <c r="L556">
        <v>2.4049999192357098E-3</v>
      </c>
      <c r="M556" t="s">
        <v>96</v>
      </c>
      <c r="N556">
        <v>2.4399999529123302E-3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97</v>
      </c>
      <c r="AE556">
        <v>0.20770492204112331</v>
      </c>
      <c r="AF556" t="s">
        <v>97</v>
      </c>
      <c r="AG556">
        <v>0.18</v>
      </c>
      <c r="AH556" t="s">
        <v>102</v>
      </c>
      <c r="AI556">
        <v>5</v>
      </c>
      <c r="AJ556">
        <v>3</v>
      </c>
      <c r="AK556">
        <v>3</v>
      </c>
      <c r="AL556">
        <v>0</v>
      </c>
      <c r="AM556" t="s">
        <v>98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92</v>
      </c>
      <c r="E557">
        <v>6.0999999046325701</v>
      </c>
      <c r="F557" t="s">
        <v>93</v>
      </c>
      <c r="G557" t="s">
        <v>103</v>
      </c>
      <c r="H557">
        <v>1.0629999451339199E-3</v>
      </c>
      <c r="I557">
        <v>1.6840000171214301E-3</v>
      </c>
      <c r="J557" t="s">
        <v>101</v>
      </c>
      <c r="K557">
        <v>1.0629999451339199E-3</v>
      </c>
      <c r="L557">
        <v>2.3819999769329999E-3</v>
      </c>
      <c r="M557" t="s">
        <v>96</v>
      </c>
      <c r="N557">
        <v>2.4820000398904098E-3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97</v>
      </c>
      <c r="AE557">
        <v>0.2041901659366521</v>
      </c>
      <c r="AF557" t="s">
        <v>97</v>
      </c>
      <c r="AG557">
        <v>0.18</v>
      </c>
      <c r="AH557" t="s">
        <v>102</v>
      </c>
      <c r="AI557">
        <v>5</v>
      </c>
      <c r="AJ557">
        <v>3</v>
      </c>
      <c r="AK557">
        <v>3</v>
      </c>
      <c r="AL557">
        <v>0</v>
      </c>
      <c r="AM557" t="s">
        <v>98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92</v>
      </c>
      <c r="E558">
        <v>6.1999998092651403</v>
      </c>
      <c r="F558" t="s">
        <v>93</v>
      </c>
      <c r="G558" t="s">
        <v>103</v>
      </c>
      <c r="H558">
        <v>1.0629999451339199E-3</v>
      </c>
      <c r="I558">
        <v>1.6840000171214301E-3</v>
      </c>
      <c r="J558" t="s">
        <v>101</v>
      </c>
      <c r="K558">
        <v>1.0629999451339199E-3</v>
      </c>
      <c r="L558">
        <v>2.3509999737143499E-3</v>
      </c>
      <c r="M558" t="s">
        <v>96</v>
      </c>
      <c r="N558">
        <v>2.5239998940378401E-3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97</v>
      </c>
      <c r="AE558">
        <v>0.20079240145657551</v>
      </c>
      <c r="AF558" t="s">
        <v>97</v>
      </c>
      <c r="AG558">
        <v>0.18</v>
      </c>
      <c r="AH558" t="s">
        <v>102</v>
      </c>
      <c r="AI558">
        <v>5</v>
      </c>
      <c r="AJ558">
        <v>3</v>
      </c>
      <c r="AK558">
        <v>3</v>
      </c>
      <c r="AL558">
        <v>0</v>
      </c>
      <c r="AM558" t="s">
        <v>98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92</v>
      </c>
      <c r="E559">
        <v>6.3000001907348597</v>
      </c>
      <c r="F559" t="s">
        <v>93</v>
      </c>
      <c r="G559" t="s">
        <v>103</v>
      </c>
      <c r="H559">
        <v>1.0629999451339199E-3</v>
      </c>
      <c r="I559">
        <v>1.6840000171214301E-3</v>
      </c>
      <c r="J559" t="s">
        <v>101</v>
      </c>
      <c r="K559">
        <v>1.0629999451339199E-3</v>
      </c>
      <c r="L559">
        <v>2.3139999248087402E-3</v>
      </c>
      <c r="M559" t="s">
        <v>96</v>
      </c>
      <c r="N559">
        <v>2.5669999886304101E-3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97</v>
      </c>
      <c r="AE559">
        <v>0.19742890621140849</v>
      </c>
      <c r="AF559" t="s">
        <v>97</v>
      </c>
      <c r="AG559">
        <v>0.18</v>
      </c>
      <c r="AH559" t="s">
        <v>102</v>
      </c>
      <c r="AI559">
        <v>5</v>
      </c>
      <c r="AJ559">
        <v>3</v>
      </c>
      <c r="AK559">
        <v>3</v>
      </c>
      <c r="AL559">
        <v>0</v>
      </c>
      <c r="AM559" t="s">
        <v>98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92</v>
      </c>
      <c r="E560">
        <v>6.4000000953674299</v>
      </c>
      <c r="F560" t="s">
        <v>93</v>
      </c>
      <c r="G560" t="s">
        <v>103</v>
      </c>
      <c r="H560">
        <v>1.0629999451339199E-3</v>
      </c>
      <c r="I560">
        <v>1.6840000171214301E-3</v>
      </c>
      <c r="J560" t="s">
        <v>101</v>
      </c>
      <c r="K560">
        <v>1.0629999451339199E-3</v>
      </c>
      <c r="L560">
        <v>2.2700000554323201E-3</v>
      </c>
      <c r="M560" t="s">
        <v>96</v>
      </c>
      <c r="N560">
        <v>2.6090000756084902E-3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97</v>
      </c>
      <c r="AE560">
        <v>0.19425066512571881</v>
      </c>
      <c r="AF560" t="s">
        <v>97</v>
      </c>
      <c r="AG560">
        <v>0.18</v>
      </c>
      <c r="AH560" t="s">
        <v>102</v>
      </c>
      <c r="AI560">
        <v>5</v>
      </c>
      <c r="AJ560">
        <v>3</v>
      </c>
      <c r="AK560">
        <v>3</v>
      </c>
      <c r="AL560">
        <v>0</v>
      </c>
      <c r="AM560" t="s">
        <v>98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92</v>
      </c>
      <c r="E561">
        <v>6.5</v>
      </c>
      <c r="F561" t="s">
        <v>93</v>
      </c>
      <c r="G561" t="s">
        <v>103</v>
      </c>
      <c r="H561">
        <v>1.0629999451339199E-3</v>
      </c>
      <c r="I561">
        <v>1.6840000171214301E-3</v>
      </c>
      <c r="J561" t="s">
        <v>101</v>
      </c>
      <c r="K561">
        <v>1.0629999451339199E-3</v>
      </c>
      <c r="L561">
        <v>2.2189998999238001E-3</v>
      </c>
      <c r="M561" t="s">
        <v>96</v>
      </c>
      <c r="N561">
        <v>2.65099992975593E-3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97</v>
      </c>
      <c r="AE561">
        <v>0.19117314727603921</v>
      </c>
      <c r="AF561" t="s">
        <v>97</v>
      </c>
      <c r="AG561">
        <v>0.18</v>
      </c>
      <c r="AH561" t="s">
        <v>102</v>
      </c>
      <c r="AI561">
        <v>5</v>
      </c>
      <c r="AJ561">
        <v>3</v>
      </c>
      <c r="AK561">
        <v>3</v>
      </c>
      <c r="AL561">
        <v>0</v>
      </c>
      <c r="AM561" t="s">
        <v>98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92</v>
      </c>
      <c r="E562">
        <v>6.5999999046325701</v>
      </c>
      <c r="F562" t="s">
        <v>93</v>
      </c>
      <c r="G562" t="s">
        <v>103</v>
      </c>
      <c r="H562">
        <v>1.0629999451339199E-3</v>
      </c>
      <c r="I562">
        <v>1.6840000171214301E-3</v>
      </c>
      <c r="J562" t="s">
        <v>101</v>
      </c>
      <c r="K562">
        <v>1.0629999451339199E-3</v>
      </c>
      <c r="L562">
        <v>2.1619999315589701E-3</v>
      </c>
      <c r="M562" t="s">
        <v>96</v>
      </c>
      <c r="N562">
        <v>2.6930000167340001E-3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97</v>
      </c>
      <c r="AE562">
        <v>0.18819160670285989</v>
      </c>
      <c r="AF562" t="s">
        <v>97</v>
      </c>
      <c r="AG562">
        <v>0.18</v>
      </c>
      <c r="AH562" t="s">
        <v>102</v>
      </c>
      <c r="AI562">
        <v>5</v>
      </c>
      <c r="AJ562">
        <v>3</v>
      </c>
      <c r="AK562">
        <v>3</v>
      </c>
      <c r="AL562">
        <v>0</v>
      </c>
      <c r="AM562" t="s">
        <v>98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92</v>
      </c>
      <c r="E563">
        <v>6.6999998092651403</v>
      </c>
      <c r="F563" t="s">
        <v>93</v>
      </c>
      <c r="G563" t="s">
        <v>103</v>
      </c>
      <c r="H563">
        <v>1.0629999451339199E-3</v>
      </c>
      <c r="I563">
        <v>1.6840000171214301E-3</v>
      </c>
      <c r="J563" t="s">
        <v>101</v>
      </c>
      <c r="K563">
        <v>1.0629999451339199E-3</v>
      </c>
      <c r="L563">
        <v>2.0969999022781801E-3</v>
      </c>
      <c r="M563" t="s">
        <v>96</v>
      </c>
      <c r="N563">
        <v>2.73600011132658E-3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97</v>
      </c>
      <c r="AE563">
        <v>0.1852339105915724</v>
      </c>
      <c r="AF563" t="s">
        <v>97</v>
      </c>
      <c r="AG563">
        <v>0.18</v>
      </c>
      <c r="AH563" t="s">
        <v>102</v>
      </c>
      <c r="AI563">
        <v>5</v>
      </c>
      <c r="AJ563">
        <v>3</v>
      </c>
      <c r="AK563">
        <v>3</v>
      </c>
      <c r="AL563">
        <v>0</v>
      </c>
      <c r="AM563" t="s">
        <v>98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92</v>
      </c>
      <c r="E564">
        <v>6.8000001907348597</v>
      </c>
      <c r="F564" t="s">
        <v>93</v>
      </c>
      <c r="G564" t="s">
        <v>103</v>
      </c>
      <c r="H564">
        <v>1.0629999451339199E-3</v>
      </c>
      <c r="I564">
        <v>1.6840000171214301E-3</v>
      </c>
      <c r="J564" t="s">
        <v>101</v>
      </c>
      <c r="K564">
        <v>1.0629999451339199E-3</v>
      </c>
      <c r="L564">
        <v>2.02600006014109E-3</v>
      </c>
      <c r="M564" t="s">
        <v>96</v>
      </c>
      <c r="N564">
        <v>2.7779999654740099E-3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97</v>
      </c>
      <c r="AE564">
        <v>0.18243340759492219</v>
      </c>
      <c r="AF564" t="s">
        <v>97</v>
      </c>
      <c r="AG564">
        <v>0.12</v>
      </c>
      <c r="AH564" t="s">
        <v>102</v>
      </c>
      <c r="AI564">
        <v>5</v>
      </c>
      <c r="AJ564">
        <v>3</v>
      </c>
      <c r="AK564">
        <v>3</v>
      </c>
      <c r="AL564">
        <v>0</v>
      </c>
      <c r="AM564" t="s">
        <v>98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92</v>
      </c>
      <c r="E565">
        <v>6.9000000953674299</v>
      </c>
      <c r="F565" t="s">
        <v>93</v>
      </c>
      <c r="G565" t="s">
        <v>105</v>
      </c>
      <c r="H565">
        <v>1.0629999451339199E-3</v>
      </c>
      <c r="I565">
        <v>1.84100004844368E-3</v>
      </c>
      <c r="J565" t="s">
        <v>101</v>
      </c>
      <c r="K565">
        <v>1.0629999451339199E-3</v>
      </c>
      <c r="L565">
        <v>1.94800004828721E-3</v>
      </c>
      <c r="M565" t="s">
        <v>96</v>
      </c>
      <c r="N565">
        <v>2.82000005245209E-3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97</v>
      </c>
      <c r="AE565">
        <v>0.17971630871400851</v>
      </c>
      <c r="AF565" t="s">
        <v>97</v>
      </c>
      <c r="AG565">
        <v>0.12</v>
      </c>
      <c r="AH565" t="s">
        <v>102</v>
      </c>
      <c r="AI565">
        <v>5</v>
      </c>
      <c r="AJ565">
        <v>3</v>
      </c>
      <c r="AK565">
        <v>3</v>
      </c>
      <c r="AL565">
        <v>0</v>
      </c>
      <c r="AM565" t="s">
        <v>98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92</v>
      </c>
      <c r="E566">
        <v>7</v>
      </c>
      <c r="F566" t="s">
        <v>93</v>
      </c>
      <c r="G566" t="s">
        <v>103</v>
      </c>
      <c r="H566">
        <v>1.0629999451339199E-3</v>
      </c>
      <c r="I566">
        <v>2.07199994474649E-3</v>
      </c>
      <c r="J566" t="s">
        <v>106</v>
      </c>
      <c r="K566">
        <v>1.0629999451339199E-3</v>
      </c>
      <c r="L566">
        <v>1.9020000472664801E-3</v>
      </c>
      <c r="M566" t="s">
        <v>96</v>
      </c>
      <c r="N566">
        <v>2.8619999065995199E-3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97</v>
      </c>
      <c r="AE566">
        <v>0.1770789715371282</v>
      </c>
      <c r="AF566" t="s">
        <v>97</v>
      </c>
      <c r="AG566">
        <v>0.12</v>
      </c>
      <c r="AH566" t="s">
        <v>102</v>
      </c>
      <c r="AI566">
        <v>5</v>
      </c>
      <c r="AJ566">
        <v>3</v>
      </c>
      <c r="AK566">
        <v>3</v>
      </c>
      <c r="AL566">
        <v>0</v>
      </c>
      <c r="AM566" t="s">
        <v>98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92</v>
      </c>
      <c r="E567">
        <v>7.0999999046325701</v>
      </c>
      <c r="F567" t="s">
        <v>93</v>
      </c>
      <c r="G567" t="s">
        <v>103</v>
      </c>
      <c r="H567">
        <v>1.0629999451339199E-3</v>
      </c>
      <c r="I567">
        <v>2.3380001075565802E-3</v>
      </c>
      <c r="J567" t="s">
        <v>106</v>
      </c>
      <c r="K567">
        <v>1.0629999451339199E-3</v>
      </c>
      <c r="L567">
        <v>1.87499995809048E-3</v>
      </c>
      <c r="M567" t="s">
        <v>96</v>
      </c>
      <c r="N567">
        <v>2.9039999935776E-3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97</v>
      </c>
      <c r="AE567">
        <v>0.17451790672204681</v>
      </c>
      <c r="AF567" t="s">
        <v>97</v>
      </c>
      <c r="AG567">
        <v>0.12</v>
      </c>
      <c r="AH567" t="s">
        <v>102</v>
      </c>
      <c r="AI567">
        <v>5</v>
      </c>
      <c r="AJ567">
        <v>3</v>
      </c>
      <c r="AK567">
        <v>3</v>
      </c>
      <c r="AL567">
        <v>0</v>
      </c>
      <c r="AM567" t="s">
        <v>98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92</v>
      </c>
      <c r="E568">
        <v>7.1999998092651403</v>
      </c>
      <c r="F568" t="s">
        <v>93</v>
      </c>
      <c r="G568" t="s">
        <v>103</v>
      </c>
      <c r="H568">
        <v>1.0629999451339199E-3</v>
      </c>
      <c r="I568">
        <v>2.6149998884648102E-3</v>
      </c>
      <c r="J568" t="s">
        <v>106</v>
      </c>
      <c r="K568">
        <v>1.0629999451339199E-3</v>
      </c>
      <c r="L568">
        <v>1.8439999548718301E-3</v>
      </c>
      <c r="M568" t="s">
        <v>96</v>
      </c>
      <c r="N568">
        <v>2.9470000881701699E-3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97</v>
      </c>
      <c r="AE568">
        <v>0.17197149129190509</v>
      </c>
      <c r="AF568" t="s">
        <v>97</v>
      </c>
      <c r="AG568">
        <v>0.12</v>
      </c>
      <c r="AH568" t="s">
        <v>102</v>
      </c>
      <c r="AI568">
        <v>5</v>
      </c>
      <c r="AJ568">
        <v>4</v>
      </c>
      <c r="AK568">
        <v>4</v>
      </c>
      <c r="AL568">
        <v>0</v>
      </c>
      <c r="AM568" t="s">
        <v>98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92</v>
      </c>
      <c r="E569">
        <v>7.3000001907348597</v>
      </c>
      <c r="F569" t="s">
        <v>93</v>
      </c>
      <c r="G569" t="s">
        <v>103</v>
      </c>
      <c r="H569">
        <v>1.0629999451339199E-3</v>
      </c>
      <c r="I569">
        <v>2.9050000011920899E-3</v>
      </c>
      <c r="J569" t="s">
        <v>106</v>
      </c>
      <c r="K569">
        <v>1.0629999451339199E-3</v>
      </c>
      <c r="L569">
        <v>1.80900003761053E-3</v>
      </c>
      <c r="M569" t="s">
        <v>96</v>
      </c>
      <c r="N569">
        <v>2.9889999423176098E-3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97</v>
      </c>
      <c r="AE569">
        <v>0.16955503840091671</v>
      </c>
      <c r="AF569" t="s">
        <v>97</v>
      </c>
      <c r="AG569">
        <v>0.12</v>
      </c>
      <c r="AH569" t="s">
        <v>102</v>
      </c>
      <c r="AI569">
        <v>5</v>
      </c>
      <c r="AJ569">
        <v>4</v>
      </c>
      <c r="AK569">
        <v>4</v>
      </c>
      <c r="AL569">
        <v>0</v>
      </c>
      <c r="AM569" t="s">
        <v>98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92</v>
      </c>
      <c r="E570">
        <v>7.4000000953674299</v>
      </c>
      <c r="F570" t="s">
        <v>93</v>
      </c>
      <c r="G570" t="s">
        <v>103</v>
      </c>
      <c r="H570">
        <v>1.0629999451339199E-3</v>
      </c>
      <c r="I570">
        <v>3.2079999800771501E-3</v>
      </c>
      <c r="J570" t="s">
        <v>106</v>
      </c>
      <c r="K570">
        <v>1.0629999451339199E-3</v>
      </c>
      <c r="L570">
        <v>1.7689999658614399E-3</v>
      </c>
      <c r="M570" t="s">
        <v>96</v>
      </c>
      <c r="N570">
        <v>3.0310000292956799E-3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97</v>
      </c>
      <c r="AE570">
        <v>0.1672055411090729</v>
      </c>
      <c r="AF570" t="s">
        <v>97</v>
      </c>
      <c r="AG570">
        <v>0.12</v>
      </c>
      <c r="AH570" t="s">
        <v>102</v>
      </c>
      <c r="AI570">
        <v>5</v>
      </c>
      <c r="AJ570">
        <v>4</v>
      </c>
      <c r="AK570">
        <v>4</v>
      </c>
      <c r="AL570">
        <v>0</v>
      </c>
      <c r="AM570" t="s">
        <v>98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92</v>
      </c>
      <c r="E571">
        <v>7.5</v>
      </c>
      <c r="F571" t="s">
        <v>93</v>
      </c>
      <c r="G571" t="s">
        <v>103</v>
      </c>
      <c r="H571">
        <v>1.0629999451339199E-3</v>
      </c>
      <c r="I571">
        <v>3.5260000731796E-3</v>
      </c>
      <c r="J571" t="s">
        <v>106</v>
      </c>
      <c r="K571">
        <v>1.0629999451339199E-3</v>
      </c>
      <c r="L571">
        <v>1.7249999800696999E-3</v>
      </c>
      <c r="M571" t="s">
        <v>95</v>
      </c>
      <c r="N571">
        <v>3.0940000433474801E-3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97</v>
      </c>
      <c r="AE571">
        <v>0.16380090268249631</v>
      </c>
      <c r="AF571" t="s">
        <v>97</v>
      </c>
      <c r="AG571">
        <v>0.12</v>
      </c>
      <c r="AH571" t="s">
        <v>102</v>
      </c>
      <c r="AI571">
        <v>5</v>
      </c>
      <c r="AJ571">
        <v>5</v>
      </c>
      <c r="AK571">
        <v>5</v>
      </c>
      <c r="AL571">
        <v>0</v>
      </c>
      <c r="AM571" t="s">
        <v>98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92</v>
      </c>
      <c r="E572">
        <v>7.5999999046325701</v>
      </c>
      <c r="F572" t="s">
        <v>93</v>
      </c>
      <c r="G572" t="s">
        <v>103</v>
      </c>
      <c r="H572">
        <v>1.0629999451339199E-3</v>
      </c>
      <c r="I572">
        <v>3.85800004005432E-3</v>
      </c>
      <c r="J572" t="s">
        <v>103</v>
      </c>
      <c r="K572">
        <v>1.0629999451339199E-3</v>
      </c>
      <c r="L572">
        <v>1.6840000171214301E-3</v>
      </c>
      <c r="M572" t="s">
        <v>95</v>
      </c>
      <c r="N572">
        <v>3.1719999387860298E-3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97</v>
      </c>
      <c r="AE572">
        <v>0.15977301695471019</v>
      </c>
      <c r="AF572" t="s">
        <v>97</v>
      </c>
      <c r="AG572">
        <v>0.12</v>
      </c>
      <c r="AH572" t="s">
        <v>102</v>
      </c>
      <c r="AI572">
        <v>5</v>
      </c>
      <c r="AJ572">
        <v>5</v>
      </c>
      <c r="AK572">
        <v>5</v>
      </c>
      <c r="AL572">
        <v>0</v>
      </c>
      <c r="AM572" t="s">
        <v>98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92</v>
      </c>
      <c r="E573">
        <v>7.6999998092651403</v>
      </c>
      <c r="F573" t="s">
        <v>93</v>
      </c>
      <c r="G573" t="s">
        <v>103</v>
      </c>
      <c r="H573">
        <v>1.0629999451339199E-3</v>
      </c>
      <c r="I573">
        <v>4.2050001211464396E-3</v>
      </c>
      <c r="J573" t="s">
        <v>103</v>
      </c>
      <c r="K573">
        <v>1.0629999451339199E-3</v>
      </c>
      <c r="L573">
        <v>1.6840000171214301E-3</v>
      </c>
      <c r="M573" t="s">
        <v>95</v>
      </c>
      <c r="N573">
        <v>3.2500000670552301E-3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97</v>
      </c>
      <c r="AE573">
        <v>0.15593845832108019</v>
      </c>
      <c r="AF573" t="s">
        <v>97</v>
      </c>
      <c r="AG573">
        <v>0.12</v>
      </c>
      <c r="AH573" t="s">
        <v>102</v>
      </c>
      <c r="AI573">
        <v>5</v>
      </c>
      <c r="AJ573">
        <v>6</v>
      </c>
      <c r="AK573">
        <v>4</v>
      </c>
      <c r="AL573">
        <v>2</v>
      </c>
      <c r="AM573" t="s">
        <v>98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92</v>
      </c>
      <c r="E574">
        <v>7.8000001907348597</v>
      </c>
      <c r="F574" t="s">
        <v>93</v>
      </c>
      <c r="G574" t="s">
        <v>103</v>
      </c>
      <c r="H574">
        <v>1.0629999451339199E-3</v>
      </c>
      <c r="I574">
        <v>4.5710001140832901E-3</v>
      </c>
      <c r="J574" t="s">
        <v>103</v>
      </c>
      <c r="K574">
        <v>1.0629999451339199E-3</v>
      </c>
      <c r="L574">
        <v>1.6840000171214301E-3</v>
      </c>
      <c r="M574" t="s">
        <v>95</v>
      </c>
      <c r="N574">
        <v>3.3279999624937799E-3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97</v>
      </c>
      <c r="AE574">
        <v>0.15228365556237511</v>
      </c>
      <c r="AF574" t="s">
        <v>97</v>
      </c>
      <c r="AG574">
        <v>0.12</v>
      </c>
      <c r="AH574" t="s">
        <v>102</v>
      </c>
      <c r="AI574">
        <v>5</v>
      </c>
      <c r="AJ574">
        <v>6</v>
      </c>
      <c r="AK574">
        <v>4</v>
      </c>
      <c r="AL574">
        <v>2</v>
      </c>
      <c r="AM574" t="s">
        <v>98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92</v>
      </c>
      <c r="E575">
        <v>7.9000000953674299</v>
      </c>
      <c r="F575" t="s">
        <v>93</v>
      </c>
      <c r="G575" t="s">
        <v>103</v>
      </c>
      <c r="H575">
        <v>1.0629999451339199E-3</v>
      </c>
      <c r="I575">
        <v>4.9540000036358799E-3</v>
      </c>
      <c r="J575" t="s">
        <v>103</v>
      </c>
      <c r="K575">
        <v>1.0629999451339199E-3</v>
      </c>
      <c r="L575">
        <v>1.6840000171214301E-3</v>
      </c>
      <c r="M575" t="s">
        <v>95</v>
      </c>
      <c r="N575">
        <v>3.4060000907629698E-3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97</v>
      </c>
      <c r="AE575">
        <v>0.14879623796089589</v>
      </c>
      <c r="AF575" t="s">
        <v>97</v>
      </c>
      <c r="AG575">
        <v>0.12</v>
      </c>
      <c r="AH575" t="s">
        <v>102</v>
      </c>
      <c r="AI575">
        <v>5</v>
      </c>
      <c r="AJ575">
        <v>7</v>
      </c>
      <c r="AK575">
        <v>5</v>
      </c>
      <c r="AL575">
        <v>2</v>
      </c>
      <c r="AM575" t="s">
        <v>98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92</v>
      </c>
      <c r="E576">
        <v>8</v>
      </c>
      <c r="F576" t="s">
        <v>93</v>
      </c>
      <c r="G576" t="s">
        <v>103</v>
      </c>
      <c r="H576">
        <v>1.0629999451339199E-3</v>
      </c>
      <c r="I576">
        <v>5.3590000607073298E-3</v>
      </c>
      <c r="J576" t="s">
        <v>103</v>
      </c>
      <c r="K576">
        <v>1.0629999451339199E-3</v>
      </c>
      <c r="L576">
        <v>1.6840000171214301E-3</v>
      </c>
      <c r="M576" t="s">
        <v>95</v>
      </c>
      <c r="N576">
        <v>3.48399998620152E-3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97</v>
      </c>
      <c r="AE576">
        <v>0.14546498335453381</v>
      </c>
      <c r="AF576" t="s">
        <v>97</v>
      </c>
      <c r="AG576">
        <v>0.12</v>
      </c>
      <c r="AH576" t="s">
        <v>102</v>
      </c>
      <c r="AI576">
        <v>5</v>
      </c>
      <c r="AJ576">
        <v>7</v>
      </c>
      <c r="AK576">
        <v>5</v>
      </c>
      <c r="AL576">
        <v>2</v>
      </c>
      <c r="AM576" t="s">
        <v>98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92</v>
      </c>
      <c r="E577">
        <v>8.1000003814697301</v>
      </c>
      <c r="F577" t="s">
        <v>93</v>
      </c>
      <c r="G577" t="s">
        <v>103</v>
      </c>
      <c r="H577">
        <v>1.0629999451339199E-3</v>
      </c>
      <c r="I577">
        <v>5.7729999534785704E-3</v>
      </c>
      <c r="J577" t="s">
        <v>103</v>
      </c>
      <c r="K577">
        <v>1.0629999451339199E-3</v>
      </c>
      <c r="L577">
        <v>1.6840000171214301E-3</v>
      </c>
      <c r="M577" t="s">
        <v>95</v>
      </c>
      <c r="N577">
        <v>3.5620001144707199E-3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97</v>
      </c>
      <c r="AE577">
        <v>0.1422796136196379</v>
      </c>
      <c r="AF577" t="s">
        <v>97</v>
      </c>
      <c r="AG577">
        <v>0.12</v>
      </c>
      <c r="AH577" t="s">
        <v>102</v>
      </c>
      <c r="AI577">
        <v>5</v>
      </c>
      <c r="AJ577">
        <v>8</v>
      </c>
      <c r="AK577">
        <v>5</v>
      </c>
      <c r="AL577">
        <v>3</v>
      </c>
      <c r="AM577" t="s">
        <v>98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92</v>
      </c>
      <c r="E578">
        <v>8.1999998092651403</v>
      </c>
      <c r="F578" t="s">
        <v>93</v>
      </c>
      <c r="G578" t="s">
        <v>103</v>
      </c>
      <c r="H578">
        <v>1.0629999451339199E-3</v>
      </c>
      <c r="I578">
        <v>6.1079999431967701E-3</v>
      </c>
      <c r="J578" t="s">
        <v>103</v>
      </c>
      <c r="K578">
        <v>1.0629999451339199E-3</v>
      </c>
      <c r="L578">
        <v>1.6840000171214301E-3</v>
      </c>
      <c r="M578" t="s">
        <v>95</v>
      </c>
      <c r="N578">
        <v>3.64000000990927E-3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97</v>
      </c>
      <c r="AE578">
        <v>0.13923076885173749</v>
      </c>
      <c r="AF578" t="s">
        <v>97</v>
      </c>
      <c r="AG578">
        <v>0.12</v>
      </c>
      <c r="AH578" t="s">
        <v>102</v>
      </c>
      <c r="AI578">
        <v>5</v>
      </c>
      <c r="AJ578">
        <v>8</v>
      </c>
      <c r="AK578">
        <v>5</v>
      </c>
      <c r="AL578">
        <v>3</v>
      </c>
      <c r="AM578" t="s">
        <v>98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92</v>
      </c>
      <c r="E579">
        <v>8.3000001907348597</v>
      </c>
      <c r="F579" t="s">
        <v>93</v>
      </c>
      <c r="G579" t="s">
        <v>103</v>
      </c>
      <c r="H579">
        <v>1.0629999451339199E-3</v>
      </c>
      <c r="I579">
        <v>6.4489999786019299E-3</v>
      </c>
      <c r="J579" t="s">
        <v>103</v>
      </c>
      <c r="K579">
        <v>1.0629999451339199E-3</v>
      </c>
      <c r="L579">
        <v>1.6840000171214301E-3</v>
      </c>
      <c r="M579" t="s">
        <v>95</v>
      </c>
      <c r="N579">
        <v>3.7179999053478202E-3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97</v>
      </c>
      <c r="AE579">
        <v>0.1363098474723034</v>
      </c>
      <c r="AF579" t="s">
        <v>97</v>
      </c>
      <c r="AG579">
        <v>0.12</v>
      </c>
      <c r="AH579" t="s">
        <v>102</v>
      </c>
      <c r="AI579">
        <v>5</v>
      </c>
      <c r="AJ579">
        <v>8</v>
      </c>
      <c r="AK579">
        <v>5</v>
      </c>
      <c r="AL579">
        <v>3</v>
      </c>
      <c r="AM579" t="s">
        <v>98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92</v>
      </c>
      <c r="E580">
        <v>8.3999996185302699</v>
      </c>
      <c r="F580" t="s">
        <v>93</v>
      </c>
      <c r="G580" t="s">
        <v>103</v>
      </c>
      <c r="H580">
        <v>1.0629999451339199E-3</v>
      </c>
      <c r="I580">
        <v>6.7980000749230402E-3</v>
      </c>
      <c r="J580" t="s">
        <v>103</v>
      </c>
      <c r="K580">
        <v>1.0629999451339199E-3</v>
      </c>
      <c r="L580">
        <v>1.6840000171214301E-3</v>
      </c>
      <c r="M580" t="s">
        <v>95</v>
      </c>
      <c r="N580">
        <v>3.7950000260025302E-3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97</v>
      </c>
      <c r="AE580">
        <v>0.13354413610738189</v>
      </c>
      <c r="AF580" t="s">
        <v>97</v>
      </c>
      <c r="AG580">
        <v>0.12</v>
      </c>
      <c r="AH580" t="s">
        <v>102</v>
      </c>
      <c r="AI580">
        <v>5</v>
      </c>
      <c r="AJ580">
        <v>9</v>
      </c>
      <c r="AK580">
        <v>5</v>
      </c>
      <c r="AL580">
        <v>4</v>
      </c>
      <c r="AM580" t="s">
        <v>98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92</v>
      </c>
      <c r="E581">
        <v>8.5</v>
      </c>
      <c r="F581" t="s">
        <v>93</v>
      </c>
      <c r="G581" t="s">
        <v>103</v>
      </c>
      <c r="H581">
        <v>1.0629999451339199E-3</v>
      </c>
      <c r="I581">
        <v>7.1530002169311003E-3</v>
      </c>
      <c r="J581" t="s">
        <v>103</v>
      </c>
      <c r="K581">
        <v>1.0629999451339199E-3</v>
      </c>
      <c r="L581">
        <v>1.6840000171214301E-3</v>
      </c>
      <c r="M581" t="s">
        <v>95</v>
      </c>
      <c r="N581">
        <v>3.8729999214410799E-3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97</v>
      </c>
      <c r="AE581">
        <v>0.13085463730436331</v>
      </c>
      <c r="AF581" t="s">
        <v>97</v>
      </c>
      <c r="AG581">
        <v>0.12</v>
      </c>
      <c r="AH581" t="s">
        <v>102</v>
      </c>
      <c r="AI581">
        <v>5</v>
      </c>
      <c r="AJ581">
        <v>9</v>
      </c>
      <c r="AK581">
        <v>5</v>
      </c>
      <c r="AL581">
        <v>4</v>
      </c>
      <c r="AM581" t="s">
        <v>98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92</v>
      </c>
      <c r="E582">
        <v>8.6000003814697301</v>
      </c>
      <c r="F582" t="s">
        <v>93</v>
      </c>
      <c r="G582" t="s">
        <v>103</v>
      </c>
      <c r="H582">
        <v>1.0629999451339199E-3</v>
      </c>
      <c r="I582">
        <v>7.5150001794099799E-3</v>
      </c>
      <c r="J582" t="s">
        <v>103</v>
      </c>
      <c r="K582">
        <v>1.0629999451339199E-3</v>
      </c>
      <c r="L582">
        <v>3.5620001144707199E-3</v>
      </c>
      <c r="M582" t="s">
        <v>95</v>
      </c>
      <c r="N582">
        <v>3.9510000497102703E-3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97</v>
      </c>
      <c r="AE582">
        <v>0.1282713221016446</v>
      </c>
      <c r="AF582" t="s">
        <v>97</v>
      </c>
      <c r="AG582">
        <v>0.12</v>
      </c>
      <c r="AH582" t="s">
        <v>102</v>
      </c>
      <c r="AI582">
        <v>5</v>
      </c>
      <c r="AJ582">
        <v>10</v>
      </c>
      <c r="AK582">
        <v>5</v>
      </c>
      <c r="AL582">
        <v>5</v>
      </c>
      <c r="AM582" t="s">
        <v>98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92</v>
      </c>
      <c r="E583">
        <v>0.40000000596046398</v>
      </c>
      <c r="F583" t="s">
        <v>93</v>
      </c>
      <c r="G583" t="s">
        <v>101</v>
      </c>
      <c r="H583">
        <v>1.0629999451339199E-3</v>
      </c>
      <c r="I583">
        <v>7.4539999477565297E-3</v>
      </c>
      <c r="J583" t="s">
        <v>101</v>
      </c>
      <c r="K583">
        <v>1.0629999451339199E-3</v>
      </c>
      <c r="L583">
        <v>3.5280000884085898E-3</v>
      </c>
      <c r="M583" t="s">
        <v>95</v>
      </c>
      <c r="N583">
        <v>3.92099982127547E-3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97</v>
      </c>
      <c r="AE583">
        <v>0.1292527475390555</v>
      </c>
      <c r="AF583" t="s">
        <v>97</v>
      </c>
      <c r="AG583">
        <v>0.12</v>
      </c>
      <c r="AH583" t="s">
        <v>102</v>
      </c>
      <c r="AI583">
        <v>5</v>
      </c>
      <c r="AJ583">
        <v>10</v>
      </c>
      <c r="AK583">
        <v>5</v>
      </c>
      <c r="AL583">
        <v>5</v>
      </c>
      <c r="AM583" t="s">
        <v>98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92</v>
      </c>
      <c r="E584">
        <v>0.5</v>
      </c>
      <c r="F584" t="s">
        <v>93</v>
      </c>
      <c r="G584" t="s">
        <v>101</v>
      </c>
      <c r="H584">
        <v>1.0629999451339199E-3</v>
      </c>
      <c r="I584">
        <v>7.0960000157356297E-3</v>
      </c>
      <c r="J584" t="s">
        <v>101</v>
      </c>
      <c r="K584">
        <v>1.0629999451339199E-3</v>
      </c>
      <c r="L584">
        <v>1.6680000117048599E-3</v>
      </c>
      <c r="M584" t="s">
        <v>95</v>
      </c>
      <c r="N584">
        <v>3.8429999258369199E-3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97</v>
      </c>
      <c r="AE584">
        <v>0.13187614097849101</v>
      </c>
      <c r="AF584" t="s">
        <v>97</v>
      </c>
      <c r="AG584">
        <v>0.12</v>
      </c>
      <c r="AH584" t="s">
        <v>102</v>
      </c>
      <c r="AI584">
        <v>5</v>
      </c>
      <c r="AJ584">
        <v>9</v>
      </c>
      <c r="AK584">
        <v>5</v>
      </c>
      <c r="AL584">
        <v>4</v>
      </c>
      <c r="AM584" t="s">
        <v>98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92</v>
      </c>
      <c r="E585">
        <v>0.60000002384185802</v>
      </c>
      <c r="F585" t="s">
        <v>93</v>
      </c>
      <c r="G585" t="s">
        <v>101</v>
      </c>
      <c r="H585">
        <v>1.0629999451339199E-3</v>
      </c>
      <c r="I585">
        <v>6.7449999041855301E-3</v>
      </c>
      <c r="J585" t="s">
        <v>101</v>
      </c>
      <c r="K585">
        <v>1.0629999451339199E-3</v>
      </c>
      <c r="L585">
        <v>1.6680000117048599E-3</v>
      </c>
      <c r="M585" t="s">
        <v>95</v>
      </c>
      <c r="N585">
        <v>3.7650000303983701E-3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97</v>
      </c>
      <c r="AE585">
        <v>0.13460823264492139</v>
      </c>
      <c r="AF585" t="s">
        <v>97</v>
      </c>
      <c r="AG585">
        <v>0.12</v>
      </c>
      <c r="AH585" t="s">
        <v>102</v>
      </c>
      <c r="AI585">
        <v>5</v>
      </c>
      <c r="AJ585">
        <v>9</v>
      </c>
      <c r="AK585">
        <v>5</v>
      </c>
      <c r="AL585">
        <v>4</v>
      </c>
      <c r="AM585" t="s">
        <v>98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92</v>
      </c>
      <c r="E586">
        <v>0.69999998807907104</v>
      </c>
      <c r="F586" t="s">
        <v>93</v>
      </c>
      <c r="G586" t="s">
        <v>101</v>
      </c>
      <c r="H586">
        <v>1.0629999451339199E-3</v>
      </c>
      <c r="I586">
        <v>6.3999998383224002E-3</v>
      </c>
      <c r="J586" t="s">
        <v>101</v>
      </c>
      <c r="K586">
        <v>1.0629999451339199E-3</v>
      </c>
      <c r="L586">
        <v>1.6680000117048599E-3</v>
      </c>
      <c r="M586" t="s">
        <v>95</v>
      </c>
      <c r="N586">
        <v>3.6869999021291698E-3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97</v>
      </c>
      <c r="AE586">
        <v>0.13745592987603089</v>
      </c>
      <c r="AF586" t="s">
        <v>97</v>
      </c>
      <c r="AG586">
        <v>0.12</v>
      </c>
      <c r="AH586" t="s">
        <v>102</v>
      </c>
      <c r="AI586">
        <v>5</v>
      </c>
      <c r="AJ586">
        <v>8</v>
      </c>
      <c r="AK586">
        <v>5</v>
      </c>
      <c r="AL586">
        <v>3</v>
      </c>
      <c r="AM586" t="s">
        <v>98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92</v>
      </c>
      <c r="E587">
        <v>0.80000001192092896</v>
      </c>
      <c r="F587" t="s">
        <v>93</v>
      </c>
      <c r="G587" t="s">
        <v>101</v>
      </c>
      <c r="H587">
        <v>1.0629999451339199E-3</v>
      </c>
      <c r="I587">
        <v>6.0620000585913702E-3</v>
      </c>
      <c r="J587" t="s">
        <v>101</v>
      </c>
      <c r="K587">
        <v>1.0629999451339199E-3</v>
      </c>
      <c r="L587">
        <v>1.6680000117048599E-3</v>
      </c>
      <c r="M587" t="s">
        <v>95</v>
      </c>
      <c r="N587">
        <v>3.6090000066906201E-3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97</v>
      </c>
      <c r="AE587">
        <v>0.14042671073994409</v>
      </c>
      <c r="AF587" t="s">
        <v>97</v>
      </c>
      <c r="AG587">
        <v>0.12</v>
      </c>
      <c r="AH587" t="s">
        <v>102</v>
      </c>
      <c r="AI587">
        <v>5</v>
      </c>
      <c r="AJ587">
        <v>8</v>
      </c>
      <c r="AK587">
        <v>5</v>
      </c>
      <c r="AL587">
        <v>3</v>
      </c>
      <c r="AM587" t="s">
        <v>98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92</v>
      </c>
      <c r="E588">
        <v>0.89999997615814198</v>
      </c>
      <c r="F588" t="s">
        <v>93</v>
      </c>
      <c r="G588" t="s">
        <v>101</v>
      </c>
      <c r="H588">
        <v>1.0629999451339199E-3</v>
      </c>
      <c r="I588">
        <v>5.729999858886E-3</v>
      </c>
      <c r="J588" t="s">
        <v>101</v>
      </c>
      <c r="K588">
        <v>1.0629999451339199E-3</v>
      </c>
      <c r="L588">
        <v>1.6680000117048599E-3</v>
      </c>
      <c r="M588" t="s">
        <v>95</v>
      </c>
      <c r="N588">
        <v>3.5310001112520699E-3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97</v>
      </c>
      <c r="AE588">
        <v>0.14352874087570949</v>
      </c>
      <c r="AF588" t="s">
        <v>97</v>
      </c>
      <c r="AG588">
        <v>0.12</v>
      </c>
      <c r="AH588" t="s">
        <v>102</v>
      </c>
      <c r="AI588">
        <v>5</v>
      </c>
      <c r="AJ588">
        <v>7</v>
      </c>
      <c r="AK588">
        <v>5</v>
      </c>
      <c r="AL588">
        <v>2</v>
      </c>
      <c r="AM588" t="s">
        <v>98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92</v>
      </c>
      <c r="E589">
        <v>1</v>
      </c>
      <c r="F589" t="s">
        <v>93</v>
      </c>
      <c r="G589" t="s">
        <v>101</v>
      </c>
      <c r="H589">
        <v>1.0629999451339199E-3</v>
      </c>
      <c r="I589">
        <v>5.3110001608729397E-3</v>
      </c>
      <c r="J589" t="s">
        <v>101</v>
      </c>
      <c r="K589">
        <v>1.0629999451339199E-3</v>
      </c>
      <c r="L589">
        <v>1.6680000117048599E-3</v>
      </c>
      <c r="M589" t="s">
        <v>95</v>
      </c>
      <c r="N589">
        <v>3.45299998298287E-3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97</v>
      </c>
      <c r="AE589">
        <v>0.14677092455766569</v>
      </c>
      <c r="AF589" t="s">
        <v>97</v>
      </c>
      <c r="AG589">
        <v>0.12</v>
      </c>
      <c r="AH589" t="s">
        <v>102</v>
      </c>
      <c r="AI589">
        <v>5</v>
      </c>
      <c r="AJ589">
        <v>7</v>
      </c>
      <c r="AK589">
        <v>5</v>
      </c>
      <c r="AL589">
        <v>2</v>
      </c>
      <c r="AM589" t="s">
        <v>98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92</v>
      </c>
      <c r="E590">
        <v>1.1000000238418599</v>
      </c>
      <c r="F590" t="s">
        <v>93</v>
      </c>
      <c r="G590" t="s">
        <v>101</v>
      </c>
      <c r="H590">
        <v>1.0629999451339199E-3</v>
      </c>
      <c r="I590">
        <v>4.9129999242722997E-3</v>
      </c>
      <c r="J590" t="s">
        <v>101</v>
      </c>
      <c r="K590">
        <v>1.0629999451339199E-3</v>
      </c>
      <c r="L590">
        <v>1.6680000117048599E-3</v>
      </c>
      <c r="M590" t="s">
        <v>95</v>
      </c>
      <c r="N590">
        <v>3.3760000951588202E-3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97</v>
      </c>
      <c r="AE590">
        <v>0.15011847918095461</v>
      </c>
      <c r="AF590" t="s">
        <v>97</v>
      </c>
      <c r="AG590">
        <v>0.12</v>
      </c>
      <c r="AH590" t="s">
        <v>102</v>
      </c>
      <c r="AI590">
        <v>5</v>
      </c>
      <c r="AJ590">
        <v>6</v>
      </c>
      <c r="AK590">
        <v>4</v>
      </c>
      <c r="AL590">
        <v>2</v>
      </c>
      <c r="AM590" t="s">
        <v>98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92</v>
      </c>
      <c r="E591">
        <v>1.20000004768372</v>
      </c>
      <c r="F591" t="s">
        <v>93</v>
      </c>
      <c r="G591" t="s">
        <v>101</v>
      </c>
      <c r="H591">
        <v>1.0629999451339199E-3</v>
      </c>
      <c r="I591">
        <v>4.5349998399615296E-3</v>
      </c>
      <c r="J591" t="s">
        <v>101</v>
      </c>
      <c r="K591">
        <v>1.0629999451339199E-3</v>
      </c>
      <c r="L591">
        <v>1.6680000117048599E-3</v>
      </c>
      <c r="M591" t="s">
        <v>95</v>
      </c>
      <c r="N591">
        <v>3.2979999668896198E-3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97</v>
      </c>
      <c r="AE591">
        <v>0.1536688917792709</v>
      </c>
      <c r="AF591" t="s">
        <v>97</v>
      </c>
      <c r="AG591">
        <v>0.12</v>
      </c>
      <c r="AH591" t="s">
        <v>102</v>
      </c>
      <c r="AI591">
        <v>5</v>
      </c>
      <c r="AJ591">
        <v>6</v>
      </c>
      <c r="AK591">
        <v>4</v>
      </c>
      <c r="AL591">
        <v>2</v>
      </c>
      <c r="AM591" t="s">
        <v>98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92</v>
      </c>
      <c r="E592">
        <v>1.29999995231628</v>
      </c>
      <c r="F592" t="s">
        <v>93</v>
      </c>
      <c r="G592" t="s">
        <v>101</v>
      </c>
      <c r="H592">
        <v>1.0629999451339199E-3</v>
      </c>
      <c r="I592">
        <v>4.1749998927116403E-3</v>
      </c>
      <c r="J592" t="s">
        <v>101</v>
      </c>
      <c r="K592">
        <v>1.0629999451339199E-3</v>
      </c>
      <c r="L592">
        <v>1.6680000117048599E-3</v>
      </c>
      <c r="M592" t="s">
        <v>95</v>
      </c>
      <c r="N592">
        <v>3.2200000714510701E-3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97</v>
      </c>
      <c r="AE592">
        <v>0.1573913008553488</v>
      </c>
      <c r="AF592" t="s">
        <v>97</v>
      </c>
      <c r="AG592">
        <v>0.12</v>
      </c>
      <c r="AH592" t="s">
        <v>102</v>
      </c>
      <c r="AI592">
        <v>5</v>
      </c>
      <c r="AJ592">
        <v>6</v>
      </c>
      <c r="AK592">
        <v>4</v>
      </c>
      <c r="AL592">
        <v>2</v>
      </c>
      <c r="AM592" t="s">
        <v>98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92</v>
      </c>
      <c r="E593">
        <v>1.3999999761581401</v>
      </c>
      <c r="F593" t="s">
        <v>93</v>
      </c>
      <c r="G593" t="s">
        <v>101</v>
      </c>
      <c r="H593">
        <v>1.0629999451339199E-3</v>
      </c>
      <c r="I593">
        <v>3.8330000825226298E-3</v>
      </c>
      <c r="J593" t="s">
        <v>101</v>
      </c>
      <c r="K593">
        <v>1.0629999451339199E-3</v>
      </c>
      <c r="L593">
        <v>1.6680000117048599E-3</v>
      </c>
      <c r="M593" t="s">
        <v>95</v>
      </c>
      <c r="N593">
        <v>3.1419999431818702E-3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97</v>
      </c>
      <c r="AE593">
        <v>0.16129853888118439</v>
      </c>
      <c r="AF593" t="s">
        <v>97</v>
      </c>
      <c r="AG593">
        <v>0.12</v>
      </c>
      <c r="AH593" t="s">
        <v>102</v>
      </c>
      <c r="AI593">
        <v>5</v>
      </c>
      <c r="AJ593">
        <v>5</v>
      </c>
      <c r="AK593">
        <v>5</v>
      </c>
      <c r="AL593">
        <v>0</v>
      </c>
      <c r="AM593" t="s">
        <v>98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92</v>
      </c>
      <c r="E594">
        <v>1.5</v>
      </c>
      <c r="F594" t="s">
        <v>93</v>
      </c>
      <c r="G594" t="s">
        <v>101</v>
      </c>
      <c r="H594">
        <v>1.0629999451339199E-3</v>
      </c>
      <c r="I594">
        <v>3.50599992088974E-3</v>
      </c>
      <c r="J594" t="s">
        <v>105</v>
      </c>
      <c r="K594">
        <v>1.0629999451339199E-3</v>
      </c>
      <c r="L594">
        <v>1.68099999427795E-3</v>
      </c>
      <c r="M594" t="s">
        <v>95</v>
      </c>
      <c r="N594">
        <v>3.06400004774332E-3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97</v>
      </c>
      <c r="AE594">
        <v>0.1654046971615635</v>
      </c>
      <c r="AF594" t="s">
        <v>97</v>
      </c>
      <c r="AG594">
        <v>0.12</v>
      </c>
      <c r="AH594" t="s">
        <v>102</v>
      </c>
      <c r="AI594">
        <v>5</v>
      </c>
      <c r="AJ594">
        <v>5</v>
      </c>
      <c r="AK594">
        <v>5</v>
      </c>
      <c r="AL594">
        <v>0</v>
      </c>
      <c r="AM594" t="s">
        <v>98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92</v>
      </c>
      <c r="E595">
        <v>1.6000000238418599</v>
      </c>
      <c r="F595" t="s">
        <v>93</v>
      </c>
      <c r="G595" t="s">
        <v>101</v>
      </c>
      <c r="H595">
        <v>1.0629999451339199E-3</v>
      </c>
      <c r="I595">
        <v>3.1930000986903902E-3</v>
      </c>
      <c r="J595" t="s">
        <v>105</v>
      </c>
      <c r="K595">
        <v>1.0629999451339199E-3</v>
      </c>
      <c r="L595">
        <v>1.7259999876841901E-3</v>
      </c>
      <c r="M595" t="s">
        <v>96</v>
      </c>
      <c r="N595">
        <v>3.0080000869929799E-3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97</v>
      </c>
      <c r="AE595">
        <v>0.1684840376805424</v>
      </c>
      <c r="AF595" t="s">
        <v>97</v>
      </c>
      <c r="AG595">
        <v>0.12</v>
      </c>
      <c r="AH595" t="s">
        <v>102</v>
      </c>
      <c r="AI595">
        <v>5</v>
      </c>
      <c r="AJ595">
        <v>4</v>
      </c>
      <c r="AK595">
        <v>4</v>
      </c>
      <c r="AL595">
        <v>0</v>
      </c>
      <c r="AM595" t="s">
        <v>98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92</v>
      </c>
      <c r="E596">
        <v>1.70000004768372</v>
      </c>
      <c r="F596" t="s">
        <v>93</v>
      </c>
      <c r="G596" t="s">
        <v>101</v>
      </c>
      <c r="H596">
        <v>1.0629999451339199E-3</v>
      </c>
      <c r="I596">
        <v>2.8949999250471601E-3</v>
      </c>
      <c r="J596" t="s">
        <v>105</v>
      </c>
      <c r="K596">
        <v>1.0629999451339199E-3</v>
      </c>
      <c r="L596">
        <v>1.7669999506324499E-3</v>
      </c>
      <c r="M596" t="s">
        <v>96</v>
      </c>
      <c r="N596">
        <v>2.96499999240041E-3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97</v>
      </c>
      <c r="AE596">
        <v>0.17092748779054931</v>
      </c>
      <c r="AF596" t="s">
        <v>97</v>
      </c>
      <c r="AG596">
        <v>0.12</v>
      </c>
      <c r="AH596" t="s">
        <v>102</v>
      </c>
      <c r="AI596">
        <v>5</v>
      </c>
      <c r="AJ596">
        <v>4</v>
      </c>
      <c r="AK596">
        <v>4</v>
      </c>
      <c r="AL596">
        <v>0</v>
      </c>
      <c r="AM596" t="s">
        <v>98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92</v>
      </c>
      <c r="E597">
        <v>1.79999995231628</v>
      </c>
      <c r="F597" t="s">
        <v>93</v>
      </c>
      <c r="G597" t="s">
        <v>101</v>
      </c>
      <c r="H597">
        <v>1.0629999451339199E-3</v>
      </c>
      <c r="I597">
        <v>2.6090000756084902E-3</v>
      </c>
      <c r="J597" t="s">
        <v>105</v>
      </c>
      <c r="K597">
        <v>1.0629999451339199E-3</v>
      </c>
      <c r="L597">
        <v>1.8039999995380601E-3</v>
      </c>
      <c r="M597" t="s">
        <v>96</v>
      </c>
      <c r="N597">
        <v>2.9229999054223299E-3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97</v>
      </c>
      <c r="AE597">
        <v>0.17338351570243199</v>
      </c>
      <c r="AF597" t="s">
        <v>97</v>
      </c>
      <c r="AG597">
        <v>0.12</v>
      </c>
      <c r="AH597" t="s">
        <v>102</v>
      </c>
      <c r="AI597">
        <v>5</v>
      </c>
      <c r="AJ597">
        <v>4</v>
      </c>
      <c r="AK597">
        <v>4</v>
      </c>
      <c r="AL597">
        <v>0</v>
      </c>
      <c r="AM597" t="s">
        <v>98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92</v>
      </c>
      <c r="E598">
        <v>1.8999999761581401</v>
      </c>
      <c r="F598" t="s">
        <v>93</v>
      </c>
      <c r="G598" t="s">
        <v>101</v>
      </c>
      <c r="H598">
        <v>1.0629999451339199E-3</v>
      </c>
      <c r="I598">
        <v>2.33600009232759E-3</v>
      </c>
      <c r="J598" t="s">
        <v>105</v>
      </c>
      <c r="K598">
        <v>1.0629999451339199E-3</v>
      </c>
      <c r="L598">
        <v>1.8370000179857E-3</v>
      </c>
      <c r="M598" t="s">
        <v>96</v>
      </c>
      <c r="N598">
        <v>2.8810000512749E-3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97</v>
      </c>
      <c r="AE598">
        <v>0.17591113883379861</v>
      </c>
      <c r="AF598" t="s">
        <v>97</v>
      </c>
      <c r="AG598">
        <v>0.12</v>
      </c>
      <c r="AH598" t="s">
        <v>102</v>
      </c>
      <c r="AI598">
        <v>5</v>
      </c>
      <c r="AJ598">
        <v>3</v>
      </c>
      <c r="AK598">
        <v>3</v>
      </c>
      <c r="AL598">
        <v>0</v>
      </c>
      <c r="AM598" t="s">
        <v>98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92</v>
      </c>
      <c r="E599">
        <v>2</v>
      </c>
      <c r="F599" t="s">
        <v>93</v>
      </c>
      <c r="G599" t="s">
        <v>101</v>
      </c>
      <c r="H599">
        <v>1.0629999451339199E-3</v>
      </c>
      <c r="I599">
        <v>2.0739999599754802E-3</v>
      </c>
      <c r="J599" t="s">
        <v>105</v>
      </c>
      <c r="K599">
        <v>1.0629999451339199E-3</v>
      </c>
      <c r="L599">
        <v>1.86600000597537E-3</v>
      </c>
      <c r="M599" t="s">
        <v>96</v>
      </c>
      <c r="N599">
        <v>2.8389999642968199E-3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97</v>
      </c>
      <c r="AE599">
        <v>0.1785135633580493</v>
      </c>
      <c r="AF599" t="s">
        <v>97</v>
      </c>
      <c r="AG599">
        <v>0.12</v>
      </c>
      <c r="AH599" t="s">
        <v>102</v>
      </c>
      <c r="AI599">
        <v>5</v>
      </c>
      <c r="AJ599">
        <v>3</v>
      </c>
      <c r="AK599">
        <v>3</v>
      </c>
      <c r="AL599">
        <v>0</v>
      </c>
      <c r="AM599" t="s">
        <v>98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92</v>
      </c>
      <c r="E600">
        <v>2.0999999046325701</v>
      </c>
      <c r="F600" t="s">
        <v>93</v>
      </c>
      <c r="G600" t="s">
        <v>106</v>
      </c>
      <c r="H600">
        <v>1.0629999451339199E-3</v>
      </c>
      <c r="I600">
        <v>1.8380000256001899E-3</v>
      </c>
      <c r="J600" t="s">
        <v>103</v>
      </c>
      <c r="K600">
        <v>1.0629999451339199E-3</v>
      </c>
      <c r="L600">
        <v>1.9049999536946401E-3</v>
      </c>
      <c r="M600" t="s">
        <v>96</v>
      </c>
      <c r="N600">
        <v>2.7970001101493801E-3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97</v>
      </c>
      <c r="AE600">
        <v>0.18119412943924881</v>
      </c>
      <c r="AF600" t="s">
        <v>97</v>
      </c>
      <c r="AG600">
        <v>0.18</v>
      </c>
      <c r="AH600" t="s">
        <v>102</v>
      </c>
      <c r="AI600">
        <v>5</v>
      </c>
      <c r="AJ600">
        <v>3</v>
      </c>
      <c r="AK600">
        <v>3</v>
      </c>
      <c r="AL600">
        <v>0</v>
      </c>
      <c r="AM600" t="s">
        <v>98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92</v>
      </c>
      <c r="E601">
        <v>2.2000000476837198</v>
      </c>
      <c r="F601" t="s">
        <v>93</v>
      </c>
      <c r="G601" t="s">
        <v>101</v>
      </c>
      <c r="H601">
        <v>1.0629999451339199E-3</v>
      </c>
      <c r="I601">
        <v>1.6680000117048599E-3</v>
      </c>
      <c r="J601" t="s">
        <v>103</v>
      </c>
      <c r="K601">
        <v>1.0629999451339199E-3</v>
      </c>
      <c r="L601">
        <v>1.9829999655485201E-3</v>
      </c>
      <c r="M601" t="s">
        <v>96</v>
      </c>
      <c r="N601">
        <v>2.7540000155568101E-3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97</v>
      </c>
      <c r="AE601">
        <v>0.1840232378856882</v>
      </c>
      <c r="AF601" t="s">
        <v>97</v>
      </c>
      <c r="AG601">
        <v>0.18</v>
      </c>
      <c r="AH601" t="s">
        <v>102</v>
      </c>
      <c r="AI601">
        <v>5</v>
      </c>
      <c r="AJ601">
        <v>2</v>
      </c>
      <c r="AK601">
        <v>2</v>
      </c>
      <c r="AL601">
        <v>0</v>
      </c>
      <c r="AM601" t="s">
        <v>98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92</v>
      </c>
      <c r="E602">
        <v>2.2999999523162802</v>
      </c>
      <c r="F602" t="s">
        <v>93</v>
      </c>
      <c r="G602" t="s">
        <v>101</v>
      </c>
      <c r="H602">
        <v>1.0629999451339199E-3</v>
      </c>
      <c r="I602">
        <v>1.6680000117048599E-3</v>
      </c>
      <c r="J602" t="s">
        <v>103</v>
      </c>
      <c r="K602">
        <v>1.0629999451339199E-3</v>
      </c>
      <c r="L602">
        <v>2.0560000557452401E-3</v>
      </c>
      <c r="M602" t="s">
        <v>96</v>
      </c>
      <c r="N602">
        <v>2.7119999285787301E-3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97</v>
      </c>
      <c r="AE602">
        <v>0.18687316126353931</v>
      </c>
      <c r="AF602" t="s">
        <v>97</v>
      </c>
      <c r="AG602">
        <v>0.18</v>
      </c>
      <c r="AH602" t="s">
        <v>102</v>
      </c>
      <c r="AI602">
        <v>5</v>
      </c>
      <c r="AJ602">
        <v>2</v>
      </c>
      <c r="AK602">
        <v>2</v>
      </c>
      <c r="AL602">
        <v>0</v>
      </c>
      <c r="AM602" t="s">
        <v>98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92</v>
      </c>
      <c r="E603">
        <v>2.4000000953674299</v>
      </c>
      <c r="F603" t="s">
        <v>93</v>
      </c>
      <c r="G603" t="s">
        <v>101</v>
      </c>
      <c r="H603">
        <v>1.0629999451339199E-3</v>
      </c>
      <c r="I603">
        <v>1.6680000117048599E-3</v>
      </c>
      <c r="J603" t="s">
        <v>103</v>
      </c>
      <c r="K603">
        <v>1.0629999451339199E-3</v>
      </c>
      <c r="L603">
        <v>2.1210000850260301E-3</v>
      </c>
      <c r="M603" t="s">
        <v>96</v>
      </c>
      <c r="N603">
        <v>2.6700000744313002E-3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97</v>
      </c>
      <c r="AE603">
        <v>0.18981272879100819</v>
      </c>
      <c r="AF603" t="s">
        <v>97</v>
      </c>
      <c r="AG603">
        <v>0.18</v>
      </c>
      <c r="AH603" t="s">
        <v>102</v>
      </c>
      <c r="AI603">
        <v>5</v>
      </c>
      <c r="AJ603">
        <v>2</v>
      </c>
      <c r="AK603">
        <v>2</v>
      </c>
      <c r="AL603">
        <v>0</v>
      </c>
      <c r="AM603" t="s">
        <v>98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92</v>
      </c>
      <c r="E604">
        <v>2.5</v>
      </c>
      <c r="F604" t="s">
        <v>93</v>
      </c>
      <c r="G604" t="s">
        <v>101</v>
      </c>
      <c r="H604">
        <v>1.0629999451339199E-3</v>
      </c>
      <c r="I604">
        <v>1.6680000117048599E-3</v>
      </c>
      <c r="J604" t="s">
        <v>103</v>
      </c>
      <c r="K604">
        <v>1.0629999451339199E-3</v>
      </c>
      <c r="L604">
        <v>2.1800000686198499E-3</v>
      </c>
      <c r="M604" t="s">
        <v>96</v>
      </c>
      <c r="N604">
        <v>2.6279999874532201E-3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97</v>
      </c>
      <c r="AE604">
        <v>0.19284627184916281</v>
      </c>
      <c r="AF604" t="s">
        <v>97</v>
      </c>
      <c r="AG604">
        <v>0.18</v>
      </c>
      <c r="AH604" t="s">
        <v>102</v>
      </c>
      <c r="AI604">
        <v>5</v>
      </c>
      <c r="AJ604">
        <v>2</v>
      </c>
      <c r="AK604">
        <v>2</v>
      </c>
      <c r="AL604">
        <v>0</v>
      </c>
      <c r="AM604" t="s">
        <v>98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92</v>
      </c>
      <c r="E605">
        <v>2.5999999046325701</v>
      </c>
      <c r="F605" t="s">
        <v>93</v>
      </c>
      <c r="G605" t="s">
        <v>101</v>
      </c>
      <c r="H605">
        <v>1.0629999451339199E-3</v>
      </c>
      <c r="I605">
        <v>1.6680000117048599E-3</v>
      </c>
      <c r="J605" t="s">
        <v>103</v>
      </c>
      <c r="K605">
        <v>1.0629999451339199E-3</v>
      </c>
      <c r="L605">
        <v>2.23199999891222E-3</v>
      </c>
      <c r="M605" t="s">
        <v>96</v>
      </c>
      <c r="N605">
        <v>2.5849998928606501E-3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97</v>
      </c>
      <c r="AE605">
        <v>0.19605416673312029</v>
      </c>
      <c r="AF605" t="s">
        <v>97</v>
      </c>
      <c r="AG605">
        <v>0.18</v>
      </c>
      <c r="AH605" t="s">
        <v>102</v>
      </c>
      <c r="AI605">
        <v>5</v>
      </c>
      <c r="AJ605">
        <v>2</v>
      </c>
      <c r="AK605">
        <v>2</v>
      </c>
      <c r="AL605">
        <v>0</v>
      </c>
      <c r="AM605" t="s">
        <v>98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92</v>
      </c>
      <c r="E606">
        <v>2.7000000476837198</v>
      </c>
      <c r="F606" t="s">
        <v>93</v>
      </c>
      <c r="G606" t="s">
        <v>101</v>
      </c>
      <c r="H606">
        <v>1.0629999451339199E-3</v>
      </c>
      <c r="I606">
        <v>1.6680000117048599E-3</v>
      </c>
      <c r="J606" t="s">
        <v>103</v>
      </c>
      <c r="K606">
        <v>1.0629999451339199E-3</v>
      </c>
      <c r="L606">
        <v>2.2770001087337702E-3</v>
      </c>
      <c r="M606" t="s">
        <v>96</v>
      </c>
      <c r="N606">
        <v>2.5430000387132198E-3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97</v>
      </c>
      <c r="AE606">
        <v>0.1992921715630194</v>
      </c>
      <c r="AF606" t="s">
        <v>97</v>
      </c>
      <c r="AG606">
        <v>0.18</v>
      </c>
      <c r="AH606" t="s">
        <v>102</v>
      </c>
      <c r="AI606">
        <v>5</v>
      </c>
      <c r="AJ606">
        <v>2</v>
      </c>
      <c r="AK606">
        <v>2</v>
      </c>
      <c r="AL606">
        <v>0</v>
      </c>
      <c r="AM606" t="s">
        <v>98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92</v>
      </c>
      <c r="E607">
        <v>2.7999999523162802</v>
      </c>
      <c r="F607" t="s">
        <v>93</v>
      </c>
      <c r="G607" t="s">
        <v>101</v>
      </c>
      <c r="H607">
        <v>1.0629999451339199E-3</v>
      </c>
      <c r="I607">
        <v>1.6680000117048599E-3</v>
      </c>
      <c r="J607" t="s">
        <v>103</v>
      </c>
      <c r="K607">
        <v>1.0629999451339199E-3</v>
      </c>
      <c r="L607">
        <v>2.31599994003773E-3</v>
      </c>
      <c r="M607" t="s">
        <v>96</v>
      </c>
      <c r="N607">
        <v>2.5009999517351402E-3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97</v>
      </c>
      <c r="AE607">
        <v>0.20263894833280299</v>
      </c>
      <c r="AF607" t="s">
        <v>97</v>
      </c>
      <c r="AG607">
        <v>0.18</v>
      </c>
      <c r="AH607" t="s">
        <v>102</v>
      </c>
      <c r="AI607">
        <v>5</v>
      </c>
      <c r="AJ607">
        <v>2</v>
      </c>
      <c r="AK607">
        <v>2</v>
      </c>
      <c r="AL607">
        <v>0</v>
      </c>
      <c r="AM607" t="s">
        <v>98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92</v>
      </c>
      <c r="E608">
        <v>2.9000000953674299</v>
      </c>
      <c r="F608" t="s">
        <v>93</v>
      </c>
      <c r="G608" t="s">
        <v>101</v>
      </c>
      <c r="H608">
        <v>1.0629999451339199E-3</v>
      </c>
      <c r="I608">
        <v>1.6680000117048599E-3</v>
      </c>
      <c r="J608" t="s">
        <v>103</v>
      </c>
      <c r="K608">
        <v>1.0629999451339199E-3</v>
      </c>
      <c r="L608">
        <v>2.3469999432563799E-3</v>
      </c>
      <c r="M608" t="s">
        <v>96</v>
      </c>
      <c r="N608">
        <v>2.4590000975876999E-3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97</v>
      </c>
      <c r="AE608">
        <v>0.20610003248766651</v>
      </c>
      <c r="AF608" t="s">
        <v>97</v>
      </c>
      <c r="AG608">
        <v>0.18</v>
      </c>
      <c r="AH608" t="s">
        <v>102</v>
      </c>
      <c r="AI608">
        <v>5</v>
      </c>
      <c r="AJ608">
        <v>2</v>
      </c>
      <c r="AK608">
        <v>2</v>
      </c>
      <c r="AL608">
        <v>0</v>
      </c>
      <c r="AM608" t="s">
        <v>98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92</v>
      </c>
      <c r="E609">
        <v>3</v>
      </c>
      <c r="F609" t="s">
        <v>93</v>
      </c>
      <c r="G609" t="s">
        <v>101</v>
      </c>
      <c r="H609">
        <v>1.0629999451339199E-3</v>
      </c>
      <c r="I609">
        <v>1.6680000117048599E-3</v>
      </c>
      <c r="J609" t="s">
        <v>103</v>
      </c>
      <c r="K609">
        <v>1.0629999451339199E-3</v>
      </c>
      <c r="L609">
        <v>2.3719999007880701E-3</v>
      </c>
      <c r="M609" t="s">
        <v>96</v>
      </c>
      <c r="N609">
        <v>2.4170000106096298E-3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97</v>
      </c>
      <c r="AE609">
        <v>0.20968142233155049</v>
      </c>
      <c r="AF609" t="s">
        <v>97</v>
      </c>
      <c r="AG609">
        <v>0.18</v>
      </c>
      <c r="AH609" t="s">
        <v>102</v>
      </c>
      <c r="AI609">
        <v>5</v>
      </c>
      <c r="AJ609">
        <v>2</v>
      </c>
      <c r="AK609">
        <v>2</v>
      </c>
      <c r="AL609">
        <v>0</v>
      </c>
      <c r="AM609" t="s">
        <v>98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92</v>
      </c>
      <c r="E610">
        <v>3.0999999046325701</v>
      </c>
      <c r="F610" t="s">
        <v>93</v>
      </c>
      <c r="G610" t="s">
        <v>101</v>
      </c>
      <c r="H610">
        <v>1.0629999451339199E-3</v>
      </c>
      <c r="I610">
        <v>1.6680000117048599E-3</v>
      </c>
      <c r="J610" t="s">
        <v>103</v>
      </c>
      <c r="K610">
        <v>1.0629999451339199E-3</v>
      </c>
      <c r="L610">
        <v>2.38900003023446E-3</v>
      </c>
      <c r="M610" t="s">
        <v>96</v>
      </c>
      <c r="N610">
        <v>2.3739999160170598E-3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97</v>
      </c>
      <c r="AE610">
        <v>0.21347936728248729</v>
      </c>
      <c r="AF610" t="s">
        <v>97</v>
      </c>
      <c r="AG610">
        <v>0.18</v>
      </c>
      <c r="AH610" t="s">
        <v>102</v>
      </c>
      <c r="AI610">
        <v>5</v>
      </c>
      <c r="AJ610">
        <v>2</v>
      </c>
      <c r="AK610">
        <v>2</v>
      </c>
      <c r="AL610">
        <v>0</v>
      </c>
      <c r="AM610" t="s">
        <v>98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92</v>
      </c>
      <c r="E611">
        <v>3.2000000476837198</v>
      </c>
      <c r="F611" t="s">
        <v>93</v>
      </c>
      <c r="G611" t="s">
        <v>101</v>
      </c>
      <c r="H611">
        <v>1.0629999451339199E-3</v>
      </c>
      <c r="I611">
        <v>1.6680000117048599E-3</v>
      </c>
      <c r="J611" t="s">
        <v>103</v>
      </c>
      <c r="K611">
        <v>1.0629999451339199E-3</v>
      </c>
      <c r="L611">
        <v>2.3990001063793902E-3</v>
      </c>
      <c r="M611" t="s">
        <v>96</v>
      </c>
      <c r="N611">
        <v>2.33200006186962E-3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97</v>
      </c>
      <c r="AE611">
        <v>0.21732417948294841</v>
      </c>
      <c r="AF611" t="s">
        <v>97</v>
      </c>
      <c r="AG611">
        <v>0.18</v>
      </c>
      <c r="AH611" t="s">
        <v>102</v>
      </c>
      <c r="AI611">
        <v>5</v>
      </c>
      <c r="AJ611">
        <v>2</v>
      </c>
      <c r="AK611">
        <v>2</v>
      </c>
      <c r="AL611">
        <v>0</v>
      </c>
      <c r="AM611" t="s">
        <v>98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92</v>
      </c>
      <c r="E612">
        <v>3.2999999523162802</v>
      </c>
      <c r="F612" t="s">
        <v>93</v>
      </c>
      <c r="G612" t="s">
        <v>101</v>
      </c>
      <c r="H612">
        <v>1.0629999451339199E-3</v>
      </c>
      <c r="I612">
        <v>1.6680000117048599E-3</v>
      </c>
      <c r="J612" t="s">
        <v>103</v>
      </c>
      <c r="K612">
        <v>1.0629999451339199E-3</v>
      </c>
      <c r="L612">
        <v>2.40299990400672E-3</v>
      </c>
      <c r="M612" t="s">
        <v>96</v>
      </c>
      <c r="N612">
        <v>2.2899999748915399E-3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97</v>
      </c>
      <c r="AE612">
        <v>0.2213100460946526</v>
      </c>
      <c r="AF612" t="s">
        <v>97</v>
      </c>
      <c r="AG612">
        <v>0.18</v>
      </c>
      <c r="AH612" t="s">
        <v>102</v>
      </c>
      <c r="AI612">
        <v>5</v>
      </c>
      <c r="AJ612">
        <v>2</v>
      </c>
      <c r="AK612">
        <v>2</v>
      </c>
      <c r="AL612">
        <v>0</v>
      </c>
      <c r="AM612" t="s">
        <v>98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92</v>
      </c>
      <c r="E613">
        <v>3.4000000953674299</v>
      </c>
      <c r="F613" t="s">
        <v>93</v>
      </c>
      <c r="G613" t="s">
        <v>101</v>
      </c>
      <c r="H613">
        <v>1.0629999451339199E-3</v>
      </c>
      <c r="I613">
        <v>1.6680000117048599E-3</v>
      </c>
      <c r="J613" t="s">
        <v>100</v>
      </c>
      <c r="K613">
        <v>1.0629999451339199E-3</v>
      </c>
      <c r="L613">
        <v>2.4850000627338899E-3</v>
      </c>
      <c r="M613" t="s">
        <v>96</v>
      </c>
      <c r="N613">
        <v>2.2479998879134698E-3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97</v>
      </c>
      <c r="AE613">
        <v>0.22544485109845691</v>
      </c>
      <c r="AF613" t="s">
        <v>97</v>
      </c>
      <c r="AG613">
        <v>0.18</v>
      </c>
      <c r="AH613" t="s">
        <v>102</v>
      </c>
      <c r="AI613">
        <v>5</v>
      </c>
      <c r="AJ613">
        <v>2</v>
      </c>
      <c r="AK613">
        <v>2</v>
      </c>
      <c r="AL613">
        <v>0</v>
      </c>
      <c r="AM613" t="s">
        <v>98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92</v>
      </c>
      <c r="E614">
        <v>3.5</v>
      </c>
      <c r="F614" t="s">
        <v>93</v>
      </c>
      <c r="G614" t="s">
        <v>101</v>
      </c>
      <c r="H614">
        <v>1.0629999451339199E-3</v>
      </c>
      <c r="I614">
        <v>1.6680000117048599E-3</v>
      </c>
      <c r="J614" t="s">
        <v>100</v>
      </c>
      <c r="K614">
        <v>1.0629999451339199E-3</v>
      </c>
      <c r="L614">
        <v>2.56799999624491E-3</v>
      </c>
      <c r="M614" t="s">
        <v>96</v>
      </c>
      <c r="N614">
        <v>2.2050000261515401E-3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97</v>
      </c>
      <c r="AE614">
        <v>0.2298412671153274</v>
      </c>
      <c r="AF614" t="s">
        <v>97</v>
      </c>
      <c r="AG614">
        <v>0.18</v>
      </c>
      <c r="AH614" t="s">
        <v>102</v>
      </c>
      <c r="AI614">
        <v>5</v>
      </c>
      <c r="AJ614">
        <v>2</v>
      </c>
      <c r="AK614">
        <v>2</v>
      </c>
      <c r="AL614">
        <v>0</v>
      </c>
      <c r="AM614" t="s">
        <v>98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92</v>
      </c>
      <c r="E615">
        <v>3.5999999046325701</v>
      </c>
      <c r="F615" t="s">
        <v>93</v>
      </c>
      <c r="G615" t="s">
        <v>101</v>
      </c>
      <c r="H615">
        <v>1.0629999451339199E-3</v>
      </c>
      <c r="I615">
        <v>1.6680000117048599E-3</v>
      </c>
      <c r="J615" t="s">
        <v>100</v>
      </c>
      <c r="K615">
        <v>1.0629999451339199E-3</v>
      </c>
      <c r="L615">
        <v>2.6430001016706198E-3</v>
      </c>
      <c r="M615" t="s">
        <v>96</v>
      </c>
      <c r="N615">
        <v>2.16299993917346E-3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97</v>
      </c>
      <c r="AE615">
        <v>0.23430421370869839</v>
      </c>
      <c r="AF615" t="s">
        <v>97</v>
      </c>
      <c r="AG615">
        <v>0.18</v>
      </c>
      <c r="AH615" t="s">
        <v>102</v>
      </c>
      <c r="AI615">
        <v>5</v>
      </c>
      <c r="AJ615">
        <v>2</v>
      </c>
      <c r="AK615">
        <v>2</v>
      </c>
      <c r="AL615">
        <v>0</v>
      </c>
      <c r="AM615" t="s">
        <v>98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92</v>
      </c>
      <c r="E616">
        <v>3.7000000476837198</v>
      </c>
      <c r="F616" t="s">
        <v>93</v>
      </c>
      <c r="G616" t="s">
        <v>101</v>
      </c>
      <c r="H616">
        <v>1.0629999451339199E-3</v>
      </c>
      <c r="I616">
        <v>1.6680000117048599E-3</v>
      </c>
      <c r="J616" t="s">
        <v>100</v>
      </c>
      <c r="K616">
        <v>1.0629999451339199E-3</v>
      </c>
      <c r="L616">
        <v>2.7099999133497498E-3</v>
      </c>
      <c r="M616" t="s">
        <v>96</v>
      </c>
      <c r="N616">
        <v>2.1210000850260301E-3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97</v>
      </c>
      <c r="AE616">
        <v>0.23894388481072609</v>
      </c>
      <c r="AF616" t="s">
        <v>97</v>
      </c>
      <c r="AG616">
        <v>0.18</v>
      </c>
      <c r="AH616" t="s">
        <v>102</v>
      </c>
      <c r="AI616">
        <v>5</v>
      </c>
      <c r="AJ616">
        <v>2</v>
      </c>
      <c r="AK616">
        <v>2</v>
      </c>
      <c r="AL616">
        <v>0</v>
      </c>
      <c r="AM616" t="s">
        <v>98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92</v>
      </c>
      <c r="E617">
        <v>3.7999999523162802</v>
      </c>
      <c r="F617" t="s">
        <v>93</v>
      </c>
      <c r="G617" t="s">
        <v>101</v>
      </c>
      <c r="H617">
        <v>1.0629999451339199E-3</v>
      </c>
      <c r="I617">
        <v>1.6680000117048599E-3</v>
      </c>
      <c r="J617" t="s">
        <v>100</v>
      </c>
      <c r="K617">
        <v>1.0629999451339199E-3</v>
      </c>
      <c r="L617">
        <v>2.76999990455806E-3</v>
      </c>
      <c r="M617" t="s">
        <v>96</v>
      </c>
      <c r="N617">
        <v>2.0789999980479501E-3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97</v>
      </c>
      <c r="AE617">
        <v>0.24377104399992941</v>
      </c>
      <c r="AF617" t="s">
        <v>97</v>
      </c>
      <c r="AG617">
        <v>0.18</v>
      </c>
      <c r="AH617" t="s">
        <v>102</v>
      </c>
      <c r="AI617">
        <v>5</v>
      </c>
      <c r="AJ617">
        <v>2</v>
      </c>
      <c r="AK617">
        <v>2</v>
      </c>
      <c r="AL617">
        <v>0</v>
      </c>
      <c r="AM617" t="s">
        <v>98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92</v>
      </c>
      <c r="E618">
        <v>3.9000000953674299</v>
      </c>
      <c r="F618" t="s">
        <v>93</v>
      </c>
      <c r="G618" t="s">
        <v>101</v>
      </c>
      <c r="H618">
        <v>1.0629999451339199E-3</v>
      </c>
      <c r="I618">
        <v>1.6680000117048599E-3</v>
      </c>
      <c r="J618" t="s">
        <v>100</v>
      </c>
      <c r="K618">
        <v>1.0629999451339199E-3</v>
      </c>
      <c r="L618">
        <v>2.8220000676810698E-3</v>
      </c>
      <c r="M618" t="s">
        <v>96</v>
      </c>
      <c r="N618">
        <v>2.0359999034553801E-3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97</v>
      </c>
      <c r="AE618">
        <v>0.24891946170522339</v>
      </c>
      <c r="AF618" t="s">
        <v>97</v>
      </c>
      <c r="AG618">
        <v>0.18</v>
      </c>
      <c r="AH618" t="s">
        <v>102</v>
      </c>
      <c r="AI618">
        <v>5</v>
      </c>
      <c r="AJ618">
        <v>2</v>
      </c>
      <c r="AK618">
        <v>2</v>
      </c>
      <c r="AL618">
        <v>0</v>
      </c>
      <c r="AM618" t="s">
        <v>98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92</v>
      </c>
      <c r="E619">
        <v>4</v>
      </c>
      <c r="F619" t="s">
        <v>93</v>
      </c>
      <c r="G619" t="s">
        <v>101</v>
      </c>
      <c r="H619">
        <v>1.0629999451339199E-3</v>
      </c>
      <c r="I619">
        <v>1.6680000117048599E-3</v>
      </c>
      <c r="J619" t="s">
        <v>100</v>
      </c>
      <c r="K619">
        <v>1.0629999451339199E-3</v>
      </c>
      <c r="L619">
        <v>2.8659999370574999E-3</v>
      </c>
      <c r="M619" t="s">
        <v>96</v>
      </c>
      <c r="N619">
        <v>1.9940000493079398E-3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97</v>
      </c>
      <c r="AE619">
        <v>0.25416248117741808</v>
      </c>
      <c r="AF619" t="s">
        <v>97</v>
      </c>
      <c r="AG619">
        <v>0.18</v>
      </c>
      <c r="AH619" t="s">
        <v>102</v>
      </c>
      <c r="AI619">
        <v>5</v>
      </c>
      <c r="AJ619">
        <v>2</v>
      </c>
      <c r="AK619">
        <v>2</v>
      </c>
      <c r="AL619">
        <v>0</v>
      </c>
      <c r="AM619" t="s">
        <v>98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92</v>
      </c>
      <c r="E620">
        <v>4.0999999046325701</v>
      </c>
      <c r="F620" t="s">
        <v>93</v>
      </c>
      <c r="G620" t="s">
        <v>101</v>
      </c>
      <c r="H620">
        <v>1.0629999451339199E-3</v>
      </c>
      <c r="I620">
        <v>1.6680000117048599E-3</v>
      </c>
      <c r="J620" t="s">
        <v>100</v>
      </c>
      <c r="K620">
        <v>1.0629999451339199E-3</v>
      </c>
      <c r="L620">
        <v>2.9019999783486102E-3</v>
      </c>
      <c r="M620" t="s">
        <v>96</v>
      </c>
      <c r="N620">
        <v>1.9519999623298599E-3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97</v>
      </c>
      <c r="AE620">
        <v>0.25963115255140462</v>
      </c>
      <c r="AF620" t="s">
        <v>97</v>
      </c>
      <c r="AG620">
        <v>0.18</v>
      </c>
      <c r="AH620" t="s">
        <v>102</v>
      </c>
      <c r="AI620">
        <v>5</v>
      </c>
      <c r="AJ620">
        <v>2</v>
      </c>
      <c r="AK620">
        <v>2</v>
      </c>
      <c r="AL620">
        <v>0</v>
      </c>
      <c r="AM620" t="s">
        <v>98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92</v>
      </c>
      <c r="E621">
        <v>4.1999998092651403</v>
      </c>
      <c r="F621" t="s">
        <v>93</v>
      </c>
      <c r="G621" t="s">
        <v>101</v>
      </c>
      <c r="H621">
        <v>1.0629999451339199E-3</v>
      </c>
      <c r="I621">
        <v>1.6680000117048599E-3</v>
      </c>
      <c r="J621" t="s">
        <v>100</v>
      </c>
      <c r="K621">
        <v>1.0629999451339199E-3</v>
      </c>
      <c r="L621">
        <v>2.92999995872378E-3</v>
      </c>
      <c r="M621" t="s">
        <v>96</v>
      </c>
      <c r="N621">
        <v>1.90999999176711E-3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97</v>
      </c>
      <c r="AE621">
        <v>0.26534031527985208</v>
      </c>
      <c r="AF621" t="s">
        <v>97</v>
      </c>
      <c r="AG621">
        <v>0.18</v>
      </c>
      <c r="AH621" t="s">
        <v>102</v>
      </c>
      <c r="AI621">
        <v>5</v>
      </c>
      <c r="AJ621">
        <v>2</v>
      </c>
      <c r="AK621">
        <v>2</v>
      </c>
      <c r="AL621">
        <v>0</v>
      </c>
      <c r="AM621" t="s">
        <v>98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92</v>
      </c>
      <c r="E622">
        <v>4.3000001907348597</v>
      </c>
      <c r="F622" t="s">
        <v>93</v>
      </c>
      <c r="G622" t="s">
        <v>101</v>
      </c>
      <c r="H622">
        <v>1.0629999451339199E-3</v>
      </c>
      <c r="I622">
        <v>1.6680000117048599E-3</v>
      </c>
      <c r="J622" t="s">
        <v>100</v>
      </c>
      <c r="K622">
        <v>1.0629999451339199E-3</v>
      </c>
      <c r="L622">
        <v>2.95000011101365E-3</v>
      </c>
      <c r="M622" t="s">
        <v>96</v>
      </c>
      <c r="N622">
        <v>1.86800002120435E-3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97</v>
      </c>
      <c r="AE622">
        <v>0.27130620677041117</v>
      </c>
      <c r="AF622" t="s">
        <v>97</v>
      </c>
      <c r="AG622">
        <v>0.18</v>
      </c>
      <c r="AH622" t="s">
        <v>102</v>
      </c>
      <c r="AI622">
        <v>5</v>
      </c>
      <c r="AJ622">
        <v>2</v>
      </c>
      <c r="AK622">
        <v>2</v>
      </c>
      <c r="AL622">
        <v>0</v>
      </c>
      <c r="AM622" t="s">
        <v>98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92</v>
      </c>
      <c r="E623">
        <v>4.4000000953674299</v>
      </c>
      <c r="F623" t="s">
        <v>93</v>
      </c>
      <c r="G623" t="s">
        <v>101</v>
      </c>
      <c r="H623">
        <v>1.0629999451339199E-3</v>
      </c>
      <c r="I623">
        <v>1.6680000117048599E-3</v>
      </c>
      <c r="J623" t="s">
        <v>100</v>
      </c>
      <c r="K623">
        <v>1.0629999451339199E-3</v>
      </c>
      <c r="L623">
        <v>2.9619999695569298E-3</v>
      </c>
      <c r="M623" t="s">
        <v>96</v>
      </c>
      <c r="N623">
        <v>1.8250000430270999E-3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97</v>
      </c>
      <c r="AE623">
        <v>0.27769862358982661</v>
      </c>
      <c r="AF623" t="s">
        <v>97</v>
      </c>
      <c r="AG623">
        <v>0.18</v>
      </c>
      <c r="AH623" t="s">
        <v>102</v>
      </c>
      <c r="AI623">
        <v>5</v>
      </c>
      <c r="AJ623">
        <v>2</v>
      </c>
      <c r="AK623">
        <v>2</v>
      </c>
      <c r="AL623">
        <v>0</v>
      </c>
      <c r="AM623" t="s">
        <v>98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92</v>
      </c>
      <c r="E624">
        <v>4.5</v>
      </c>
      <c r="F624" t="s">
        <v>93</v>
      </c>
      <c r="G624" t="s">
        <v>101</v>
      </c>
      <c r="H624">
        <v>1.0629999451339199E-3</v>
      </c>
      <c r="I624">
        <v>1.6680000117048599E-3</v>
      </c>
      <c r="J624" t="s">
        <v>100</v>
      </c>
      <c r="K624">
        <v>1.0629999451339199E-3</v>
      </c>
      <c r="L624">
        <v>2.9660000000148999E-3</v>
      </c>
      <c r="M624" t="s">
        <v>96</v>
      </c>
      <c r="N624">
        <v>1.78299995604903E-3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97</v>
      </c>
      <c r="AE624">
        <v>0.28424005187472012</v>
      </c>
      <c r="AF624" t="s">
        <v>97</v>
      </c>
      <c r="AG624">
        <v>0.18</v>
      </c>
      <c r="AH624" t="s">
        <v>102</v>
      </c>
      <c r="AI624">
        <v>5</v>
      </c>
      <c r="AJ624">
        <v>2</v>
      </c>
      <c r="AK624">
        <v>2</v>
      </c>
      <c r="AL624">
        <v>0</v>
      </c>
      <c r="AM624" t="s">
        <v>98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92</v>
      </c>
      <c r="E625">
        <v>4.5999999046325701</v>
      </c>
      <c r="F625" t="s">
        <v>93</v>
      </c>
      <c r="G625" t="s">
        <v>101</v>
      </c>
      <c r="H625">
        <v>1.0629999451339199E-3</v>
      </c>
      <c r="I625">
        <v>1.6680000117048599E-3</v>
      </c>
      <c r="J625" t="s">
        <v>100</v>
      </c>
      <c r="K625">
        <v>1.0629999451339199E-3</v>
      </c>
      <c r="L625">
        <v>2.9619999695569298E-3</v>
      </c>
      <c r="M625" t="s">
        <v>96</v>
      </c>
      <c r="N625">
        <v>1.8250000430270999E-3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97</v>
      </c>
      <c r="AE625">
        <v>0.27769862358982661</v>
      </c>
      <c r="AF625" t="s">
        <v>97</v>
      </c>
      <c r="AG625">
        <v>0.18</v>
      </c>
      <c r="AH625" t="s">
        <v>102</v>
      </c>
      <c r="AI625">
        <v>5</v>
      </c>
      <c r="AJ625">
        <v>2</v>
      </c>
      <c r="AK625">
        <v>2</v>
      </c>
      <c r="AL625">
        <v>0</v>
      </c>
      <c r="AM625" t="s">
        <v>98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92</v>
      </c>
      <c r="E626">
        <v>4.6999998092651403</v>
      </c>
      <c r="F626" t="s">
        <v>93</v>
      </c>
      <c r="G626" t="s">
        <v>101</v>
      </c>
      <c r="H626">
        <v>1.0629999451339199E-3</v>
      </c>
      <c r="I626">
        <v>1.6680000117048599E-3</v>
      </c>
      <c r="J626" t="s">
        <v>100</v>
      </c>
      <c r="K626">
        <v>1.0629999451339199E-3</v>
      </c>
      <c r="L626">
        <v>2.95000011101365E-3</v>
      </c>
      <c r="M626" t="s">
        <v>96</v>
      </c>
      <c r="N626">
        <v>1.86800002120435E-3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97</v>
      </c>
      <c r="AE626">
        <v>0.27130620677041117</v>
      </c>
      <c r="AF626" t="s">
        <v>97</v>
      </c>
      <c r="AG626">
        <v>0.18</v>
      </c>
      <c r="AH626" t="s">
        <v>102</v>
      </c>
      <c r="AI626">
        <v>5</v>
      </c>
      <c r="AJ626">
        <v>2</v>
      </c>
      <c r="AK626">
        <v>2</v>
      </c>
      <c r="AL626">
        <v>0</v>
      </c>
      <c r="AM626" t="s">
        <v>98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92</v>
      </c>
      <c r="E627">
        <v>4.8000001907348597</v>
      </c>
      <c r="F627" t="s">
        <v>93</v>
      </c>
      <c r="G627" t="s">
        <v>101</v>
      </c>
      <c r="H627">
        <v>1.0629999451339199E-3</v>
      </c>
      <c r="I627">
        <v>1.6680000117048599E-3</v>
      </c>
      <c r="J627" t="s">
        <v>100</v>
      </c>
      <c r="K627">
        <v>1.0629999451339199E-3</v>
      </c>
      <c r="L627">
        <v>2.92999995872378E-3</v>
      </c>
      <c r="M627" t="s">
        <v>96</v>
      </c>
      <c r="N627">
        <v>1.90999999176711E-3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97</v>
      </c>
      <c r="AE627">
        <v>0.26534031527985208</v>
      </c>
      <c r="AF627" t="s">
        <v>97</v>
      </c>
      <c r="AG627">
        <v>0.18</v>
      </c>
      <c r="AH627" t="s">
        <v>102</v>
      </c>
      <c r="AI627">
        <v>5</v>
      </c>
      <c r="AJ627">
        <v>2</v>
      </c>
      <c r="AK627">
        <v>2</v>
      </c>
      <c r="AL627">
        <v>0</v>
      </c>
      <c r="AM627" t="s">
        <v>98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92</v>
      </c>
      <c r="E628">
        <v>4.9000000953674299</v>
      </c>
      <c r="F628" t="s">
        <v>93</v>
      </c>
      <c r="G628" t="s">
        <v>101</v>
      </c>
      <c r="H628">
        <v>1.0629999451339199E-3</v>
      </c>
      <c r="I628">
        <v>1.6680000117048599E-3</v>
      </c>
      <c r="J628" t="s">
        <v>100</v>
      </c>
      <c r="K628">
        <v>1.0629999451339199E-3</v>
      </c>
      <c r="L628">
        <v>2.9019999783486102E-3</v>
      </c>
      <c r="M628" t="s">
        <v>96</v>
      </c>
      <c r="N628">
        <v>1.9519999623298599E-3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97</v>
      </c>
      <c r="AE628">
        <v>0.25963115255140462</v>
      </c>
      <c r="AF628" t="s">
        <v>97</v>
      </c>
      <c r="AG628">
        <v>0.18</v>
      </c>
      <c r="AH628" t="s">
        <v>102</v>
      </c>
      <c r="AI628">
        <v>5</v>
      </c>
      <c r="AJ628">
        <v>2</v>
      </c>
      <c r="AK628">
        <v>2</v>
      </c>
      <c r="AL628">
        <v>0</v>
      </c>
      <c r="AM628" t="s">
        <v>98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92</v>
      </c>
      <c r="E629">
        <v>5</v>
      </c>
      <c r="F629" t="s">
        <v>93</v>
      </c>
      <c r="G629" t="s">
        <v>101</v>
      </c>
      <c r="H629">
        <v>1.0629999451339199E-3</v>
      </c>
      <c r="I629">
        <v>1.6680000117048599E-3</v>
      </c>
      <c r="J629" t="s">
        <v>100</v>
      </c>
      <c r="K629">
        <v>1.0629999451339199E-3</v>
      </c>
      <c r="L629">
        <v>2.8659999370574999E-3</v>
      </c>
      <c r="M629" t="s">
        <v>96</v>
      </c>
      <c r="N629">
        <v>1.9940000493079398E-3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97</v>
      </c>
      <c r="AE629">
        <v>0.25416248117741808</v>
      </c>
      <c r="AF629" t="s">
        <v>97</v>
      </c>
      <c r="AG629">
        <v>0.18</v>
      </c>
      <c r="AH629" t="s">
        <v>102</v>
      </c>
      <c r="AI629">
        <v>5</v>
      </c>
      <c r="AJ629">
        <v>2</v>
      </c>
      <c r="AK629">
        <v>2</v>
      </c>
      <c r="AL629">
        <v>0</v>
      </c>
      <c r="AM629" t="s">
        <v>98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92</v>
      </c>
      <c r="E630">
        <v>5.0999999046325701</v>
      </c>
      <c r="F630" t="s">
        <v>93</v>
      </c>
      <c r="G630" t="s">
        <v>101</v>
      </c>
      <c r="H630">
        <v>1.0629999451339199E-3</v>
      </c>
      <c r="I630">
        <v>1.6680000117048599E-3</v>
      </c>
      <c r="J630" t="s">
        <v>100</v>
      </c>
      <c r="K630">
        <v>1.0629999451339199E-3</v>
      </c>
      <c r="L630">
        <v>2.8220000676810698E-3</v>
      </c>
      <c r="M630" t="s">
        <v>96</v>
      </c>
      <c r="N630">
        <v>2.0359999034553801E-3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97</v>
      </c>
      <c r="AE630">
        <v>0.24891946170522339</v>
      </c>
      <c r="AF630" t="s">
        <v>97</v>
      </c>
      <c r="AG630">
        <v>0.18</v>
      </c>
      <c r="AH630" t="s">
        <v>102</v>
      </c>
      <c r="AI630">
        <v>5</v>
      </c>
      <c r="AJ630">
        <v>2</v>
      </c>
      <c r="AK630">
        <v>2</v>
      </c>
      <c r="AL630">
        <v>0</v>
      </c>
      <c r="AM630" t="s">
        <v>98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92</v>
      </c>
      <c r="E631">
        <v>5.1999998092651403</v>
      </c>
      <c r="F631" t="s">
        <v>93</v>
      </c>
      <c r="G631" t="s">
        <v>101</v>
      </c>
      <c r="H631">
        <v>1.0629999451339199E-3</v>
      </c>
      <c r="I631">
        <v>1.6680000117048599E-3</v>
      </c>
      <c r="J631" t="s">
        <v>100</v>
      </c>
      <c r="K631">
        <v>1.0629999451339199E-3</v>
      </c>
      <c r="L631">
        <v>2.76999990455806E-3</v>
      </c>
      <c r="M631" t="s">
        <v>96</v>
      </c>
      <c r="N631">
        <v>2.0789999980479501E-3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97</v>
      </c>
      <c r="AE631">
        <v>0.24377104399992941</v>
      </c>
      <c r="AF631" t="s">
        <v>97</v>
      </c>
      <c r="AG631">
        <v>0.18</v>
      </c>
      <c r="AH631" t="s">
        <v>102</v>
      </c>
      <c r="AI631">
        <v>5</v>
      </c>
      <c r="AJ631">
        <v>2</v>
      </c>
      <c r="AK631">
        <v>2</v>
      </c>
      <c r="AL631">
        <v>0</v>
      </c>
      <c r="AM631" t="s">
        <v>98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92</v>
      </c>
      <c r="E632">
        <v>5.3000001907348597</v>
      </c>
      <c r="F632" t="s">
        <v>93</v>
      </c>
      <c r="G632" t="s">
        <v>101</v>
      </c>
      <c r="H632">
        <v>1.0629999451339199E-3</v>
      </c>
      <c r="I632">
        <v>1.6680000117048599E-3</v>
      </c>
      <c r="J632" t="s">
        <v>100</v>
      </c>
      <c r="K632">
        <v>1.0629999451339199E-3</v>
      </c>
      <c r="L632">
        <v>2.7099999133497498E-3</v>
      </c>
      <c r="M632" t="s">
        <v>96</v>
      </c>
      <c r="N632">
        <v>2.1210000850260301E-3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97</v>
      </c>
      <c r="AE632">
        <v>0.23894388481072609</v>
      </c>
      <c r="AF632" t="s">
        <v>97</v>
      </c>
      <c r="AG632">
        <v>0.18</v>
      </c>
      <c r="AH632" t="s">
        <v>102</v>
      </c>
      <c r="AI632">
        <v>5</v>
      </c>
      <c r="AJ632">
        <v>2</v>
      </c>
      <c r="AK632">
        <v>2</v>
      </c>
      <c r="AL632">
        <v>0</v>
      </c>
      <c r="AM632" t="s">
        <v>98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92</v>
      </c>
      <c r="E633">
        <v>5.4000000953674299</v>
      </c>
      <c r="F633" t="s">
        <v>93</v>
      </c>
      <c r="G633" t="s">
        <v>101</v>
      </c>
      <c r="H633">
        <v>1.0629999451339199E-3</v>
      </c>
      <c r="I633">
        <v>1.6680000117048599E-3</v>
      </c>
      <c r="J633" t="s">
        <v>100</v>
      </c>
      <c r="K633">
        <v>1.0629999451339199E-3</v>
      </c>
      <c r="L633">
        <v>2.6430001016706198E-3</v>
      </c>
      <c r="M633" t="s">
        <v>96</v>
      </c>
      <c r="N633">
        <v>2.16299993917346E-3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97</v>
      </c>
      <c r="AE633">
        <v>0.23430421370869839</v>
      </c>
      <c r="AF633" t="s">
        <v>97</v>
      </c>
      <c r="AG633">
        <v>0.18</v>
      </c>
      <c r="AH633" t="s">
        <v>102</v>
      </c>
      <c r="AI633">
        <v>5</v>
      </c>
      <c r="AJ633">
        <v>2</v>
      </c>
      <c r="AK633">
        <v>2</v>
      </c>
      <c r="AL633">
        <v>0</v>
      </c>
      <c r="AM633" t="s">
        <v>98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92</v>
      </c>
      <c r="E634">
        <v>5.5</v>
      </c>
      <c r="F634" t="s">
        <v>93</v>
      </c>
      <c r="G634" t="s">
        <v>101</v>
      </c>
      <c r="H634">
        <v>1.0629999451339199E-3</v>
      </c>
      <c r="I634">
        <v>1.6680000117048599E-3</v>
      </c>
      <c r="J634" t="s">
        <v>100</v>
      </c>
      <c r="K634">
        <v>1.0629999451339199E-3</v>
      </c>
      <c r="L634">
        <v>2.56799999624491E-3</v>
      </c>
      <c r="M634" t="s">
        <v>96</v>
      </c>
      <c r="N634">
        <v>2.2050000261515401E-3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97</v>
      </c>
      <c r="AE634">
        <v>0.2298412671153274</v>
      </c>
      <c r="AF634" t="s">
        <v>97</v>
      </c>
      <c r="AG634">
        <v>0.18</v>
      </c>
      <c r="AH634" t="s">
        <v>102</v>
      </c>
      <c r="AI634">
        <v>5</v>
      </c>
      <c r="AJ634">
        <v>2</v>
      </c>
      <c r="AK634">
        <v>2</v>
      </c>
      <c r="AL634">
        <v>0</v>
      </c>
      <c r="AM634" t="s">
        <v>98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92</v>
      </c>
      <c r="E635">
        <v>5.5999999046325701</v>
      </c>
      <c r="F635" t="s">
        <v>93</v>
      </c>
      <c r="G635" t="s">
        <v>101</v>
      </c>
      <c r="H635">
        <v>1.0629999451339199E-3</v>
      </c>
      <c r="I635">
        <v>1.6680000117048599E-3</v>
      </c>
      <c r="J635" t="s">
        <v>100</v>
      </c>
      <c r="K635">
        <v>1.0629999451339199E-3</v>
      </c>
      <c r="L635">
        <v>2.4850000627338899E-3</v>
      </c>
      <c r="M635" t="s">
        <v>96</v>
      </c>
      <c r="N635">
        <v>2.2479998879134698E-3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97</v>
      </c>
      <c r="AE635">
        <v>0.22544485109845691</v>
      </c>
      <c r="AF635" t="s">
        <v>97</v>
      </c>
      <c r="AG635">
        <v>0.18</v>
      </c>
      <c r="AH635" t="s">
        <v>102</v>
      </c>
      <c r="AI635">
        <v>5</v>
      </c>
      <c r="AJ635">
        <v>2</v>
      </c>
      <c r="AK635">
        <v>2</v>
      </c>
      <c r="AL635">
        <v>0</v>
      </c>
      <c r="AM635" t="s">
        <v>98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92</v>
      </c>
      <c r="E636">
        <v>5.6999998092651403</v>
      </c>
      <c r="F636" t="s">
        <v>93</v>
      </c>
      <c r="G636" t="s">
        <v>101</v>
      </c>
      <c r="H636">
        <v>1.0629999451339199E-3</v>
      </c>
      <c r="I636">
        <v>1.6680000117048599E-3</v>
      </c>
      <c r="J636" t="s">
        <v>101</v>
      </c>
      <c r="K636">
        <v>1.0629999451339199E-3</v>
      </c>
      <c r="L636">
        <v>2.40299990400672E-3</v>
      </c>
      <c r="M636" t="s">
        <v>96</v>
      </c>
      <c r="N636">
        <v>2.2899999748915399E-3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97</v>
      </c>
      <c r="AE636">
        <v>0.2213100460946526</v>
      </c>
      <c r="AF636" t="s">
        <v>97</v>
      </c>
      <c r="AG636">
        <v>0.18</v>
      </c>
      <c r="AH636" t="s">
        <v>102</v>
      </c>
      <c r="AI636">
        <v>5</v>
      </c>
      <c r="AJ636">
        <v>2</v>
      </c>
      <c r="AK636">
        <v>2</v>
      </c>
      <c r="AL636">
        <v>0</v>
      </c>
      <c r="AM636" t="s">
        <v>98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92</v>
      </c>
      <c r="E637">
        <v>5.8000001907348597</v>
      </c>
      <c r="F637" t="s">
        <v>93</v>
      </c>
      <c r="G637" t="s">
        <v>101</v>
      </c>
      <c r="H637">
        <v>1.0629999451339199E-3</v>
      </c>
      <c r="I637">
        <v>1.6680000117048599E-3</v>
      </c>
      <c r="J637" t="s">
        <v>101</v>
      </c>
      <c r="K637">
        <v>1.0629999451339199E-3</v>
      </c>
      <c r="L637">
        <v>2.3990001063793902E-3</v>
      </c>
      <c r="M637" t="s">
        <v>96</v>
      </c>
      <c r="N637">
        <v>2.33200006186962E-3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97</v>
      </c>
      <c r="AE637">
        <v>0.21732417948294841</v>
      </c>
      <c r="AF637" t="s">
        <v>97</v>
      </c>
      <c r="AG637">
        <v>0.18</v>
      </c>
      <c r="AH637" t="s">
        <v>102</v>
      </c>
      <c r="AI637">
        <v>5</v>
      </c>
      <c r="AJ637">
        <v>2</v>
      </c>
      <c r="AK637">
        <v>2</v>
      </c>
      <c r="AL637">
        <v>0</v>
      </c>
      <c r="AM637" t="s">
        <v>98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92</v>
      </c>
      <c r="E638">
        <v>5.9000000953674299</v>
      </c>
      <c r="F638" t="s">
        <v>93</v>
      </c>
      <c r="G638" t="s">
        <v>101</v>
      </c>
      <c r="H638">
        <v>1.0629999451339199E-3</v>
      </c>
      <c r="I638">
        <v>1.6680000117048599E-3</v>
      </c>
      <c r="J638" t="s">
        <v>101</v>
      </c>
      <c r="K638">
        <v>1.0629999451339199E-3</v>
      </c>
      <c r="L638">
        <v>2.38900003023446E-3</v>
      </c>
      <c r="M638" t="s">
        <v>96</v>
      </c>
      <c r="N638">
        <v>2.3739999160170598E-3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97</v>
      </c>
      <c r="AE638">
        <v>0.21347936728248729</v>
      </c>
      <c r="AF638" t="s">
        <v>97</v>
      </c>
      <c r="AG638">
        <v>0.18</v>
      </c>
      <c r="AH638" t="s">
        <v>102</v>
      </c>
      <c r="AI638">
        <v>5</v>
      </c>
      <c r="AJ638">
        <v>2</v>
      </c>
      <c r="AK638">
        <v>2</v>
      </c>
      <c r="AL638">
        <v>0</v>
      </c>
      <c r="AM638" t="s">
        <v>98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92</v>
      </c>
      <c r="E639">
        <v>6</v>
      </c>
      <c r="F639" t="s">
        <v>93</v>
      </c>
      <c r="G639" t="s">
        <v>101</v>
      </c>
      <c r="H639">
        <v>1.0629999451339199E-3</v>
      </c>
      <c r="I639">
        <v>1.6680000117048599E-3</v>
      </c>
      <c r="J639" t="s">
        <v>101</v>
      </c>
      <c r="K639">
        <v>1.0629999451339199E-3</v>
      </c>
      <c r="L639">
        <v>2.3719999007880701E-3</v>
      </c>
      <c r="M639" t="s">
        <v>96</v>
      </c>
      <c r="N639">
        <v>2.4170000106096298E-3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97</v>
      </c>
      <c r="AE639">
        <v>0.20968142233155049</v>
      </c>
      <c r="AF639" t="s">
        <v>97</v>
      </c>
      <c r="AG639">
        <v>0.18</v>
      </c>
      <c r="AH639" t="s">
        <v>102</v>
      </c>
      <c r="AI639">
        <v>5</v>
      </c>
      <c r="AJ639">
        <v>2</v>
      </c>
      <c r="AK639">
        <v>2</v>
      </c>
      <c r="AL639">
        <v>0</v>
      </c>
      <c r="AM639" t="s">
        <v>98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92</v>
      </c>
      <c r="E640">
        <v>6.0999999046325701</v>
      </c>
      <c r="F640" t="s">
        <v>93</v>
      </c>
      <c r="G640" t="s">
        <v>101</v>
      </c>
      <c r="H640">
        <v>1.0629999451339199E-3</v>
      </c>
      <c r="I640">
        <v>1.6680000117048599E-3</v>
      </c>
      <c r="J640" t="s">
        <v>101</v>
      </c>
      <c r="K640">
        <v>1.0629999451339199E-3</v>
      </c>
      <c r="L640">
        <v>2.3469999432563799E-3</v>
      </c>
      <c r="M640" t="s">
        <v>96</v>
      </c>
      <c r="N640">
        <v>2.4590000975876999E-3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97</v>
      </c>
      <c r="AE640">
        <v>0.20610003248766651</v>
      </c>
      <c r="AF640" t="s">
        <v>97</v>
      </c>
      <c r="AG640">
        <v>0.18</v>
      </c>
      <c r="AH640" t="s">
        <v>102</v>
      </c>
      <c r="AI640">
        <v>5</v>
      </c>
      <c r="AJ640">
        <v>2</v>
      </c>
      <c r="AK640">
        <v>2</v>
      </c>
      <c r="AL640">
        <v>0</v>
      </c>
      <c r="AM640" t="s">
        <v>98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92</v>
      </c>
      <c r="E641">
        <v>6.1999998092651403</v>
      </c>
      <c r="F641" t="s">
        <v>93</v>
      </c>
      <c r="G641" t="s">
        <v>101</v>
      </c>
      <c r="H641">
        <v>1.0629999451339199E-3</v>
      </c>
      <c r="I641">
        <v>1.6680000117048599E-3</v>
      </c>
      <c r="J641" t="s">
        <v>101</v>
      </c>
      <c r="K641">
        <v>1.0629999451339199E-3</v>
      </c>
      <c r="L641">
        <v>2.31599994003773E-3</v>
      </c>
      <c r="M641" t="s">
        <v>96</v>
      </c>
      <c r="N641">
        <v>2.5009999517351402E-3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97</v>
      </c>
      <c r="AE641">
        <v>0.20263894833280299</v>
      </c>
      <c r="AF641" t="s">
        <v>97</v>
      </c>
      <c r="AG641">
        <v>0.18</v>
      </c>
      <c r="AH641" t="s">
        <v>102</v>
      </c>
      <c r="AI641">
        <v>5</v>
      </c>
      <c r="AJ641">
        <v>2</v>
      </c>
      <c r="AK641">
        <v>2</v>
      </c>
      <c r="AL641">
        <v>0</v>
      </c>
      <c r="AM641" t="s">
        <v>98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92</v>
      </c>
      <c r="E642">
        <v>6.3000001907348597</v>
      </c>
      <c r="F642" t="s">
        <v>93</v>
      </c>
      <c r="G642" t="s">
        <v>101</v>
      </c>
      <c r="H642">
        <v>1.0629999451339199E-3</v>
      </c>
      <c r="I642">
        <v>1.6680000117048599E-3</v>
      </c>
      <c r="J642" t="s">
        <v>101</v>
      </c>
      <c r="K642">
        <v>1.0629999451339199E-3</v>
      </c>
      <c r="L642">
        <v>2.2770001087337702E-3</v>
      </c>
      <c r="M642" t="s">
        <v>96</v>
      </c>
      <c r="N642">
        <v>2.5430000387132198E-3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97</v>
      </c>
      <c r="AE642">
        <v>0.1992921715630194</v>
      </c>
      <c r="AF642" t="s">
        <v>97</v>
      </c>
      <c r="AG642">
        <v>0.18</v>
      </c>
      <c r="AH642" t="s">
        <v>102</v>
      </c>
      <c r="AI642">
        <v>5</v>
      </c>
      <c r="AJ642">
        <v>2</v>
      </c>
      <c r="AK642">
        <v>2</v>
      </c>
      <c r="AL642">
        <v>0</v>
      </c>
      <c r="AM642" t="s">
        <v>98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92</v>
      </c>
      <c r="E643">
        <v>6.4000000953674299</v>
      </c>
      <c r="F643" t="s">
        <v>93</v>
      </c>
      <c r="G643" t="s">
        <v>101</v>
      </c>
      <c r="H643">
        <v>1.0629999451339199E-3</v>
      </c>
      <c r="I643">
        <v>1.6680000117048599E-3</v>
      </c>
      <c r="J643" t="s">
        <v>101</v>
      </c>
      <c r="K643">
        <v>1.0629999451339199E-3</v>
      </c>
      <c r="L643">
        <v>2.23199999891222E-3</v>
      </c>
      <c r="M643" t="s">
        <v>96</v>
      </c>
      <c r="N643">
        <v>2.5849998928606501E-3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97</v>
      </c>
      <c r="AE643">
        <v>0.19605416673312029</v>
      </c>
      <c r="AF643" t="s">
        <v>97</v>
      </c>
      <c r="AG643">
        <v>0.18</v>
      </c>
      <c r="AH643" t="s">
        <v>102</v>
      </c>
      <c r="AI643">
        <v>5</v>
      </c>
      <c r="AJ643">
        <v>2</v>
      </c>
      <c r="AK643">
        <v>2</v>
      </c>
      <c r="AL643">
        <v>0</v>
      </c>
      <c r="AM643" t="s">
        <v>98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92</v>
      </c>
      <c r="E644">
        <v>6.5</v>
      </c>
      <c r="F644" t="s">
        <v>93</v>
      </c>
      <c r="G644" t="s">
        <v>101</v>
      </c>
      <c r="H644">
        <v>1.0629999451339199E-3</v>
      </c>
      <c r="I644">
        <v>1.6680000117048599E-3</v>
      </c>
      <c r="J644" t="s">
        <v>101</v>
      </c>
      <c r="K644">
        <v>1.0629999451339199E-3</v>
      </c>
      <c r="L644">
        <v>2.1800000686198499E-3</v>
      </c>
      <c r="M644" t="s">
        <v>96</v>
      </c>
      <c r="N644">
        <v>2.6279999874532201E-3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97</v>
      </c>
      <c r="AE644">
        <v>0.19284627184916281</v>
      </c>
      <c r="AF644" t="s">
        <v>97</v>
      </c>
      <c r="AG644">
        <v>0.18</v>
      </c>
      <c r="AH644" t="s">
        <v>102</v>
      </c>
      <c r="AI644">
        <v>5</v>
      </c>
      <c r="AJ644">
        <v>2</v>
      </c>
      <c r="AK644">
        <v>2</v>
      </c>
      <c r="AL644">
        <v>0</v>
      </c>
      <c r="AM644" t="s">
        <v>98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92</v>
      </c>
      <c r="E645">
        <v>6.5999999046325701</v>
      </c>
      <c r="F645" t="s">
        <v>93</v>
      </c>
      <c r="G645" t="s">
        <v>101</v>
      </c>
      <c r="H645">
        <v>1.0629999451339199E-3</v>
      </c>
      <c r="I645">
        <v>1.6680000117048599E-3</v>
      </c>
      <c r="J645" t="s">
        <v>101</v>
      </c>
      <c r="K645">
        <v>1.0629999451339199E-3</v>
      </c>
      <c r="L645">
        <v>2.1210000850260301E-3</v>
      </c>
      <c r="M645" t="s">
        <v>96</v>
      </c>
      <c r="N645">
        <v>2.6700000744313002E-3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97</v>
      </c>
      <c r="AE645">
        <v>0.18981272879100819</v>
      </c>
      <c r="AF645" t="s">
        <v>97</v>
      </c>
      <c r="AG645">
        <v>0.18</v>
      </c>
      <c r="AH645" t="s">
        <v>102</v>
      </c>
      <c r="AI645">
        <v>5</v>
      </c>
      <c r="AJ645">
        <v>2</v>
      </c>
      <c r="AK645">
        <v>2</v>
      </c>
      <c r="AL645">
        <v>0</v>
      </c>
      <c r="AM645" t="s">
        <v>98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92</v>
      </c>
      <c r="E646">
        <v>6.6999998092651403</v>
      </c>
      <c r="F646" t="s">
        <v>93</v>
      </c>
      <c r="G646" t="s">
        <v>101</v>
      </c>
      <c r="H646">
        <v>1.0629999451339199E-3</v>
      </c>
      <c r="I646">
        <v>1.6680000117048599E-3</v>
      </c>
      <c r="J646" t="s">
        <v>101</v>
      </c>
      <c r="K646">
        <v>1.0629999451339199E-3</v>
      </c>
      <c r="L646">
        <v>2.0560000557452401E-3</v>
      </c>
      <c r="M646" t="s">
        <v>96</v>
      </c>
      <c r="N646">
        <v>2.7119999285787301E-3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97</v>
      </c>
      <c r="AE646">
        <v>0.18687316126353931</v>
      </c>
      <c r="AF646" t="s">
        <v>97</v>
      </c>
      <c r="AG646">
        <v>0.18</v>
      </c>
      <c r="AH646" t="s">
        <v>102</v>
      </c>
      <c r="AI646">
        <v>5</v>
      </c>
      <c r="AJ646">
        <v>2</v>
      </c>
      <c r="AK646">
        <v>2</v>
      </c>
      <c r="AL646">
        <v>0</v>
      </c>
      <c r="AM646" t="s">
        <v>98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92</v>
      </c>
      <c r="E647">
        <v>6.8000001907348597</v>
      </c>
      <c r="F647" t="s">
        <v>93</v>
      </c>
      <c r="G647" t="s">
        <v>101</v>
      </c>
      <c r="H647">
        <v>1.0629999451339199E-3</v>
      </c>
      <c r="I647">
        <v>1.6680000117048599E-3</v>
      </c>
      <c r="J647" t="s">
        <v>101</v>
      </c>
      <c r="K647">
        <v>1.0629999451339199E-3</v>
      </c>
      <c r="L647">
        <v>1.9829999655485201E-3</v>
      </c>
      <c r="M647" t="s">
        <v>96</v>
      </c>
      <c r="N647">
        <v>2.7540000155568101E-3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97</v>
      </c>
      <c r="AE647">
        <v>0.1840232378856882</v>
      </c>
      <c r="AF647" t="s">
        <v>97</v>
      </c>
      <c r="AG647">
        <v>0.18</v>
      </c>
      <c r="AH647" t="s">
        <v>102</v>
      </c>
      <c r="AI647">
        <v>5</v>
      </c>
      <c r="AJ647">
        <v>2</v>
      </c>
      <c r="AK647">
        <v>2</v>
      </c>
      <c r="AL647">
        <v>0</v>
      </c>
      <c r="AM647" t="s">
        <v>98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92</v>
      </c>
      <c r="E648">
        <v>6.9000000953674299</v>
      </c>
      <c r="F648" t="s">
        <v>93</v>
      </c>
      <c r="G648" t="s">
        <v>105</v>
      </c>
      <c r="H648">
        <v>1.0629999451339199E-3</v>
      </c>
      <c r="I648">
        <v>1.8380000256001899E-3</v>
      </c>
      <c r="J648" t="s">
        <v>101</v>
      </c>
      <c r="K648">
        <v>1.0629999451339199E-3</v>
      </c>
      <c r="L648">
        <v>1.9049999536946401E-3</v>
      </c>
      <c r="M648" t="s">
        <v>96</v>
      </c>
      <c r="N648">
        <v>2.7970001101493801E-3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97</v>
      </c>
      <c r="AE648">
        <v>0.18119412943924881</v>
      </c>
      <c r="AF648" t="s">
        <v>97</v>
      </c>
      <c r="AG648">
        <v>0.12</v>
      </c>
      <c r="AH648" t="s">
        <v>102</v>
      </c>
      <c r="AI648">
        <v>5</v>
      </c>
      <c r="AJ648">
        <v>3</v>
      </c>
      <c r="AK648">
        <v>3</v>
      </c>
      <c r="AL648">
        <v>0</v>
      </c>
      <c r="AM648" t="s">
        <v>98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92</v>
      </c>
      <c r="E649">
        <v>7</v>
      </c>
      <c r="F649" t="s">
        <v>93</v>
      </c>
      <c r="G649" t="s">
        <v>103</v>
      </c>
      <c r="H649">
        <v>1.0629999451339199E-3</v>
      </c>
      <c r="I649">
        <v>2.0739999599754802E-3</v>
      </c>
      <c r="J649" t="s">
        <v>106</v>
      </c>
      <c r="K649">
        <v>1.0629999451339199E-3</v>
      </c>
      <c r="L649">
        <v>1.86600000597537E-3</v>
      </c>
      <c r="M649" t="s">
        <v>96</v>
      </c>
      <c r="N649">
        <v>2.8389999642968199E-3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97</v>
      </c>
      <c r="AE649">
        <v>0.1785135633580493</v>
      </c>
      <c r="AF649" t="s">
        <v>97</v>
      </c>
      <c r="AG649">
        <v>0.12</v>
      </c>
      <c r="AH649" t="s">
        <v>102</v>
      </c>
      <c r="AI649">
        <v>5</v>
      </c>
      <c r="AJ649">
        <v>3</v>
      </c>
      <c r="AK649">
        <v>3</v>
      </c>
      <c r="AL649">
        <v>0</v>
      </c>
      <c r="AM649" t="s">
        <v>98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92</v>
      </c>
      <c r="E650">
        <v>7.0999999046325701</v>
      </c>
      <c r="F650" t="s">
        <v>93</v>
      </c>
      <c r="G650" t="s">
        <v>103</v>
      </c>
      <c r="H650">
        <v>1.0629999451339199E-3</v>
      </c>
      <c r="I650">
        <v>2.33600009232759E-3</v>
      </c>
      <c r="J650" t="s">
        <v>106</v>
      </c>
      <c r="K650">
        <v>1.0629999451339199E-3</v>
      </c>
      <c r="L650">
        <v>1.8370000179857E-3</v>
      </c>
      <c r="M650" t="s">
        <v>96</v>
      </c>
      <c r="N650">
        <v>2.8810000512749E-3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97</v>
      </c>
      <c r="AE650">
        <v>0.17591113883379861</v>
      </c>
      <c r="AF650" t="s">
        <v>97</v>
      </c>
      <c r="AG650">
        <v>0.12</v>
      </c>
      <c r="AH650" t="s">
        <v>102</v>
      </c>
      <c r="AI650">
        <v>5</v>
      </c>
      <c r="AJ650">
        <v>3</v>
      </c>
      <c r="AK650">
        <v>3</v>
      </c>
      <c r="AL650">
        <v>0</v>
      </c>
      <c r="AM650" t="s">
        <v>98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92</v>
      </c>
      <c r="E651">
        <v>7.1999998092651403</v>
      </c>
      <c r="F651" t="s">
        <v>93</v>
      </c>
      <c r="G651" t="s">
        <v>103</v>
      </c>
      <c r="H651">
        <v>1.0629999451339199E-3</v>
      </c>
      <c r="I651">
        <v>2.6090000756084902E-3</v>
      </c>
      <c r="J651" t="s">
        <v>106</v>
      </c>
      <c r="K651">
        <v>1.0629999451339199E-3</v>
      </c>
      <c r="L651">
        <v>1.8039999995380601E-3</v>
      </c>
      <c r="M651" t="s">
        <v>96</v>
      </c>
      <c r="N651">
        <v>2.9229999054223299E-3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97</v>
      </c>
      <c r="AE651">
        <v>0.17338351570243199</v>
      </c>
      <c r="AF651" t="s">
        <v>97</v>
      </c>
      <c r="AG651">
        <v>0.12</v>
      </c>
      <c r="AH651" t="s">
        <v>102</v>
      </c>
      <c r="AI651">
        <v>5</v>
      </c>
      <c r="AJ651">
        <v>4</v>
      </c>
      <c r="AK651">
        <v>4</v>
      </c>
      <c r="AL651">
        <v>0</v>
      </c>
      <c r="AM651" t="s">
        <v>98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92</v>
      </c>
      <c r="E652">
        <v>7.3000001907348597</v>
      </c>
      <c r="F652" t="s">
        <v>93</v>
      </c>
      <c r="G652" t="s">
        <v>103</v>
      </c>
      <c r="H652">
        <v>1.0629999451339199E-3</v>
      </c>
      <c r="I652">
        <v>2.8949999250471601E-3</v>
      </c>
      <c r="J652" t="s">
        <v>106</v>
      </c>
      <c r="K652">
        <v>1.0629999451339199E-3</v>
      </c>
      <c r="L652">
        <v>1.7669999506324499E-3</v>
      </c>
      <c r="M652" t="s">
        <v>96</v>
      </c>
      <c r="N652">
        <v>2.96499999240041E-3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97</v>
      </c>
      <c r="AE652">
        <v>0.17092748779054931</v>
      </c>
      <c r="AF652" t="s">
        <v>97</v>
      </c>
      <c r="AG652">
        <v>0.12</v>
      </c>
      <c r="AH652" t="s">
        <v>102</v>
      </c>
      <c r="AI652">
        <v>5</v>
      </c>
      <c r="AJ652">
        <v>4</v>
      </c>
      <c r="AK652">
        <v>4</v>
      </c>
      <c r="AL652">
        <v>0</v>
      </c>
      <c r="AM652" t="s">
        <v>98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92</v>
      </c>
      <c r="E653">
        <v>7.4000000953674299</v>
      </c>
      <c r="F653" t="s">
        <v>93</v>
      </c>
      <c r="G653" t="s">
        <v>103</v>
      </c>
      <c r="H653">
        <v>1.0629999451339199E-3</v>
      </c>
      <c r="I653">
        <v>3.1930000986903902E-3</v>
      </c>
      <c r="J653" t="s">
        <v>106</v>
      </c>
      <c r="K653">
        <v>1.0629999451339199E-3</v>
      </c>
      <c r="L653">
        <v>1.7259999876841901E-3</v>
      </c>
      <c r="M653" t="s">
        <v>96</v>
      </c>
      <c r="N653">
        <v>3.0080000869929799E-3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97</v>
      </c>
      <c r="AE653">
        <v>0.1684840376805424</v>
      </c>
      <c r="AF653" t="s">
        <v>97</v>
      </c>
      <c r="AG653">
        <v>0.12</v>
      </c>
      <c r="AH653" t="s">
        <v>102</v>
      </c>
      <c r="AI653">
        <v>5</v>
      </c>
      <c r="AJ653">
        <v>4</v>
      </c>
      <c r="AK653">
        <v>4</v>
      </c>
      <c r="AL653">
        <v>0</v>
      </c>
      <c r="AM653" t="s">
        <v>98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92</v>
      </c>
      <c r="E654">
        <v>7.5</v>
      </c>
      <c r="F654" t="s">
        <v>93</v>
      </c>
      <c r="G654" t="s">
        <v>103</v>
      </c>
      <c r="H654">
        <v>1.0629999451339199E-3</v>
      </c>
      <c r="I654">
        <v>3.50599992088974E-3</v>
      </c>
      <c r="J654" t="s">
        <v>106</v>
      </c>
      <c r="K654">
        <v>1.0629999451339199E-3</v>
      </c>
      <c r="L654">
        <v>1.68099999427795E-3</v>
      </c>
      <c r="M654" t="s">
        <v>95</v>
      </c>
      <c r="N654">
        <v>3.06400004774332E-3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97</v>
      </c>
      <c r="AE654">
        <v>0.1654046971615635</v>
      </c>
      <c r="AF654" t="s">
        <v>97</v>
      </c>
      <c r="AG654">
        <v>0.12</v>
      </c>
      <c r="AH654" t="s">
        <v>102</v>
      </c>
      <c r="AI654">
        <v>5</v>
      </c>
      <c r="AJ654">
        <v>5</v>
      </c>
      <c r="AK654">
        <v>5</v>
      </c>
      <c r="AL654">
        <v>0</v>
      </c>
      <c r="AM654" t="s">
        <v>98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92</v>
      </c>
      <c r="E655">
        <v>7.5999999046325701</v>
      </c>
      <c r="F655" t="s">
        <v>93</v>
      </c>
      <c r="G655" t="s">
        <v>103</v>
      </c>
      <c r="H655">
        <v>1.0629999451339199E-3</v>
      </c>
      <c r="I655">
        <v>3.8330000825226298E-3</v>
      </c>
      <c r="J655" t="s">
        <v>101</v>
      </c>
      <c r="K655">
        <v>1.0629999451339199E-3</v>
      </c>
      <c r="L655">
        <v>1.6680000117048599E-3</v>
      </c>
      <c r="M655" t="s">
        <v>95</v>
      </c>
      <c r="N655">
        <v>3.1419999431818702E-3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97</v>
      </c>
      <c r="AE655">
        <v>0.16129853888118439</v>
      </c>
      <c r="AF655" t="s">
        <v>97</v>
      </c>
      <c r="AG655">
        <v>0.12</v>
      </c>
      <c r="AH655" t="s">
        <v>102</v>
      </c>
      <c r="AI655">
        <v>5</v>
      </c>
      <c r="AJ655">
        <v>5</v>
      </c>
      <c r="AK655">
        <v>5</v>
      </c>
      <c r="AL655">
        <v>0</v>
      </c>
      <c r="AM655" t="s">
        <v>98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92</v>
      </c>
      <c r="E656">
        <v>7.6999998092651403</v>
      </c>
      <c r="F656" t="s">
        <v>93</v>
      </c>
      <c r="G656" t="s">
        <v>103</v>
      </c>
      <c r="H656">
        <v>1.0629999451339199E-3</v>
      </c>
      <c r="I656">
        <v>4.1749998927116403E-3</v>
      </c>
      <c r="J656" t="s">
        <v>101</v>
      </c>
      <c r="K656">
        <v>1.0629999451339199E-3</v>
      </c>
      <c r="L656">
        <v>1.6680000117048599E-3</v>
      </c>
      <c r="M656" t="s">
        <v>95</v>
      </c>
      <c r="N656">
        <v>3.2200000714510701E-3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97</v>
      </c>
      <c r="AE656">
        <v>0.1573913008553488</v>
      </c>
      <c r="AF656" t="s">
        <v>97</v>
      </c>
      <c r="AG656">
        <v>0.12</v>
      </c>
      <c r="AH656" t="s">
        <v>102</v>
      </c>
      <c r="AI656">
        <v>5</v>
      </c>
      <c r="AJ656">
        <v>6</v>
      </c>
      <c r="AK656">
        <v>4</v>
      </c>
      <c r="AL656">
        <v>2</v>
      </c>
      <c r="AM656" t="s">
        <v>98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92</v>
      </c>
      <c r="E657">
        <v>7.8000001907348597</v>
      </c>
      <c r="F657" t="s">
        <v>93</v>
      </c>
      <c r="G657" t="s">
        <v>103</v>
      </c>
      <c r="H657">
        <v>1.0629999451339199E-3</v>
      </c>
      <c r="I657">
        <v>4.5349998399615296E-3</v>
      </c>
      <c r="J657" t="s">
        <v>101</v>
      </c>
      <c r="K657">
        <v>1.0629999451339199E-3</v>
      </c>
      <c r="L657">
        <v>1.6680000117048599E-3</v>
      </c>
      <c r="M657" t="s">
        <v>95</v>
      </c>
      <c r="N657">
        <v>3.2979999668896198E-3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97</v>
      </c>
      <c r="AE657">
        <v>0.1536688917792709</v>
      </c>
      <c r="AF657" t="s">
        <v>97</v>
      </c>
      <c r="AG657">
        <v>0.12</v>
      </c>
      <c r="AH657" t="s">
        <v>102</v>
      </c>
      <c r="AI657">
        <v>5</v>
      </c>
      <c r="AJ657">
        <v>6</v>
      </c>
      <c r="AK657">
        <v>4</v>
      </c>
      <c r="AL657">
        <v>2</v>
      </c>
      <c r="AM657" t="s">
        <v>98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92</v>
      </c>
      <c r="E658">
        <v>7.9000000953674299</v>
      </c>
      <c r="F658" t="s">
        <v>93</v>
      </c>
      <c r="G658" t="s">
        <v>103</v>
      </c>
      <c r="H658">
        <v>1.0629999451339199E-3</v>
      </c>
      <c r="I658">
        <v>4.9129999242722997E-3</v>
      </c>
      <c r="J658" t="s">
        <v>101</v>
      </c>
      <c r="K658">
        <v>1.0629999451339199E-3</v>
      </c>
      <c r="L658">
        <v>1.6680000117048599E-3</v>
      </c>
      <c r="M658" t="s">
        <v>95</v>
      </c>
      <c r="N658">
        <v>3.3760000951588202E-3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97</v>
      </c>
      <c r="AE658">
        <v>0.15011847918095461</v>
      </c>
      <c r="AF658" t="s">
        <v>97</v>
      </c>
      <c r="AG658">
        <v>0.12</v>
      </c>
      <c r="AH658" t="s">
        <v>102</v>
      </c>
      <c r="AI658">
        <v>5</v>
      </c>
      <c r="AJ658">
        <v>6</v>
      </c>
      <c r="AK658">
        <v>4</v>
      </c>
      <c r="AL658">
        <v>2</v>
      </c>
      <c r="AM658" t="s">
        <v>98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92</v>
      </c>
      <c r="E659">
        <v>8</v>
      </c>
      <c r="F659" t="s">
        <v>93</v>
      </c>
      <c r="G659" t="s">
        <v>103</v>
      </c>
      <c r="H659">
        <v>1.0629999451339199E-3</v>
      </c>
      <c r="I659">
        <v>5.3110001608729397E-3</v>
      </c>
      <c r="J659" t="s">
        <v>101</v>
      </c>
      <c r="K659">
        <v>1.0629999451339199E-3</v>
      </c>
      <c r="L659">
        <v>1.6680000117048599E-3</v>
      </c>
      <c r="M659" t="s">
        <v>95</v>
      </c>
      <c r="N659">
        <v>3.45299998298287E-3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97</v>
      </c>
      <c r="AE659">
        <v>0.14677092455766569</v>
      </c>
      <c r="AF659" t="s">
        <v>97</v>
      </c>
      <c r="AG659">
        <v>0.12</v>
      </c>
      <c r="AH659" t="s">
        <v>102</v>
      </c>
      <c r="AI659">
        <v>5</v>
      </c>
      <c r="AJ659">
        <v>7</v>
      </c>
      <c r="AK659">
        <v>5</v>
      </c>
      <c r="AL659">
        <v>2</v>
      </c>
      <c r="AM659" t="s">
        <v>98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92</v>
      </c>
      <c r="E660">
        <v>8.1000003814697301</v>
      </c>
      <c r="F660" t="s">
        <v>93</v>
      </c>
      <c r="G660" t="s">
        <v>103</v>
      </c>
      <c r="H660">
        <v>1.0629999451339199E-3</v>
      </c>
      <c r="I660">
        <v>5.729999858886E-3</v>
      </c>
      <c r="J660" t="s">
        <v>101</v>
      </c>
      <c r="K660">
        <v>1.0629999451339199E-3</v>
      </c>
      <c r="L660">
        <v>1.6680000117048599E-3</v>
      </c>
      <c r="M660" t="s">
        <v>95</v>
      </c>
      <c r="N660">
        <v>3.5310001112520699E-3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97</v>
      </c>
      <c r="AE660">
        <v>0.14352874087570949</v>
      </c>
      <c r="AF660" t="s">
        <v>97</v>
      </c>
      <c r="AG660">
        <v>0.12</v>
      </c>
      <c r="AH660" t="s">
        <v>102</v>
      </c>
      <c r="AI660">
        <v>5</v>
      </c>
      <c r="AJ660">
        <v>7</v>
      </c>
      <c r="AK660">
        <v>5</v>
      </c>
      <c r="AL660">
        <v>2</v>
      </c>
      <c r="AM660" t="s">
        <v>98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92</v>
      </c>
      <c r="E661">
        <v>8.1999998092651403</v>
      </c>
      <c r="F661" t="s">
        <v>93</v>
      </c>
      <c r="G661" t="s">
        <v>103</v>
      </c>
      <c r="H661">
        <v>1.0629999451339199E-3</v>
      </c>
      <c r="I661">
        <v>6.0620000585913702E-3</v>
      </c>
      <c r="J661" t="s">
        <v>101</v>
      </c>
      <c r="K661">
        <v>1.0629999451339199E-3</v>
      </c>
      <c r="L661">
        <v>1.6680000117048599E-3</v>
      </c>
      <c r="M661" t="s">
        <v>95</v>
      </c>
      <c r="N661">
        <v>3.6090000066906201E-3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97</v>
      </c>
      <c r="AE661">
        <v>0.14042671073994409</v>
      </c>
      <c r="AF661" t="s">
        <v>97</v>
      </c>
      <c r="AG661">
        <v>0.12</v>
      </c>
      <c r="AH661" t="s">
        <v>102</v>
      </c>
      <c r="AI661">
        <v>5</v>
      </c>
      <c r="AJ661">
        <v>8</v>
      </c>
      <c r="AK661">
        <v>5</v>
      </c>
      <c r="AL661">
        <v>3</v>
      </c>
      <c r="AM661" t="s">
        <v>98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92</v>
      </c>
      <c r="E662">
        <v>8.3000001907348597</v>
      </c>
      <c r="F662" t="s">
        <v>93</v>
      </c>
      <c r="G662" t="s">
        <v>103</v>
      </c>
      <c r="H662">
        <v>1.0629999451339199E-3</v>
      </c>
      <c r="I662">
        <v>6.3999998383224002E-3</v>
      </c>
      <c r="J662" t="s">
        <v>101</v>
      </c>
      <c r="K662">
        <v>1.0629999451339199E-3</v>
      </c>
      <c r="L662">
        <v>1.6680000117048599E-3</v>
      </c>
      <c r="M662" t="s">
        <v>95</v>
      </c>
      <c r="N662">
        <v>3.6869999021291698E-3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97</v>
      </c>
      <c r="AE662">
        <v>0.13745592987603089</v>
      </c>
      <c r="AF662" t="s">
        <v>97</v>
      </c>
      <c r="AG662">
        <v>0.12</v>
      </c>
      <c r="AH662" t="s">
        <v>102</v>
      </c>
      <c r="AI662">
        <v>5</v>
      </c>
      <c r="AJ662">
        <v>8</v>
      </c>
      <c r="AK662">
        <v>5</v>
      </c>
      <c r="AL662">
        <v>3</v>
      </c>
      <c r="AM662" t="s">
        <v>98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92</v>
      </c>
      <c r="E663">
        <v>8.3999996185302699</v>
      </c>
      <c r="F663" t="s">
        <v>93</v>
      </c>
      <c r="G663" t="s">
        <v>103</v>
      </c>
      <c r="H663">
        <v>1.0629999451339199E-3</v>
      </c>
      <c r="I663">
        <v>6.7449999041855301E-3</v>
      </c>
      <c r="J663" t="s">
        <v>101</v>
      </c>
      <c r="K663">
        <v>1.0629999451339199E-3</v>
      </c>
      <c r="L663">
        <v>1.6680000117048599E-3</v>
      </c>
      <c r="M663" t="s">
        <v>95</v>
      </c>
      <c r="N663">
        <v>3.7650000303983701E-3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97</v>
      </c>
      <c r="AE663">
        <v>0.13460823264492139</v>
      </c>
      <c r="AF663" t="s">
        <v>97</v>
      </c>
      <c r="AG663">
        <v>0.12</v>
      </c>
      <c r="AH663" t="s">
        <v>102</v>
      </c>
      <c r="AI663">
        <v>5</v>
      </c>
      <c r="AJ663">
        <v>9</v>
      </c>
      <c r="AK663">
        <v>5</v>
      </c>
      <c r="AL663">
        <v>4</v>
      </c>
      <c r="AM663" t="s">
        <v>98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92</v>
      </c>
      <c r="E664">
        <v>8.5</v>
      </c>
      <c r="F664" t="s">
        <v>93</v>
      </c>
      <c r="G664" t="s">
        <v>103</v>
      </c>
      <c r="H664">
        <v>1.0629999451339199E-3</v>
      </c>
      <c r="I664">
        <v>7.0960000157356297E-3</v>
      </c>
      <c r="J664" t="s">
        <v>101</v>
      </c>
      <c r="K664">
        <v>1.0629999451339199E-3</v>
      </c>
      <c r="L664">
        <v>1.6680000117048599E-3</v>
      </c>
      <c r="M664" t="s">
        <v>95</v>
      </c>
      <c r="N664">
        <v>3.8429999258369199E-3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97</v>
      </c>
      <c r="AE664">
        <v>0.13187614097849101</v>
      </c>
      <c r="AF664" t="s">
        <v>97</v>
      </c>
      <c r="AG664">
        <v>0.12</v>
      </c>
      <c r="AH664" t="s">
        <v>102</v>
      </c>
      <c r="AI664">
        <v>5</v>
      </c>
      <c r="AJ664">
        <v>9</v>
      </c>
      <c r="AK664">
        <v>5</v>
      </c>
      <c r="AL664">
        <v>4</v>
      </c>
      <c r="AM664" t="s">
        <v>98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92</v>
      </c>
      <c r="E665">
        <v>8.6000003814697301</v>
      </c>
      <c r="F665" t="s">
        <v>93</v>
      </c>
      <c r="G665" t="s">
        <v>103</v>
      </c>
      <c r="H665">
        <v>1.0629999451339199E-3</v>
      </c>
      <c r="I665">
        <v>7.4539999477565297E-3</v>
      </c>
      <c r="J665" t="s">
        <v>103</v>
      </c>
      <c r="K665">
        <v>1.0629999451339199E-3</v>
      </c>
      <c r="L665">
        <v>3.5280000884085898E-3</v>
      </c>
      <c r="M665" t="s">
        <v>95</v>
      </c>
      <c r="N665">
        <v>3.92099982127547E-3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97</v>
      </c>
      <c r="AE665">
        <v>0.1292527475390555</v>
      </c>
      <c r="AF665" t="s">
        <v>97</v>
      </c>
      <c r="AG665">
        <v>0.12</v>
      </c>
      <c r="AH665" t="s">
        <v>102</v>
      </c>
      <c r="AI665">
        <v>5</v>
      </c>
      <c r="AJ665">
        <v>10</v>
      </c>
      <c r="AK665">
        <v>5</v>
      </c>
      <c r="AL665">
        <v>5</v>
      </c>
      <c r="AM665" t="s">
        <v>98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92</v>
      </c>
      <c r="E666">
        <v>0.40000000596046398</v>
      </c>
      <c r="F666" t="s">
        <v>93</v>
      </c>
      <c r="G666" t="s">
        <v>101</v>
      </c>
      <c r="H666">
        <v>1.0629999451339199E-3</v>
      </c>
      <c r="I666">
        <v>7.5150001794099799E-3</v>
      </c>
      <c r="J666" t="s">
        <v>101</v>
      </c>
      <c r="K666">
        <v>1.0629999451339199E-3</v>
      </c>
      <c r="L666">
        <v>3.5620001144707199E-3</v>
      </c>
      <c r="M666" t="s">
        <v>95</v>
      </c>
      <c r="N666">
        <v>3.9510000497102703E-3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97</v>
      </c>
      <c r="AE666">
        <v>0.1282713221016446</v>
      </c>
      <c r="AF666" t="s">
        <v>97</v>
      </c>
      <c r="AG666">
        <v>0.12</v>
      </c>
      <c r="AH666" t="s">
        <v>102</v>
      </c>
      <c r="AI666">
        <v>5</v>
      </c>
      <c r="AJ666">
        <v>10</v>
      </c>
      <c r="AK666">
        <v>5</v>
      </c>
      <c r="AL666">
        <v>5</v>
      </c>
      <c r="AM666" t="s">
        <v>98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92</v>
      </c>
      <c r="E667">
        <v>0.5</v>
      </c>
      <c r="F667" t="s">
        <v>93</v>
      </c>
      <c r="G667" t="s">
        <v>101</v>
      </c>
      <c r="H667">
        <v>1.0629999451339199E-3</v>
      </c>
      <c r="I667">
        <v>7.1530002169311003E-3</v>
      </c>
      <c r="J667" t="s">
        <v>101</v>
      </c>
      <c r="K667">
        <v>1.0629999451339199E-3</v>
      </c>
      <c r="L667">
        <v>1.6840000171214301E-3</v>
      </c>
      <c r="M667" t="s">
        <v>95</v>
      </c>
      <c r="N667">
        <v>3.8729999214410799E-3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97</v>
      </c>
      <c r="AE667">
        <v>0.13085463730436331</v>
      </c>
      <c r="AF667" t="s">
        <v>97</v>
      </c>
      <c r="AG667">
        <v>0.12</v>
      </c>
      <c r="AH667" t="s">
        <v>102</v>
      </c>
      <c r="AI667">
        <v>5</v>
      </c>
      <c r="AJ667">
        <v>9</v>
      </c>
      <c r="AK667">
        <v>5</v>
      </c>
      <c r="AL667">
        <v>4</v>
      </c>
      <c r="AM667" t="s">
        <v>98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92</v>
      </c>
      <c r="E668">
        <v>0.60000002384185802</v>
      </c>
      <c r="F668" t="s">
        <v>93</v>
      </c>
      <c r="G668" t="s">
        <v>101</v>
      </c>
      <c r="H668">
        <v>1.0629999451339199E-3</v>
      </c>
      <c r="I668">
        <v>6.7980000749230402E-3</v>
      </c>
      <c r="J668" t="s">
        <v>101</v>
      </c>
      <c r="K668">
        <v>1.0629999451339199E-3</v>
      </c>
      <c r="L668">
        <v>1.6840000171214301E-3</v>
      </c>
      <c r="M668" t="s">
        <v>95</v>
      </c>
      <c r="N668">
        <v>3.7950000260025302E-3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97</v>
      </c>
      <c r="AE668">
        <v>0.13354413610738189</v>
      </c>
      <c r="AF668" t="s">
        <v>97</v>
      </c>
      <c r="AG668">
        <v>0.12</v>
      </c>
      <c r="AH668" t="s">
        <v>102</v>
      </c>
      <c r="AI668">
        <v>5</v>
      </c>
      <c r="AJ668">
        <v>9</v>
      </c>
      <c r="AK668">
        <v>5</v>
      </c>
      <c r="AL668">
        <v>4</v>
      </c>
      <c r="AM668" t="s">
        <v>98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92</v>
      </c>
      <c r="E669">
        <v>0.69999998807907104</v>
      </c>
      <c r="F669" t="s">
        <v>93</v>
      </c>
      <c r="G669" t="s">
        <v>101</v>
      </c>
      <c r="H669">
        <v>1.0629999451339199E-3</v>
      </c>
      <c r="I669">
        <v>6.4489999786019299E-3</v>
      </c>
      <c r="J669" t="s">
        <v>101</v>
      </c>
      <c r="K669">
        <v>1.0629999451339199E-3</v>
      </c>
      <c r="L669">
        <v>1.6840000171214301E-3</v>
      </c>
      <c r="M669" t="s">
        <v>95</v>
      </c>
      <c r="N669">
        <v>3.7179999053478202E-3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97</v>
      </c>
      <c r="AE669">
        <v>0.1363098474723034</v>
      </c>
      <c r="AF669" t="s">
        <v>97</v>
      </c>
      <c r="AG669">
        <v>0.12</v>
      </c>
      <c r="AH669" t="s">
        <v>102</v>
      </c>
      <c r="AI669">
        <v>5</v>
      </c>
      <c r="AJ669">
        <v>8</v>
      </c>
      <c r="AK669">
        <v>5</v>
      </c>
      <c r="AL669">
        <v>3</v>
      </c>
      <c r="AM669" t="s">
        <v>98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92</v>
      </c>
      <c r="E670">
        <v>0.80000001192092896</v>
      </c>
      <c r="F670" t="s">
        <v>93</v>
      </c>
      <c r="G670" t="s">
        <v>101</v>
      </c>
      <c r="H670">
        <v>1.0629999451339199E-3</v>
      </c>
      <c r="I670">
        <v>6.1079999431967701E-3</v>
      </c>
      <c r="J670" t="s">
        <v>101</v>
      </c>
      <c r="K670">
        <v>1.0629999451339199E-3</v>
      </c>
      <c r="L670">
        <v>1.6840000171214301E-3</v>
      </c>
      <c r="M670" t="s">
        <v>95</v>
      </c>
      <c r="N670">
        <v>3.64000000990927E-3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97</v>
      </c>
      <c r="AE670">
        <v>0.13923076885173749</v>
      </c>
      <c r="AF670" t="s">
        <v>97</v>
      </c>
      <c r="AG670">
        <v>0.12</v>
      </c>
      <c r="AH670" t="s">
        <v>102</v>
      </c>
      <c r="AI670">
        <v>5</v>
      </c>
      <c r="AJ670">
        <v>8</v>
      </c>
      <c r="AK670">
        <v>5</v>
      </c>
      <c r="AL670">
        <v>3</v>
      </c>
      <c r="AM670" t="s">
        <v>98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92</v>
      </c>
      <c r="E671">
        <v>0.89999997615814198</v>
      </c>
      <c r="F671" t="s">
        <v>93</v>
      </c>
      <c r="G671" t="s">
        <v>101</v>
      </c>
      <c r="H671">
        <v>1.0629999451339199E-3</v>
      </c>
      <c r="I671">
        <v>5.7729999534785704E-3</v>
      </c>
      <c r="J671" t="s">
        <v>101</v>
      </c>
      <c r="K671">
        <v>1.0629999451339199E-3</v>
      </c>
      <c r="L671">
        <v>1.6840000171214301E-3</v>
      </c>
      <c r="M671" t="s">
        <v>95</v>
      </c>
      <c r="N671">
        <v>3.5620001144707199E-3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97</v>
      </c>
      <c r="AE671">
        <v>0.1422796136196379</v>
      </c>
      <c r="AF671" t="s">
        <v>97</v>
      </c>
      <c r="AG671">
        <v>0.12</v>
      </c>
      <c r="AH671" t="s">
        <v>102</v>
      </c>
      <c r="AI671">
        <v>5</v>
      </c>
      <c r="AJ671">
        <v>8</v>
      </c>
      <c r="AK671">
        <v>5</v>
      </c>
      <c r="AL671">
        <v>3</v>
      </c>
      <c r="AM671" t="s">
        <v>98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92</v>
      </c>
      <c r="E672">
        <v>1</v>
      </c>
      <c r="F672" t="s">
        <v>93</v>
      </c>
      <c r="G672" t="s">
        <v>101</v>
      </c>
      <c r="H672">
        <v>1.0629999451339199E-3</v>
      </c>
      <c r="I672">
        <v>5.3590000607073298E-3</v>
      </c>
      <c r="J672" t="s">
        <v>101</v>
      </c>
      <c r="K672">
        <v>1.0629999451339199E-3</v>
      </c>
      <c r="L672">
        <v>1.6840000171214301E-3</v>
      </c>
      <c r="M672" t="s">
        <v>95</v>
      </c>
      <c r="N672">
        <v>3.48399998620152E-3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97</v>
      </c>
      <c r="AE672">
        <v>0.14546498335453381</v>
      </c>
      <c r="AF672" t="s">
        <v>97</v>
      </c>
      <c r="AG672">
        <v>0.12</v>
      </c>
      <c r="AH672" t="s">
        <v>102</v>
      </c>
      <c r="AI672">
        <v>5</v>
      </c>
      <c r="AJ672">
        <v>7</v>
      </c>
      <c r="AK672">
        <v>5</v>
      </c>
      <c r="AL672">
        <v>2</v>
      </c>
      <c r="AM672" t="s">
        <v>98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92</v>
      </c>
      <c r="E673">
        <v>1.1000000238418599</v>
      </c>
      <c r="F673" t="s">
        <v>93</v>
      </c>
      <c r="G673" t="s">
        <v>101</v>
      </c>
      <c r="H673">
        <v>1.0629999451339199E-3</v>
      </c>
      <c r="I673">
        <v>4.9540000036358799E-3</v>
      </c>
      <c r="J673" t="s">
        <v>101</v>
      </c>
      <c r="K673">
        <v>1.0629999451339199E-3</v>
      </c>
      <c r="L673">
        <v>1.6840000171214301E-3</v>
      </c>
      <c r="M673" t="s">
        <v>95</v>
      </c>
      <c r="N673">
        <v>3.4060000907629698E-3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97</v>
      </c>
      <c r="AE673">
        <v>0.14879623796089589</v>
      </c>
      <c r="AF673" t="s">
        <v>97</v>
      </c>
      <c r="AG673">
        <v>0.12</v>
      </c>
      <c r="AH673" t="s">
        <v>102</v>
      </c>
      <c r="AI673">
        <v>5</v>
      </c>
      <c r="AJ673">
        <v>7</v>
      </c>
      <c r="AK673">
        <v>5</v>
      </c>
      <c r="AL673">
        <v>2</v>
      </c>
      <c r="AM673" t="s">
        <v>98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92</v>
      </c>
      <c r="E674">
        <v>1.20000004768372</v>
      </c>
      <c r="F674" t="s">
        <v>93</v>
      </c>
      <c r="G674" t="s">
        <v>101</v>
      </c>
      <c r="H674">
        <v>1.0629999451339199E-3</v>
      </c>
      <c r="I674">
        <v>4.5710001140832901E-3</v>
      </c>
      <c r="J674" t="s">
        <v>101</v>
      </c>
      <c r="K674">
        <v>1.0629999451339199E-3</v>
      </c>
      <c r="L674">
        <v>1.6840000171214301E-3</v>
      </c>
      <c r="M674" t="s">
        <v>95</v>
      </c>
      <c r="N674">
        <v>3.3279999624937799E-3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97</v>
      </c>
      <c r="AE674">
        <v>0.15228365556237511</v>
      </c>
      <c r="AF674" t="s">
        <v>97</v>
      </c>
      <c r="AG674">
        <v>0.12</v>
      </c>
      <c r="AH674" t="s">
        <v>102</v>
      </c>
      <c r="AI674">
        <v>5</v>
      </c>
      <c r="AJ674">
        <v>6</v>
      </c>
      <c r="AK674">
        <v>4</v>
      </c>
      <c r="AL674">
        <v>2</v>
      </c>
      <c r="AM674" t="s">
        <v>98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92</v>
      </c>
      <c r="E675">
        <v>1.29999995231628</v>
      </c>
      <c r="F675" t="s">
        <v>93</v>
      </c>
      <c r="G675" t="s">
        <v>101</v>
      </c>
      <c r="H675">
        <v>1.0629999451339199E-3</v>
      </c>
      <c r="I675">
        <v>4.2050001211464396E-3</v>
      </c>
      <c r="J675" t="s">
        <v>101</v>
      </c>
      <c r="K675">
        <v>1.0629999451339199E-3</v>
      </c>
      <c r="L675">
        <v>1.6840000171214301E-3</v>
      </c>
      <c r="M675" t="s">
        <v>95</v>
      </c>
      <c r="N675">
        <v>3.2500000670552301E-3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97</v>
      </c>
      <c r="AE675">
        <v>0.15593845832108019</v>
      </c>
      <c r="AF675" t="s">
        <v>97</v>
      </c>
      <c r="AG675">
        <v>0.12</v>
      </c>
      <c r="AH675" t="s">
        <v>102</v>
      </c>
      <c r="AI675">
        <v>5</v>
      </c>
      <c r="AJ675">
        <v>6</v>
      </c>
      <c r="AK675">
        <v>4</v>
      </c>
      <c r="AL675">
        <v>2</v>
      </c>
      <c r="AM675" t="s">
        <v>98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92</v>
      </c>
      <c r="E676">
        <v>1.3999999761581401</v>
      </c>
      <c r="F676" t="s">
        <v>93</v>
      </c>
      <c r="G676" t="s">
        <v>101</v>
      </c>
      <c r="H676">
        <v>1.0629999451339199E-3</v>
      </c>
      <c r="I676">
        <v>3.85800004005432E-3</v>
      </c>
      <c r="J676" t="s">
        <v>101</v>
      </c>
      <c r="K676">
        <v>1.0629999451339199E-3</v>
      </c>
      <c r="L676">
        <v>1.6840000171214301E-3</v>
      </c>
      <c r="M676" t="s">
        <v>95</v>
      </c>
      <c r="N676">
        <v>3.1719999387860298E-3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97</v>
      </c>
      <c r="AE676">
        <v>0.15977301695471019</v>
      </c>
      <c r="AF676" t="s">
        <v>97</v>
      </c>
      <c r="AG676">
        <v>0.12</v>
      </c>
      <c r="AH676" t="s">
        <v>102</v>
      </c>
      <c r="AI676">
        <v>5</v>
      </c>
      <c r="AJ676">
        <v>5</v>
      </c>
      <c r="AK676">
        <v>5</v>
      </c>
      <c r="AL676">
        <v>0</v>
      </c>
      <c r="AM676" t="s">
        <v>98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92</v>
      </c>
      <c r="E677">
        <v>1.5</v>
      </c>
      <c r="F677" t="s">
        <v>93</v>
      </c>
      <c r="G677" t="s">
        <v>101</v>
      </c>
      <c r="H677">
        <v>1.0629999451339199E-3</v>
      </c>
      <c r="I677">
        <v>3.5260000731796E-3</v>
      </c>
      <c r="J677" t="s">
        <v>105</v>
      </c>
      <c r="K677">
        <v>1.0629999451339199E-3</v>
      </c>
      <c r="L677">
        <v>1.7249999800696999E-3</v>
      </c>
      <c r="M677" t="s">
        <v>95</v>
      </c>
      <c r="N677">
        <v>3.0940000433474801E-3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97</v>
      </c>
      <c r="AE677">
        <v>0.16380090268249631</v>
      </c>
      <c r="AF677" t="s">
        <v>97</v>
      </c>
      <c r="AG677">
        <v>0.12</v>
      </c>
      <c r="AH677" t="s">
        <v>102</v>
      </c>
      <c r="AI677">
        <v>5</v>
      </c>
      <c r="AJ677">
        <v>5</v>
      </c>
      <c r="AK677">
        <v>5</v>
      </c>
      <c r="AL677">
        <v>0</v>
      </c>
      <c r="AM677" t="s">
        <v>98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92</v>
      </c>
      <c r="E678">
        <v>1.6000000238418599</v>
      </c>
      <c r="F678" t="s">
        <v>93</v>
      </c>
      <c r="G678" t="s">
        <v>101</v>
      </c>
      <c r="H678">
        <v>1.0629999451339199E-3</v>
      </c>
      <c r="I678">
        <v>3.2079999800771501E-3</v>
      </c>
      <c r="J678" t="s">
        <v>105</v>
      </c>
      <c r="K678">
        <v>1.0629999451339199E-3</v>
      </c>
      <c r="L678">
        <v>1.7689999658614399E-3</v>
      </c>
      <c r="M678" t="s">
        <v>96</v>
      </c>
      <c r="N678">
        <v>3.0310000292956799E-3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97</v>
      </c>
      <c r="AE678">
        <v>0.1672055411090729</v>
      </c>
      <c r="AF678" t="s">
        <v>97</v>
      </c>
      <c r="AG678">
        <v>0.12</v>
      </c>
      <c r="AH678" t="s">
        <v>102</v>
      </c>
      <c r="AI678">
        <v>5</v>
      </c>
      <c r="AJ678">
        <v>4</v>
      </c>
      <c r="AK678">
        <v>4</v>
      </c>
      <c r="AL678">
        <v>0</v>
      </c>
      <c r="AM678" t="s">
        <v>98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92</v>
      </c>
      <c r="E679">
        <v>1.70000004768372</v>
      </c>
      <c r="F679" t="s">
        <v>93</v>
      </c>
      <c r="G679" t="s">
        <v>101</v>
      </c>
      <c r="H679">
        <v>1.0629999451339199E-3</v>
      </c>
      <c r="I679">
        <v>2.9050000011920899E-3</v>
      </c>
      <c r="J679" t="s">
        <v>105</v>
      </c>
      <c r="K679">
        <v>1.0629999451339199E-3</v>
      </c>
      <c r="L679">
        <v>1.80900003761053E-3</v>
      </c>
      <c r="M679" t="s">
        <v>96</v>
      </c>
      <c r="N679">
        <v>2.9889999423176098E-3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97</v>
      </c>
      <c r="AE679">
        <v>0.16955503840091671</v>
      </c>
      <c r="AF679" t="s">
        <v>97</v>
      </c>
      <c r="AG679">
        <v>0.12</v>
      </c>
      <c r="AH679" t="s">
        <v>102</v>
      </c>
      <c r="AI679">
        <v>5</v>
      </c>
      <c r="AJ679">
        <v>4</v>
      </c>
      <c r="AK679">
        <v>4</v>
      </c>
      <c r="AL679">
        <v>0</v>
      </c>
      <c r="AM679" t="s">
        <v>98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92</v>
      </c>
      <c r="E680">
        <v>1.79999995231628</v>
      </c>
      <c r="F680" t="s">
        <v>93</v>
      </c>
      <c r="G680" t="s">
        <v>101</v>
      </c>
      <c r="H680">
        <v>1.0629999451339199E-3</v>
      </c>
      <c r="I680">
        <v>2.6149998884648102E-3</v>
      </c>
      <c r="J680" t="s">
        <v>105</v>
      </c>
      <c r="K680">
        <v>1.0629999451339199E-3</v>
      </c>
      <c r="L680">
        <v>1.8439999548718301E-3</v>
      </c>
      <c r="M680" t="s">
        <v>96</v>
      </c>
      <c r="N680">
        <v>2.9470000881701699E-3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97</v>
      </c>
      <c r="AE680">
        <v>0.17197149129190509</v>
      </c>
      <c r="AF680" t="s">
        <v>97</v>
      </c>
      <c r="AG680">
        <v>0.12</v>
      </c>
      <c r="AH680" t="s">
        <v>102</v>
      </c>
      <c r="AI680">
        <v>5</v>
      </c>
      <c r="AJ680">
        <v>4</v>
      </c>
      <c r="AK680">
        <v>4</v>
      </c>
      <c r="AL680">
        <v>0</v>
      </c>
      <c r="AM680" t="s">
        <v>98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92</v>
      </c>
      <c r="E681">
        <v>1.8999999761581401</v>
      </c>
      <c r="F681" t="s">
        <v>93</v>
      </c>
      <c r="G681" t="s">
        <v>101</v>
      </c>
      <c r="H681">
        <v>1.0629999451339199E-3</v>
      </c>
      <c r="I681">
        <v>2.3380001075565802E-3</v>
      </c>
      <c r="J681" t="s">
        <v>105</v>
      </c>
      <c r="K681">
        <v>1.0629999451339199E-3</v>
      </c>
      <c r="L681">
        <v>1.87499995809048E-3</v>
      </c>
      <c r="M681" t="s">
        <v>96</v>
      </c>
      <c r="N681">
        <v>2.9039999935776E-3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97</v>
      </c>
      <c r="AE681">
        <v>0.17451790672204681</v>
      </c>
      <c r="AF681" t="s">
        <v>97</v>
      </c>
      <c r="AG681">
        <v>0.12</v>
      </c>
      <c r="AH681" t="s">
        <v>102</v>
      </c>
      <c r="AI681">
        <v>5</v>
      </c>
      <c r="AJ681">
        <v>3</v>
      </c>
      <c r="AK681">
        <v>3</v>
      </c>
      <c r="AL681">
        <v>0</v>
      </c>
      <c r="AM681" t="s">
        <v>98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92</v>
      </c>
      <c r="E682">
        <v>2</v>
      </c>
      <c r="F682" t="s">
        <v>93</v>
      </c>
      <c r="G682" t="s">
        <v>101</v>
      </c>
      <c r="H682">
        <v>1.0629999451339199E-3</v>
      </c>
      <c r="I682">
        <v>2.07199994474649E-3</v>
      </c>
      <c r="J682" t="s">
        <v>105</v>
      </c>
      <c r="K682">
        <v>1.0629999451339199E-3</v>
      </c>
      <c r="L682">
        <v>1.9020000472664801E-3</v>
      </c>
      <c r="M682" t="s">
        <v>96</v>
      </c>
      <c r="N682">
        <v>2.8619999065995199E-3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97</v>
      </c>
      <c r="AE682">
        <v>0.1770789715371282</v>
      </c>
      <c r="AF682" t="s">
        <v>97</v>
      </c>
      <c r="AG682">
        <v>0.12</v>
      </c>
      <c r="AH682" t="s">
        <v>102</v>
      </c>
      <c r="AI682">
        <v>5</v>
      </c>
      <c r="AJ682">
        <v>3</v>
      </c>
      <c r="AK682">
        <v>3</v>
      </c>
      <c r="AL682">
        <v>0</v>
      </c>
      <c r="AM682" t="s">
        <v>98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92</v>
      </c>
      <c r="E683">
        <v>2.0999999046325701</v>
      </c>
      <c r="F683" t="s">
        <v>93</v>
      </c>
      <c r="G683" t="s">
        <v>106</v>
      </c>
      <c r="H683">
        <v>1.0629999451339199E-3</v>
      </c>
      <c r="I683">
        <v>1.84100004844368E-3</v>
      </c>
      <c r="J683" t="s">
        <v>103</v>
      </c>
      <c r="K683">
        <v>1.0629999451339199E-3</v>
      </c>
      <c r="L683">
        <v>1.94800004828721E-3</v>
      </c>
      <c r="M683" t="s">
        <v>96</v>
      </c>
      <c r="N683">
        <v>2.82000005245209E-3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97</v>
      </c>
      <c r="AE683">
        <v>0.17971630871400851</v>
      </c>
      <c r="AF683" t="s">
        <v>97</v>
      </c>
      <c r="AG683">
        <v>0.12</v>
      </c>
      <c r="AH683" t="s">
        <v>102</v>
      </c>
      <c r="AI683">
        <v>5</v>
      </c>
      <c r="AJ683">
        <v>3</v>
      </c>
      <c r="AK683">
        <v>3</v>
      </c>
      <c r="AL683">
        <v>0</v>
      </c>
      <c r="AM683" t="s">
        <v>98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92</v>
      </c>
      <c r="E684">
        <v>2.2000000476837198</v>
      </c>
      <c r="F684" t="s">
        <v>93</v>
      </c>
      <c r="G684" t="s">
        <v>101</v>
      </c>
      <c r="H684">
        <v>1.0629999451339199E-3</v>
      </c>
      <c r="I684">
        <v>1.6840000171214301E-3</v>
      </c>
      <c r="J684" t="s">
        <v>103</v>
      </c>
      <c r="K684">
        <v>1.0629999451339199E-3</v>
      </c>
      <c r="L684">
        <v>2.02600006014109E-3</v>
      </c>
      <c r="M684" t="s">
        <v>96</v>
      </c>
      <c r="N684">
        <v>2.7779999654740099E-3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97</v>
      </c>
      <c r="AE684">
        <v>0.18243340759492219</v>
      </c>
      <c r="AF684" t="s">
        <v>97</v>
      </c>
      <c r="AG684">
        <v>0.18</v>
      </c>
      <c r="AH684" t="s">
        <v>102</v>
      </c>
      <c r="AI684">
        <v>5</v>
      </c>
      <c r="AJ684">
        <v>3</v>
      </c>
      <c r="AK684">
        <v>3</v>
      </c>
      <c r="AL684">
        <v>0</v>
      </c>
      <c r="AM684" t="s">
        <v>98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92</v>
      </c>
      <c r="E685">
        <v>2.2999999523162802</v>
      </c>
      <c r="F685" t="s">
        <v>93</v>
      </c>
      <c r="G685" t="s">
        <v>101</v>
      </c>
      <c r="H685">
        <v>1.0629999451339199E-3</v>
      </c>
      <c r="I685">
        <v>1.6840000171214301E-3</v>
      </c>
      <c r="J685" t="s">
        <v>103</v>
      </c>
      <c r="K685">
        <v>1.0629999451339199E-3</v>
      </c>
      <c r="L685">
        <v>2.0969999022781801E-3</v>
      </c>
      <c r="M685" t="s">
        <v>96</v>
      </c>
      <c r="N685">
        <v>2.73600011132658E-3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97</v>
      </c>
      <c r="AE685">
        <v>0.1852339105915724</v>
      </c>
      <c r="AF685" t="s">
        <v>97</v>
      </c>
      <c r="AG685">
        <v>0.18</v>
      </c>
      <c r="AH685" t="s">
        <v>102</v>
      </c>
      <c r="AI685">
        <v>5</v>
      </c>
      <c r="AJ685">
        <v>3</v>
      </c>
      <c r="AK685">
        <v>3</v>
      </c>
      <c r="AL685">
        <v>0</v>
      </c>
      <c r="AM685" t="s">
        <v>98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92</v>
      </c>
      <c r="E686">
        <v>2.4000000953674299</v>
      </c>
      <c r="F686" t="s">
        <v>93</v>
      </c>
      <c r="G686" t="s">
        <v>101</v>
      </c>
      <c r="H686">
        <v>1.0629999451339199E-3</v>
      </c>
      <c r="I686">
        <v>1.6840000171214301E-3</v>
      </c>
      <c r="J686" t="s">
        <v>103</v>
      </c>
      <c r="K686">
        <v>1.0629999451339199E-3</v>
      </c>
      <c r="L686">
        <v>2.1619999315589701E-3</v>
      </c>
      <c r="M686" t="s">
        <v>96</v>
      </c>
      <c r="N686">
        <v>2.6930000167340001E-3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97</v>
      </c>
      <c r="AE686">
        <v>0.18819160670285989</v>
      </c>
      <c r="AF686" t="s">
        <v>97</v>
      </c>
      <c r="AG686">
        <v>0.18</v>
      </c>
      <c r="AH686" t="s">
        <v>102</v>
      </c>
      <c r="AI686">
        <v>5</v>
      </c>
      <c r="AJ686">
        <v>3</v>
      </c>
      <c r="AK686">
        <v>3</v>
      </c>
      <c r="AL686">
        <v>0</v>
      </c>
      <c r="AM686" t="s">
        <v>98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92</v>
      </c>
      <c r="E687">
        <v>2.5</v>
      </c>
      <c r="F687" t="s">
        <v>93</v>
      </c>
      <c r="G687" t="s">
        <v>101</v>
      </c>
      <c r="H687">
        <v>1.0629999451339199E-3</v>
      </c>
      <c r="I687">
        <v>1.6840000171214301E-3</v>
      </c>
      <c r="J687" t="s">
        <v>103</v>
      </c>
      <c r="K687">
        <v>1.0629999451339199E-3</v>
      </c>
      <c r="L687">
        <v>2.2189998999238001E-3</v>
      </c>
      <c r="M687" t="s">
        <v>96</v>
      </c>
      <c r="N687">
        <v>2.65099992975593E-3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97</v>
      </c>
      <c r="AE687">
        <v>0.19117314727603921</v>
      </c>
      <c r="AF687" t="s">
        <v>97</v>
      </c>
      <c r="AG687">
        <v>0.18</v>
      </c>
      <c r="AH687" t="s">
        <v>102</v>
      </c>
      <c r="AI687">
        <v>5</v>
      </c>
      <c r="AJ687">
        <v>3</v>
      </c>
      <c r="AK687">
        <v>3</v>
      </c>
      <c r="AL687">
        <v>0</v>
      </c>
      <c r="AM687" t="s">
        <v>98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92</v>
      </c>
      <c r="E688">
        <v>2.5999999046325701</v>
      </c>
      <c r="F688" t="s">
        <v>93</v>
      </c>
      <c r="G688" t="s">
        <v>101</v>
      </c>
      <c r="H688">
        <v>1.0629999451339199E-3</v>
      </c>
      <c r="I688">
        <v>1.6840000171214301E-3</v>
      </c>
      <c r="J688" t="s">
        <v>103</v>
      </c>
      <c r="K688">
        <v>1.0629999451339199E-3</v>
      </c>
      <c r="L688">
        <v>2.2700000554323201E-3</v>
      </c>
      <c r="M688" t="s">
        <v>96</v>
      </c>
      <c r="N688">
        <v>2.6090000756084902E-3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97</v>
      </c>
      <c r="AE688">
        <v>0.19425066512571881</v>
      </c>
      <c r="AF688" t="s">
        <v>97</v>
      </c>
      <c r="AG688">
        <v>0.18</v>
      </c>
      <c r="AH688" t="s">
        <v>102</v>
      </c>
      <c r="AI688">
        <v>5</v>
      </c>
      <c r="AJ688">
        <v>3</v>
      </c>
      <c r="AK688">
        <v>3</v>
      </c>
      <c r="AL688">
        <v>0</v>
      </c>
      <c r="AM688" t="s">
        <v>98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92</v>
      </c>
      <c r="E689">
        <v>2.7000000476837198</v>
      </c>
      <c r="F689" t="s">
        <v>93</v>
      </c>
      <c r="G689" t="s">
        <v>101</v>
      </c>
      <c r="H689">
        <v>1.0629999451339199E-3</v>
      </c>
      <c r="I689">
        <v>1.6840000171214301E-3</v>
      </c>
      <c r="J689" t="s">
        <v>103</v>
      </c>
      <c r="K689">
        <v>1.0629999451339199E-3</v>
      </c>
      <c r="L689">
        <v>2.3139999248087402E-3</v>
      </c>
      <c r="M689" t="s">
        <v>96</v>
      </c>
      <c r="N689">
        <v>2.5669999886304101E-3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97</v>
      </c>
      <c r="AE689">
        <v>0.19742890621140849</v>
      </c>
      <c r="AF689" t="s">
        <v>97</v>
      </c>
      <c r="AG689">
        <v>0.18</v>
      </c>
      <c r="AH689" t="s">
        <v>102</v>
      </c>
      <c r="AI689">
        <v>5</v>
      </c>
      <c r="AJ689">
        <v>3</v>
      </c>
      <c r="AK689">
        <v>3</v>
      </c>
      <c r="AL689">
        <v>0</v>
      </c>
      <c r="AM689" t="s">
        <v>98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92</v>
      </c>
      <c r="E690">
        <v>2.7999999523162802</v>
      </c>
      <c r="F690" t="s">
        <v>93</v>
      </c>
      <c r="G690" t="s">
        <v>101</v>
      </c>
      <c r="H690">
        <v>1.0629999451339199E-3</v>
      </c>
      <c r="I690">
        <v>1.6840000171214301E-3</v>
      </c>
      <c r="J690" t="s">
        <v>103</v>
      </c>
      <c r="K690">
        <v>1.0629999451339199E-3</v>
      </c>
      <c r="L690">
        <v>2.3509999737143499E-3</v>
      </c>
      <c r="M690" t="s">
        <v>96</v>
      </c>
      <c r="N690">
        <v>2.5239998940378401E-3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97</v>
      </c>
      <c r="AE690">
        <v>0.20079240145657551</v>
      </c>
      <c r="AF690" t="s">
        <v>97</v>
      </c>
      <c r="AG690">
        <v>0.18</v>
      </c>
      <c r="AH690" t="s">
        <v>102</v>
      </c>
      <c r="AI690">
        <v>5</v>
      </c>
      <c r="AJ690">
        <v>3</v>
      </c>
      <c r="AK690">
        <v>3</v>
      </c>
      <c r="AL690">
        <v>0</v>
      </c>
      <c r="AM690" t="s">
        <v>98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92</v>
      </c>
      <c r="E691">
        <v>2.9000000953674299</v>
      </c>
      <c r="F691" t="s">
        <v>93</v>
      </c>
      <c r="G691" t="s">
        <v>101</v>
      </c>
      <c r="H691">
        <v>1.0629999451339199E-3</v>
      </c>
      <c r="I691">
        <v>1.6840000171214301E-3</v>
      </c>
      <c r="J691" t="s">
        <v>103</v>
      </c>
      <c r="K691">
        <v>1.0629999451339199E-3</v>
      </c>
      <c r="L691">
        <v>2.3819999769329999E-3</v>
      </c>
      <c r="M691" t="s">
        <v>96</v>
      </c>
      <c r="N691">
        <v>2.4820000398904098E-3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97</v>
      </c>
      <c r="AE691">
        <v>0.2041901659366521</v>
      </c>
      <c r="AF691" t="s">
        <v>97</v>
      </c>
      <c r="AG691">
        <v>0.18</v>
      </c>
      <c r="AH691" t="s">
        <v>102</v>
      </c>
      <c r="AI691">
        <v>5</v>
      </c>
      <c r="AJ691">
        <v>3</v>
      </c>
      <c r="AK691">
        <v>3</v>
      </c>
      <c r="AL691">
        <v>0</v>
      </c>
      <c r="AM691" t="s">
        <v>98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92</v>
      </c>
      <c r="E692">
        <v>3</v>
      </c>
      <c r="F692" t="s">
        <v>93</v>
      </c>
      <c r="G692" t="s">
        <v>101</v>
      </c>
      <c r="H692">
        <v>1.0629999451339199E-3</v>
      </c>
      <c r="I692">
        <v>1.6840000171214301E-3</v>
      </c>
      <c r="J692" t="s">
        <v>103</v>
      </c>
      <c r="K692">
        <v>1.0629999451339199E-3</v>
      </c>
      <c r="L692">
        <v>2.4049999192357098E-3</v>
      </c>
      <c r="M692" t="s">
        <v>96</v>
      </c>
      <c r="N692">
        <v>2.4399999529123302E-3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97</v>
      </c>
      <c r="AE692">
        <v>0.20770492204112331</v>
      </c>
      <c r="AF692" t="s">
        <v>97</v>
      </c>
      <c r="AG692">
        <v>0.18</v>
      </c>
      <c r="AH692" t="s">
        <v>102</v>
      </c>
      <c r="AI692">
        <v>5</v>
      </c>
      <c r="AJ692">
        <v>3</v>
      </c>
      <c r="AK692">
        <v>3</v>
      </c>
      <c r="AL692">
        <v>0</v>
      </c>
      <c r="AM692" t="s">
        <v>98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92</v>
      </c>
      <c r="E693">
        <v>3.0999999046325701</v>
      </c>
      <c r="F693" t="s">
        <v>93</v>
      </c>
      <c r="G693" t="s">
        <v>101</v>
      </c>
      <c r="H693">
        <v>1.0629999451339199E-3</v>
      </c>
      <c r="I693">
        <v>1.6840000171214301E-3</v>
      </c>
      <c r="J693" t="s">
        <v>103</v>
      </c>
      <c r="K693">
        <v>1.0629999451339199E-3</v>
      </c>
      <c r="L693">
        <v>2.4210000410675998E-3</v>
      </c>
      <c r="M693" t="s">
        <v>96</v>
      </c>
      <c r="N693">
        <v>2.3980000987648999E-3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97</v>
      </c>
      <c r="AE693">
        <v>0.21134277695027179</v>
      </c>
      <c r="AF693" t="s">
        <v>97</v>
      </c>
      <c r="AG693">
        <v>0.18</v>
      </c>
      <c r="AH693" t="s">
        <v>102</v>
      </c>
      <c r="AI693">
        <v>5</v>
      </c>
      <c r="AJ693">
        <v>3</v>
      </c>
      <c r="AK693">
        <v>3</v>
      </c>
      <c r="AL693">
        <v>0</v>
      </c>
      <c r="AM693" t="s">
        <v>98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92</v>
      </c>
      <c r="E694">
        <v>3.2000000476837198</v>
      </c>
      <c r="F694" t="s">
        <v>93</v>
      </c>
      <c r="G694" t="s">
        <v>101</v>
      </c>
      <c r="H694">
        <v>1.0629999451339199E-3</v>
      </c>
      <c r="I694">
        <v>1.6840000171214301E-3</v>
      </c>
      <c r="J694" t="s">
        <v>103</v>
      </c>
      <c r="K694">
        <v>1.0629999451339199E-3</v>
      </c>
      <c r="L694">
        <v>2.4300001095980401E-3</v>
      </c>
      <c r="M694" t="s">
        <v>96</v>
      </c>
      <c r="N694">
        <v>2.3550000041723299E-3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97</v>
      </c>
      <c r="AE694">
        <v>0.21520169813252971</v>
      </c>
      <c r="AF694" t="s">
        <v>97</v>
      </c>
      <c r="AG694">
        <v>0.18</v>
      </c>
      <c r="AH694" t="s">
        <v>102</v>
      </c>
      <c r="AI694">
        <v>5</v>
      </c>
      <c r="AJ694">
        <v>3</v>
      </c>
      <c r="AK694">
        <v>3</v>
      </c>
      <c r="AL694">
        <v>0</v>
      </c>
      <c r="AM694" t="s">
        <v>98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92</v>
      </c>
      <c r="E695">
        <v>3.2999999523162802</v>
      </c>
      <c r="F695" t="s">
        <v>93</v>
      </c>
      <c r="G695" t="s">
        <v>101</v>
      </c>
      <c r="H695">
        <v>1.0629999451339199E-3</v>
      </c>
      <c r="I695">
        <v>1.6840000171214301E-3</v>
      </c>
      <c r="J695" t="s">
        <v>100</v>
      </c>
      <c r="K695">
        <v>1.0629999451339199E-3</v>
      </c>
      <c r="L695">
        <v>2.4319998919963802E-3</v>
      </c>
      <c r="M695" t="s">
        <v>96</v>
      </c>
      <c r="N695">
        <v>2.3129999171942498E-3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97</v>
      </c>
      <c r="AE695">
        <v>0.21910938959944551</v>
      </c>
      <c r="AF695" t="s">
        <v>97</v>
      </c>
      <c r="AG695">
        <v>0.18</v>
      </c>
      <c r="AH695" t="s">
        <v>102</v>
      </c>
      <c r="AI695">
        <v>5</v>
      </c>
      <c r="AJ695">
        <v>3</v>
      </c>
      <c r="AK695">
        <v>3</v>
      </c>
      <c r="AL695">
        <v>0</v>
      </c>
      <c r="AM695" t="s">
        <v>98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92</v>
      </c>
      <c r="E696">
        <v>3.4000000953674299</v>
      </c>
      <c r="F696" t="s">
        <v>93</v>
      </c>
      <c r="G696" t="s">
        <v>101</v>
      </c>
      <c r="H696">
        <v>1.0629999451339199E-3</v>
      </c>
      <c r="I696">
        <v>1.6840000171214301E-3</v>
      </c>
      <c r="J696" t="s">
        <v>100</v>
      </c>
      <c r="K696">
        <v>1.0629999451339199E-3</v>
      </c>
      <c r="L696">
        <v>2.5239998940378401E-3</v>
      </c>
      <c r="M696" t="s">
        <v>96</v>
      </c>
      <c r="N696">
        <v>2.27100006304681E-3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97</v>
      </c>
      <c r="AE696">
        <v>0.2231615966227975</v>
      </c>
      <c r="AF696" t="s">
        <v>97</v>
      </c>
      <c r="AG696">
        <v>0.18</v>
      </c>
      <c r="AH696" t="s">
        <v>102</v>
      </c>
      <c r="AI696">
        <v>5</v>
      </c>
      <c r="AJ696">
        <v>3</v>
      </c>
      <c r="AK696">
        <v>3</v>
      </c>
      <c r="AL696">
        <v>0</v>
      </c>
      <c r="AM696" t="s">
        <v>98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92</v>
      </c>
      <c r="E697">
        <v>3.5</v>
      </c>
      <c r="F697" t="s">
        <v>93</v>
      </c>
      <c r="G697" t="s">
        <v>101</v>
      </c>
      <c r="H697">
        <v>1.0629999451339199E-3</v>
      </c>
      <c r="I697">
        <v>1.6840000171214301E-3</v>
      </c>
      <c r="J697" t="s">
        <v>100</v>
      </c>
      <c r="K697">
        <v>1.0629999451339199E-3</v>
      </c>
      <c r="L697">
        <v>2.6080000679939998E-3</v>
      </c>
      <c r="M697" t="s">
        <v>96</v>
      </c>
      <c r="N697">
        <v>2.2289999760687399E-3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97</v>
      </c>
      <c r="AE697">
        <v>0.22736653451824479</v>
      </c>
      <c r="AF697" t="s">
        <v>97</v>
      </c>
      <c r="AG697">
        <v>0.18</v>
      </c>
      <c r="AH697" t="s">
        <v>102</v>
      </c>
      <c r="AI697">
        <v>5</v>
      </c>
      <c r="AJ697">
        <v>3</v>
      </c>
      <c r="AK697">
        <v>3</v>
      </c>
      <c r="AL697">
        <v>0</v>
      </c>
      <c r="AM697" t="s">
        <v>98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  <c r="AV697">
        <v>3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92</v>
      </c>
      <c r="E698">
        <v>3.5999999046325701</v>
      </c>
      <c r="F698" t="s">
        <v>93</v>
      </c>
      <c r="G698" t="s">
        <v>101</v>
      </c>
      <c r="H698">
        <v>1.0629999451339199E-3</v>
      </c>
      <c r="I698">
        <v>1.6840000171214301E-3</v>
      </c>
      <c r="J698" t="s">
        <v>100</v>
      </c>
      <c r="K698">
        <v>1.0629999451339199E-3</v>
      </c>
      <c r="L698">
        <v>2.6839999482035598E-3</v>
      </c>
      <c r="M698" t="s">
        <v>96</v>
      </c>
      <c r="N698">
        <v>2.1869998890906598E-3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97</v>
      </c>
      <c r="AE698">
        <v>0.23173297928731221</v>
      </c>
      <c r="AF698" t="s">
        <v>97</v>
      </c>
      <c r="AG698">
        <v>0.18</v>
      </c>
      <c r="AH698" t="s">
        <v>102</v>
      </c>
      <c r="AI698">
        <v>5</v>
      </c>
      <c r="AJ698">
        <v>3</v>
      </c>
      <c r="AK698">
        <v>3</v>
      </c>
      <c r="AL698">
        <v>0</v>
      </c>
      <c r="AM698" t="s">
        <v>98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92</v>
      </c>
      <c r="E699">
        <v>3.7000000476837198</v>
      </c>
      <c r="F699" t="s">
        <v>93</v>
      </c>
      <c r="G699" t="s">
        <v>101</v>
      </c>
      <c r="H699">
        <v>1.0629999451339199E-3</v>
      </c>
      <c r="I699">
        <v>1.6840000171214301E-3</v>
      </c>
      <c r="J699" t="s">
        <v>100</v>
      </c>
      <c r="K699">
        <v>1.0629999451339199E-3</v>
      </c>
      <c r="L699">
        <v>2.7530000079423198E-3</v>
      </c>
      <c r="M699" t="s">
        <v>96</v>
      </c>
      <c r="N699">
        <v>2.1440000273287301E-3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97</v>
      </c>
      <c r="AE699">
        <v>0.23638059400187431</v>
      </c>
      <c r="AF699" t="s">
        <v>97</v>
      </c>
      <c r="AG699">
        <v>0.18</v>
      </c>
      <c r="AH699" t="s">
        <v>102</v>
      </c>
      <c r="AI699">
        <v>5</v>
      </c>
      <c r="AJ699">
        <v>3</v>
      </c>
      <c r="AK699">
        <v>3</v>
      </c>
      <c r="AL699">
        <v>0</v>
      </c>
      <c r="AM699" t="s">
        <v>98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92</v>
      </c>
      <c r="E700">
        <v>3.7999999523162802</v>
      </c>
      <c r="F700" t="s">
        <v>93</v>
      </c>
      <c r="G700" t="s">
        <v>101</v>
      </c>
      <c r="H700">
        <v>1.0629999451339199E-3</v>
      </c>
      <c r="I700">
        <v>1.6840000171214301E-3</v>
      </c>
      <c r="J700" t="s">
        <v>100</v>
      </c>
      <c r="K700">
        <v>1.0629999451339199E-3</v>
      </c>
      <c r="L700">
        <v>2.8140000067651298E-3</v>
      </c>
      <c r="M700" t="s">
        <v>96</v>
      </c>
      <c r="N700">
        <v>2.10199994035065E-3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97</v>
      </c>
      <c r="AE700">
        <v>0.241103717593568</v>
      </c>
      <c r="AF700" t="s">
        <v>97</v>
      </c>
      <c r="AG700">
        <v>0.18</v>
      </c>
      <c r="AH700" t="s">
        <v>102</v>
      </c>
      <c r="AI700">
        <v>5</v>
      </c>
      <c r="AJ700">
        <v>3</v>
      </c>
      <c r="AK700">
        <v>3</v>
      </c>
      <c r="AL700">
        <v>0</v>
      </c>
      <c r="AM700" t="s">
        <v>98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92</v>
      </c>
      <c r="E701">
        <v>3.9000000953674299</v>
      </c>
      <c r="F701" t="s">
        <v>93</v>
      </c>
      <c r="G701" t="s">
        <v>101</v>
      </c>
      <c r="H701">
        <v>1.0629999451339199E-3</v>
      </c>
      <c r="I701">
        <v>1.6840000171214301E-3</v>
      </c>
      <c r="J701" t="s">
        <v>100</v>
      </c>
      <c r="K701">
        <v>1.0629999451339199E-3</v>
      </c>
      <c r="L701">
        <v>2.8669999446719898E-3</v>
      </c>
      <c r="M701" t="s">
        <v>96</v>
      </c>
      <c r="N701">
        <v>2.0600000862032201E-3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97</v>
      </c>
      <c r="AE701">
        <v>0.24601940718074511</v>
      </c>
      <c r="AF701" t="s">
        <v>97</v>
      </c>
      <c r="AG701">
        <v>0.18</v>
      </c>
      <c r="AH701" t="s">
        <v>102</v>
      </c>
      <c r="AI701">
        <v>5</v>
      </c>
      <c r="AJ701">
        <v>3</v>
      </c>
      <c r="AK701">
        <v>3</v>
      </c>
      <c r="AL701">
        <v>0</v>
      </c>
      <c r="AM701" t="s">
        <v>98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92</v>
      </c>
      <c r="E702">
        <v>4</v>
      </c>
      <c r="F702" t="s">
        <v>93</v>
      </c>
      <c r="G702" t="s">
        <v>101</v>
      </c>
      <c r="H702">
        <v>1.0629999451339199E-3</v>
      </c>
      <c r="I702">
        <v>1.6840000171214301E-3</v>
      </c>
      <c r="J702" t="s">
        <v>100</v>
      </c>
      <c r="K702">
        <v>1.0629999451339199E-3</v>
      </c>
      <c r="L702">
        <v>2.9130000621080399E-3</v>
      </c>
      <c r="M702" t="s">
        <v>96</v>
      </c>
      <c r="N702">
        <v>2.0179999992251401E-3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97</v>
      </c>
      <c r="AE702">
        <v>0.25113974241555898</v>
      </c>
      <c r="AF702" t="s">
        <v>97</v>
      </c>
      <c r="AG702">
        <v>0.18</v>
      </c>
      <c r="AH702" t="s">
        <v>102</v>
      </c>
      <c r="AI702">
        <v>5</v>
      </c>
      <c r="AJ702">
        <v>3</v>
      </c>
      <c r="AK702">
        <v>3</v>
      </c>
      <c r="AL702">
        <v>0</v>
      </c>
      <c r="AM702" t="s">
        <v>98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92</v>
      </c>
      <c r="E703">
        <v>4.0999999046325701</v>
      </c>
      <c r="F703" t="s">
        <v>93</v>
      </c>
      <c r="G703" t="s">
        <v>101</v>
      </c>
      <c r="H703">
        <v>1.0629999451339199E-3</v>
      </c>
      <c r="I703">
        <v>1.6840000171214301E-3</v>
      </c>
      <c r="J703" t="s">
        <v>100</v>
      </c>
      <c r="K703">
        <v>1.0629999451339199E-3</v>
      </c>
      <c r="L703">
        <v>2.95000011101365E-3</v>
      </c>
      <c r="M703" t="s">
        <v>96</v>
      </c>
      <c r="N703">
        <v>1.9749999046325701E-3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97</v>
      </c>
      <c r="AE703">
        <v>0.25660760732759902</v>
      </c>
      <c r="AF703" t="s">
        <v>97</v>
      </c>
      <c r="AG703">
        <v>0.18</v>
      </c>
      <c r="AH703" t="s">
        <v>102</v>
      </c>
      <c r="AI703">
        <v>5</v>
      </c>
      <c r="AJ703">
        <v>3</v>
      </c>
      <c r="AK703">
        <v>3</v>
      </c>
      <c r="AL703">
        <v>0</v>
      </c>
      <c r="AM703" t="s">
        <v>98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92</v>
      </c>
      <c r="E704">
        <v>4.1999998092651403</v>
      </c>
      <c r="F704" t="s">
        <v>93</v>
      </c>
      <c r="G704" t="s">
        <v>101</v>
      </c>
      <c r="H704">
        <v>1.0629999451339199E-3</v>
      </c>
      <c r="I704">
        <v>1.6840000171214301E-3</v>
      </c>
      <c r="J704" t="s">
        <v>100</v>
      </c>
      <c r="K704">
        <v>1.0629999451339199E-3</v>
      </c>
      <c r="L704">
        <v>2.9800001066178101E-3</v>
      </c>
      <c r="M704" t="s">
        <v>96</v>
      </c>
      <c r="N704">
        <v>1.93300005048513E-3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97</v>
      </c>
      <c r="AE704">
        <v>0.26218312817571171</v>
      </c>
      <c r="AF704" t="s">
        <v>97</v>
      </c>
      <c r="AG704">
        <v>0.18</v>
      </c>
      <c r="AH704" t="s">
        <v>102</v>
      </c>
      <c r="AI704">
        <v>5</v>
      </c>
      <c r="AJ704">
        <v>3</v>
      </c>
      <c r="AK704">
        <v>3</v>
      </c>
      <c r="AL704">
        <v>0</v>
      </c>
      <c r="AM704" t="s">
        <v>98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92</v>
      </c>
      <c r="E705">
        <v>4.3000001907348597</v>
      </c>
      <c r="F705" t="s">
        <v>93</v>
      </c>
      <c r="G705" t="s">
        <v>101</v>
      </c>
      <c r="H705">
        <v>1.0629999451339199E-3</v>
      </c>
      <c r="I705">
        <v>1.6840000171214301E-3</v>
      </c>
      <c r="J705" t="s">
        <v>100</v>
      </c>
      <c r="K705">
        <v>1.0629999451339199E-3</v>
      </c>
      <c r="L705">
        <v>3.0010000336915298E-3</v>
      </c>
      <c r="M705" t="s">
        <v>96</v>
      </c>
      <c r="N705">
        <v>1.8909999635070599E-3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97</v>
      </c>
      <c r="AE705">
        <v>0.26800635102080361</v>
      </c>
      <c r="AF705" t="s">
        <v>97</v>
      </c>
      <c r="AG705">
        <v>0.18</v>
      </c>
      <c r="AH705" t="s">
        <v>102</v>
      </c>
      <c r="AI705">
        <v>5</v>
      </c>
      <c r="AJ705">
        <v>3</v>
      </c>
      <c r="AK705">
        <v>3</v>
      </c>
      <c r="AL705">
        <v>0</v>
      </c>
      <c r="AM705" t="s">
        <v>98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92</v>
      </c>
      <c r="E706">
        <v>4.4000000953674299</v>
      </c>
      <c r="F706" t="s">
        <v>93</v>
      </c>
      <c r="G706" t="s">
        <v>101</v>
      </c>
      <c r="H706">
        <v>1.0629999451339199E-3</v>
      </c>
      <c r="I706">
        <v>1.6840000171214301E-3</v>
      </c>
      <c r="J706" t="s">
        <v>100</v>
      </c>
      <c r="K706">
        <v>1.0629999451339199E-3</v>
      </c>
      <c r="L706">
        <v>3.0149999074637899E-3</v>
      </c>
      <c r="M706" t="s">
        <v>96</v>
      </c>
      <c r="N706">
        <v>1.8489999929443E-3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97</v>
      </c>
      <c r="AE706">
        <v>0.27409410596750988</v>
      </c>
      <c r="AF706" t="s">
        <v>97</v>
      </c>
      <c r="AG706">
        <v>0.18</v>
      </c>
      <c r="AH706" t="s">
        <v>102</v>
      </c>
      <c r="AI706">
        <v>5</v>
      </c>
      <c r="AJ706">
        <v>3</v>
      </c>
      <c r="AK706">
        <v>3</v>
      </c>
      <c r="AL706">
        <v>0</v>
      </c>
      <c r="AM706" t="s">
        <v>98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92</v>
      </c>
      <c r="E707">
        <v>4.5</v>
      </c>
      <c r="F707" t="s">
        <v>93</v>
      </c>
      <c r="G707" t="s">
        <v>101</v>
      </c>
      <c r="H707">
        <v>1.0629999451339199E-3</v>
      </c>
      <c r="I707">
        <v>1.6840000171214301E-3</v>
      </c>
      <c r="J707" t="s">
        <v>100</v>
      </c>
      <c r="K707">
        <v>1.0629999451339199E-3</v>
      </c>
      <c r="L707">
        <v>3.0199999455362602E-3</v>
      </c>
      <c r="M707" t="s">
        <v>96</v>
      </c>
      <c r="N707">
        <v>1.8060000147670501E-3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97</v>
      </c>
      <c r="AE707">
        <v>0.28062015274422369</v>
      </c>
      <c r="AF707" t="s">
        <v>97</v>
      </c>
      <c r="AG707">
        <v>0.18</v>
      </c>
      <c r="AH707" t="s">
        <v>102</v>
      </c>
      <c r="AI707">
        <v>5</v>
      </c>
      <c r="AJ707">
        <v>3</v>
      </c>
      <c r="AK707">
        <v>3</v>
      </c>
      <c r="AL707">
        <v>0</v>
      </c>
      <c r="AM707" t="s">
        <v>98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92</v>
      </c>
      <c r="E708">
        <v>4.5999999046325701</v>
      </c>
      <c r="F708" t="s">
        <v>93</v>
      </c>
      <c r="G708" t="s">
        <v>101</v>
      </c>
      <c r="H708">
        <v>1.0629999451339199E-3</v>
      </c>
      <c r="I708">
        <v>1.6840000171214301E-3</v>
      </c>
      <c r="J708" t="s">
        <v>100</v>
      </c>
      <c r="K708">
        <v>1.0629999451339199E-3</v>
      </c>
      <c r="L708">
        <v>3.0169999226927801E-3</v>
      </c>
      <c r="M708" t="s">
        <v>96</v>
      </c>
      <c r="N708">
        <v>1.8319999799132299E-3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97</v>
      </c>
      <c r="AE708">
        <v>0.27663755761831599</v>
      </c>
      <c r="AF708" t="s">
        <v>97</v>
      </c>
      <c r="AG708">
        <v>0.18</v>
      </c>
      <c r="AH708" t="s">
        <v>102</v>
      </c>
      <c r="AI708">
        <v>5</v>
      </c>
      <c r="AJ708">
        <v>3</v>
      </c>
      <c r="AK708">
        <v>3</v>
      </c>
      <c r="AL708">
        <v>0</v>
      </c>
      <c r="AM708" t="s">
        <v>98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92</v>
      </c>
      <c r="E709">
        <v>4.6999998092651403</v>
      </c>
      <c r="F709" t="s">
        <v>93</v>
      </c>
      <c r="G709" t="s">
        <v>101</v>
      </c>
      <c r="H709">
        <v>1.0629999451339199E-3</v>
      </c>
      <c r="I709">
        <v>1.6840000171214301E-3</v>
      </c>
      <c r="J709" t="s">
        <v>100</v>
      </c>
      <c r="K709">
        <v>1.0629999451339199E-3</v>
      </c>
      <c r="L709">
        <v>3.0060000717639901E-3</v>
      </c>
      <c r="M709" t="s">
        <v>96</v>
      </c>
      <c r="N709">
        <v>1.8739999504759899E-3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97</v>
      </c>
      <c r="AE709">
        <v>0.2704375738490678</v>
      </c>
      <c r="AF709" t="s">
        <v>97</v>
      </c>
      <c r="AG709">
        <v>0.18</v>
      </c>
      <c r="AH709" t="s">
        <v>102</v>
      </c>
      <c r="AI709">
        <v>5</v>
      </c>
      <c r="AJ709">
        <v>3</v>
      </c>
      <c r="AK709">
        <v>3</v>
      </c>
      <c r="AL709">
        <v>0</v>
      </c>
      <c r="AM709" t="s">
        <v>98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92</v>
      </c>
      <c r="E710">
        <v>4.8000001907348597</v>
      </c>
      <c r="F710" t="s">
        <v>93</v>
      </c>
      <c r="G710" t="s">
        <v>101</v>
      </c>
      <c r="H710">
        <v>1.0629999451339199E-3</v>
      </c>
      <c r="I710">
        <v>1.6840000171214301E-3</v>
      </c>
      <c r="J710" t="s">
        <v>100</v>
      </c>
      <c r="K710">
        <v>1.0629999451339199E-3</v>
      </c>
      <c r="L710">
        <v>2.98699992708862E-3</v>
      </c>
      <c r="M710" t="s">
        <v>96</v>
      </c>
      <c r="N710">
        <v>1.9170000450685601E-3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97</v>
      </c>
      <c r="AE710">
        <v>0.26437140745183169</v>
      </c>
      <c r="AF710" t="s">
        <v>97</v>
      </c>
      <c r="AG710">
        <v>0.18</v>
      </c>
      <c r="AH710" t="s">
        <v>102</v>
      </c>
      <c r="AI710">
        <v>5</v>
      </c>
      <c r="AJ710">
        <v>3</v>
      </c>
      <c r="AK710">
        <v>3</v>
      </c>
      <c r="AL710">
        <v>0</v>
      </c>
      <c r="AM710" t="s">
        <v>98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92</v>
      </c>
      <c r="E711">
        <v>4.9000000953674299</v>
      </c>
      <c r="F711" t="s">
        <v>93</v>
      </c>
      <c r="G711" t="s">
        <v>101</v>
      </c>
      <c r="H711">
        <v>1.0629999451339199E-3</v>
      </c>
      <c r="I711">
        <v>1.6840000171214301E-3</v>
      </c>
      <c r="J711" t="s">
        <v>100</v>
      </c>
      <c r="K711">
        <v>1.0629999451339199E-3</v>
      </c>
      <c r="L711">
        <v>2.9599999543279401E-3</v>
      </c>
      <c r="M711" t="s">
        <v>96</v>
      </c>
      <c r="N711">
        <v>1.9590000156313198E-3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97</v>
      </c>
      <c r="AE711">
        <v>0.25870341804804697</v>
      </c>
      <c r="AF711" t="s">
        <v>97</v>
      </c>
      <c r="AG711">
        <v>0.18</v>
      </c>
      <c r="AH711" t="s">
        <v>102</v>
      </c>
      <c r="AI711">
        <v>5</v>
      </c>
      <c r="AJ711">
        <v>3</v>
      </c>
      <c r="AK711">
        <v>3</v>
      </c>
      <c r="AL711">
        <v>0</v>
      </c>
      <c r="AM711" t="s">
        <v>98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92</v>
      </c>
      <c r="E712">
        <v>5</v>
      </c>
      <c r="F712" t="s">
        <v>93</v>
      </c>
      <c r="G712" t="s">
        <v>101</v>
      </c>
      <c r="H712">
        <v>1.0629999451339199E-3</v>
      </c>
      <c r="I712">
        <v>1.6840000171214301E-3</v>
      </c>
      <c r="J712" t="s">
        <v>100</v>
      </c>
      <c r="K712">
        <v>1.0629999451339199E-3</v>
      </c>
      <c r="L712">
        <v>2.9249999206513201E-3</v>
      </c>
      <c r="M712" t="s">
        <v>96</v>
      </c>
      <c r="N712">
        <v>2.0010001026093999E-3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97</v>
      </c>
      <c r="AE712">
        <v>0.2532733503307214</v>
      </c>
      <c r="AF712" t="s">
        <v>97</v>
      </c>
      <c r="AG712">
        <v>0.18</v>
      </c>
      <c r="AH712" t="s">
        <v>102</v>
      </c>
      <c r="AI712">
        <v>5</v>
      </c>
      <c r="AJ712">
        <v>3</v>
      </c>
      <c r="AK712">
        <v>3</v>
      </c>
      <c r="AL712">
        <v>0</v>
      </c>
      <c r="AM712" t="s">
        <v>98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92</v>
      </c>
      <c r="E713">
        <v>5.0999999046325701</v>
      </c>
      <c r="F713" t="s">
        <v>93</v>
      </c>
      <c r="G713" t="s">
        <v>101</v>
      </c>
      <c r="H713">
        <v>1.0629999451339199E-3</v>
      </c>
      <c r="I713">
        <v>1.6840000171214301E-3</v>
      </c>
      <c r="J713" t="s">
        <v>100</v>
      </c>
      <c r="K713">
        <v>1.0629999451339199E-3</v>
      </c>
      <c r="L713">
        <v>2.8820000588893899E-3</v>
      </c>
      <c r="M713" t="s">
        <v>96</v>
      </c>
      <c r="N713">
        <v>2.0429999567568302E-3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97</v>
      </c>
      <c r="AE713">
        <v>0.24806657402211699</v>
      </c>
      <c r="AF713" t="s">
        <v>97</v>
      </c>
      <c r="AG713">
        <v>0.18</v>
      </c>
      <c r="AH713" t="s">
        <v>102</v>
      </c>
      <c r="AI713">
        <v>5</v>
      </c>
      <c r="AJ713">
        <v>3</v>
      </c>
      <c r="AK713">
        <v>3</v>
      </c>
      <c r="AL713">
        <v>0</v>
      </c>
      <c r="AM713" t="s">
        <v>98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92</v>
      </c>
      <c r="E714">
        <v>5.1999998092651403</v>
      </c>
      <c r="F714" t="s">
        <v>93</v>
      </c>
      <c r="G714" t="s">
        <v>101</v>
      </c>
      <c r="H714">
        <v>1.0629999451339199E-3</v>
      </c>
      <c r="I714">
        <v>1.6840000171214301E-3</v>
      </c>
      <c r="J714" t="s">
        <v>100</v>
      </c>
      <c r="K714">
        <v>1.0629999451339199E-3</v>
      </c>
      <c r="L714">
        <v>2.83099990338087E-3</v>
      </c>
      <c r="M714" t="s">
        <v>96</v>
      </c>
      <c r="N714">
        <v>2.0860000513494002E-3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97</v>
      </c>
      <c r="AE714">
        <v>0.2429530141536474</v>
      </c>
      <c r="AF714" t="s">
        <v>97</v>
      </c>
      <c r="AG714">
        <v>0.18</v>
      </c>
      <c r="AH714" t="s">
        <v>102</v>
      </c>
      <c r="AI714">
        <v>5</v>
      </c>
      <c r="AJ714">
        <v>3</v>
      </c>
      <c r="AK714">
        <v>3</v>
      </c>
      <c r="AL714">
        <v>0</v>
      </c>
      <c r="AM714" t="s">
        <v>98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92</v>
      </c>
      <c r="E715">
        <v>5.3000001907348597</v>
      </c>
      <c r="F715" t="s">
        <v>93</v>
      </c>
      <c r="G715" t="s">
        <v>101</v>
      </c>
      <c r="H715">
        <v>1.0629999451339199E-3</v>
      </c>
      <c r="I715">
        <v>1.6840000171214301E-3</v>
      </c>
      <c r="J715" t="s">
        <v>100</v>
      </c>
      <c r="K715">
        <v>1.0629999451339199E-3</v>
      </c>
      <c r="L715">
        <v>2.7729999274015401E-3</v>
      </c>
      <c r="M715" t="s">
        <v>96</v>
      </c>
      <c r="N715">
        <v>2.12799990549684E-3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97</v>
      </c>
      <c r="AE715">
        <v>0.2381579053132869</v>
      </c>
      <c r="AF715" t="s">
        <v>97</v>
      </c>
      <c r="AG715">
        <v>0.18</v>
      </c>
      <c r="AH715" t="s">
        <v>102</v>
      </c>
      <c r="AI715">
        <v>5</v>
      </c>
      <c r="AJ715">
        <v>3</v>
      </c>
      <c r="AK715">
        <v>3</v>
      </c>
      <c r="AL715">
        <v>0</v>
      </c>
      <c r="AM715" t="s">
        <v>98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92</v>
      </c>
      <c r="E716">
        <v>5.4000000953674299</v>
      </c>
      <c r="F716" t="s">
        <v>93</v>
      </c>
      <c r="G716" t="s">
        <v>101</v>
      </c>
      <c r="H716">
        <v>1.0629999451339199E-3</v>
      </c>
      <c r="I716">
        <v>1.6840000171214301E-3</v>
      </c>
      <c r="J716" t="s">
        <v>100</v>
      </c>
      <c r="K716">
        <v>1.0629999451339199E-3</v>
      </c>
      <c r="L716">
        <v>2.70600011572242E-3</v>
      </c>
      <c r="M716" t="s">
        <v>96</v>
      </c>
      <c r="N716">
        <v>2.1699999924749101E-3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97</v>
      </c>
      <c r="AE716">
        <v>0.2335483879066694</v>
      </c>
      <c r="AF716" t="s">
        <v>97</v>
      </c>
      <c r="AG716">
        <v>0.18</v>
      </c>
      <c r="AH716" t="s">
        <v>102</v>
      </c>
      <c r="AI716">
        <v>5</v>
      </c>
      <c r="AJ716">
        <v>3</v>
      </c>
      <c r="AK716">
        <v>3</v>
      </c>
      <c r="AL716">
        <v>0</v>
      </c>
      <c r="AM716" t="s">
        <v>98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92</v>
      </c>
      <c r="E717">
        <v>5.5</v>
      </c>
      <c r="F717" t="s">
        <v>93</v>
      </c>
      <c r="G717" t="s">
        <v>101</v>
      </c>
      <c r="H717">
        <v>1.0629999451339199E-3</v>
      </c>
      <c r="I717">
        <v>1.6840000171214301E-3</v>
      </c>
      <c r="J717" t="s">
        <v>100</v>
      </c>
      <c r="K717">
        <v>1.0629999451339199E-3</v>
      </c>
      <c r="L717">
        <v>2.6320000179112001E-3</v>
      </c>
      <c r="M717" t="s">
        <v>96</v>
      </c>
      <c r="N717">
        <v>2.2120000794529902E-3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97</v>
      </c>
      <c r="AE717">
        <v>0.22911391582107329</v>
      </c>
      <c r="AF717" t="s">
        <v>97</v>
      </c>
      <c r="AG717">
        <v>0.18</v>
      </c>
      <c r="AH717" t="s">
        <v>102</v>
      </c>
      <c r="AI717">
        <v>5</v>
      </c>
      <c r="AJ717">
        <v>3</v>
      </c>
      <c r="AK717">
        <v>3</v>
      </c>
      <c r="AL717">
        <v>0</v>
      </c>
      <c r="AM717" t="s">
        <v>98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92</v>
      </c>
      <c r="E718">
        <v>5.5999999046325701</v>
      </c>
      <c r="F718" t="s">
        <v>93</v>
      </c>
      <c r="G718" t="s">
        <v>101</v>
      </c>
      <c r="H718">
        <v>1.0629999451339199E-3</v>
      </c>
      <c r="I718">
        <v>1.6840000171214301E-3</v>
      </c>
      <c r="J718" t="s">
        <v>100</v>
      </c>
      <c r="K718">
        <v>1.0629999451339199E-3</v>
      </c>
      <c r="L718">
        <v>2.5510000996291598E-3</v>
      </c>
      <c r="M718" t="s">
        <v>96</v>
      </c>
      <c r="N718">
        <v>2.25499994121492E-3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97</v>
      </c>
      <c r="AE718">
        <v>0.224745016945301</v>
      </c>
      <c r="AF718" t="s">
        <v>97</v>
      </c>
      <c r="AG718">
        <v>0.18</v>
      </c>
      <c r="AH718" t="s">
        <v>102</v>
      </c>
      <c r="AI718">
        <v>5</v>
      </c>
      <c r="AJ718">
        <v>3</v>
      </c>
      <c r="AK718">
        <v>3</v>
      </c>
      <c r="AL718">
        <v>0</v>
      </c>
      <c r="AM718" t="s">
        <v>98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92</v>
      </c>
      <c r="E719">
        <v>5.6999998092651403</v>
      </c>
      <c r="F719" t="s">
        <v>93</v>
      </c>
      <c r="G719" t="s">
        <v>101</v>
      </c>
      <c r="H719">
        <v>1.0629999451339199E-3</v>
      </c>
      <c r="I719">
        <v>1.6840000171214301E-3</v>
      </c>
      <c r="J719" t="s">
        <v>101</v>
      </c>
      <c r="K719">
        <v>1.0629999451339199E-3</v>
      </c>
      <c r="L719">
        <v>2.55599990487099E-3</v>
      </c>
      <c r="M719" t="s">
        <v>96</v>
      </c>
      <c r="N719">
        <v>2.297000028193E-3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97</v>
      </c>
      <c r="AE719">
        <v>0.22063560895934711</v>
      </c>
      <c r="AF719" t="s">
        <v>97</v>
      </c>
      <c r="AG719">
        <v>0.18</v>
      </c>
      <c r="AH719" t="s">
        <v>102</v>
      </c>
      <c r="AI719">
        <v>5</v>
      </c>
      <c r="AJ719">
        <v>3</v>
      </c>
      <c r="AK719">
        <v>3</v>
      </c>
      <c r="AL719">
        <v>0</v>
      </c>
      <c r="AM719" t="s">
        <v>98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92</v>
      </c>
      <c r="E720">
        <v>5.8000001907348597</v>
      </c>
      <c r="F720" t="s">
        <v>93</v>
      </c>
      <c r="G720" t="s">
        <v>101</v>
      </c>
      <c r="H720">
        <v>1.0629999451339199E-3</v>
      </c>
      <c r="I720">
        <v>1.6840000171214301E-3</v>
      </c>
      <c r="J720" t="s">
        <v>101</v>
      </c>
      <c r="K720">
        <v>1.0629999451339199E-3</v>
      </c>
      <c r="L720">
        <v>2.5569999124854799E-3</v>
      </c>
      <c r="M720" t="s">
        <v>96</v>
      </c>
      <c r="N720">
        <v>2.3390001151710701E-3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97</v>
      </c>
      <c r="AE720">
        <v>0.21667378154999939</v>
      </c>
      <c r="AF720" t="s">
        <v>97</v>
      </c>
      <c r="AG720">
        <v>0.18</v>
      </c>
      <c r="AH720" t="s">
        <v>102</v>
      </c>
      <c r="AI720">
        <v>5</v>
      </c>
      <c r="AJ720">
        <v>3</v>
      </c>
      <c r="AK720">
        <v>3</v>
      </c>
      <c r="AL720">
        <v>0</v>
      </c>
      <c r="AM720" t="s">
        <v>98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92</v>
      </c>
      <c r="E721">
        <v>5.9000000953674299</v>
      </c>
      <c r="F721" t="s">
        <v>93</v>
      </c>
      <c r="G721" t="s">
        <v>101</v>
      </c>
      <c r="H721">
        <v>1.0629999451339199E-3</v>
      </c>
      <c r="I721">
        <v>1.6840000171214301E-3</v>
      </c>
      <c r="J721" t="s">
        <v>101</v>
      </c>
      <c r="K721">
        <v>1.0629999451339199E-3</v>
      </c>
      <c r="L721">
        <v>2.5500000920146699E-3</v>
      </c>
      <c r="M721" t="s">
        <v>96</v>
      </c>
      <c r="N721">
        <v>2.38099996931851E-3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97</v>
      </c>
      <c r="AE721">
        <v>0.21285174570794149</v>
      </c>
      <c r="AF721" t="s">
        <v>97</v>
      </c>
      <c r="AG721">
        <v>0.18</v>
      </c>
      <c r="AH721" t="s">
        <v>102</v>
      </c>
      <c r="AI721">
        <v>5</v>
      </c>
      <c r="AJ721">
        <v>3</v>
      </c>
      <c r="AK721">
        <v>3</v>
      </c>
      <c r="AL721">
        <v>0</v>
      </c>
      <c r="AM721" t="s">
        <v>98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92</v>
      </c>
      <c r="E722">
        <v>6</v>
      </c>
      <c r="F722" t="s">
        <v>93</v>
      </c>
      <c r="G722" t="s">
        <v>101</v>
      </c>
      <c r="H722">
        <v>1.0629999451339199E-3</v>
      </c>
      <c r="I722">
        <v>1.6840000171214301E-3</v>
      </c>
      <c r="J722" t="s">
        <v>101</v>
      </c>
      <c r="K722">
        <v>1.0629999451339199E-3</v>
      </c>
      <c r="L722">
        <v>2.53699999302626E-3</v>
      </c>
      <c r="M722" t="s">
        <v>96</v>
      </c>
      <c r="N722">
        <v>2.42300005629659E-3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97</v>
      </c>
      <c r="AE722">
        <v>0.20916219076553111</v>
      </c>
      <c r="AF722" t="s">
        <v>97</v>
      </c>
      <c r="AG722">
        <v>0.18</v>
      </c>
      <c r="AH722" t="s">
        <v>102</v>
      </c>
      <c r="AI722">
        <v>5</v>
      </c>
      <c r="AJ722">
        <v>3</v>
      </c>
      <c r="AK722">
        <v>3</v>
      </c>
      <c r="AL722">
        <v>0</v>
      </c>
      <c r="AM722" t="s">
        <v>98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92</v>
      </c>
      <c r="E723">
        <v>6.0999999046325701</v>
      </c>
      <c r="F723" t="s">
        <v>93</v>
      </c>
      <c r="G723" t="s">
        <v>101</v>
      </c>
      <c r="H723">
        <v>1.0629999451339199E-3</v>
      </c>
      <c r="I723">
        <v>1.6840000171214301E-3</v>
      </c>
      <c r="J723" t="s">
        <v>101</v>
      </c>
      <c r="K723">
        <v>1.0629999451339199E-3</v>
      </c>
      <c r="L723">
        <v>2.5160000659525399E-3</v>
      </c>
      <c r="M723" t="s">
        <v>96</v>
      </c>
      <c r="N723">
        <v>2.4659999180585098E-3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97</v>
      </c>
      <c r="AE723">
        <v>0.20551501088410629</v>
      </c>
      <c r="AF723" t="s">
        <v>97</v>
      </c>
      <c r="AG723">
        <v>0.18</v>
      </c>
      <c r="AH723" t="s">
        <v>102</v>
      </c>
      <c r="AI723">
        <v>5</v>
      </c>
      <c r="AJ723">
        <v>3</v>
      </c>
      <c r="AK723">
        <v>3</v>
      </c>
      <c r="AL723">
        <v>0</v>
      </c>
      <c r="AM723" t="s">
        <v>98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92</v>
      </c>
      <c r="E724">
        <v>6.1999998092651403</v>
      </c>
      <c r="F724" t="s">
        <v>93</v>
      </c>
      <c r="G724" t="s">
        <v>101</v>
      </c>
      <c r="H724">
        <v>1.0629999451339199E-3</v>
      </c>
      <c r="I724">
        <v>1.6840000171214301E-3</v>
      </c>
      <c r="J724" t="s">
        <v>101</v>
      </c>
      <c r="K724">
        <v>1.0629999451339199E-3</v>
      </c>
      <c r="L724">
        <v>2.4890000931918599E-3</v>
      </c>
      <c r="M724" t="s">
        <v>96</v>
      </c>
      <c r="N724">
        <v>2.5080000050365899E-3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97</v>
      </c>
      <c r="AE724">
        <v>0.20207336482545429</v>
      </c>
      <c r="AF724" t="s">
        <v>97</v>
      </c>
      <c r="AG724">
        <v>0.18</v>
      </c>
      <c r="AH724" t="s">
        <v>102</v>
      </c>
      <c r="AI724">
        <v>5</v>
      </c>
      <c r="AJ724">
        <v>3</v>
      </c>
      <c r="AK724">
        <v>3</v>
      </c>
      <c r="AL724">
        <v>0</v>
      </c>
      <c r="AM724" t="s">
        <v>98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92</v>
      </c>
      <c r="E725">
        <v>6.3000001907348597</v>
      </c>
      <c r="F725" t="s">
        <v>93</v>
      </c>
      <c r="G725" t="s">
        <v>101</v>
      </c>
      <c r="H725">
        <v>1.0629999451339199E-3</v>
      </c>
      <c r="I725">
        <v>1.6840000171214301E-3</v>
      </c>
      <c r="J725" t="s">
        <v>101</v>
      </c>
      <c r="K725">
        <v>1.0629999451339199E-3</v>
      </c>
      <c r="L725">
        <v>2.45400005951524E-3</v>
      </c>
      <c r="M725" t="s">
        <v>96</v>
      </c>
      <c r="N725">
        <v>2.5500000920146699E-3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97</v>
      </c>
      <c r="AE725">
        <v>0.19874509086766121</v>
      </c>
      <c r="AF725" t="s">
        <v>97</v>
      </c>
      <c r="AG725">
        <v>0.18</v>
      </c>
      <c r="AH725" t="s">
        <v>102</v>
      </c>
      <c r="AI725">
        <v>5</v>
      </c>
      <c r="AJ725">
        <v>3</v>
      </c>
      <c r="AK725">
        <v>3</v>
      </c>
      <c r="AL725">
        <v>0</v>
      </c>
      <c r="AM725" t="s">
        <v>98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92</v>
      </c>
      <c r="E726">
        <v>6.4000000953674299</v>
      </c>
      <c r="F726" t="s">
        <v>93</v>
      </c>
      <c r="G726" t="s">
        <v>101</v>
      </c>
      <c r="H726">
        <v>1.0629999451339199E-3</v>
      </c>
      <c r="I726">
        <v>1.6840000171214301E-3</v>
      </c>
      <c r="J726" t="s">
        <v>101</v>
      </c>
      <c r="K726">
        <v>1.0629999451339199E-3</v>
      </c>
      <c r="L726">
        <v>2.4119999725371599E-3</v>
      </c>
      <c r="M726" t="s">
        <v>96</v>
      </c>
      <c r="N726">
        <v>2.5919999461620998E-3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97</v>
      </c>
      <c r="AE726">
        <v>0.19552469541922801</v>
      </c>
      <c r="AF726" t="s">
        <v>97</v>
      </c>
      <c r="AG726">
        <v>0.18</v>
      </c>
      <c r="AH726" t="s">
        <v>102</v>
      </c>
      <c r="AI726">
        <v>5</v>
      </c>
      <c r="AJ726">
        <v>3</v>
      </c>
      <c r="AK726">
        <v>3</v>
      </c>
      <c r="AL726">
        <v>0</v>
      </c>
      <c r="AM726" t="s">
        <v>98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92</v>
      </c>
      <c r="E727">
        <v>6.5</v>
      </c>
      <c r="F727" t="s">
        <v>93</v>
      </c>
      <c r="G727" t="s">
        <v>101</v>
      </c>
      <c r="H727">
        <v>1.0629999451339199E-3</v>
      </c>
      <c r="I727">
        <v>1.6840000171214301E-3</v>
      </c>
      <c r="J727" t="s">
        <v>101</v>
      </c>
      <c r="K727">
        <v>1.0629999451339199E-3</v>
      </c>
      <c r="L727">
        <v>2.3640000727027698E-3</v>
      </c>
      <c r="M727" t="s">
        <v>96</v>
      </c>
      <c r="N727">
        <v>2.6350000407546802E-3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97</v>
      </c>
      <c r="AE727">
        <v>0.192333962869636</v>
      </c>
      <c r="AF727" t="s">
        <v>97</v>
      </c>
      <c r="AG727">
        <v>0.18</v>
      </c>
      <c r="AH727" t="s">
        <v>102</v>
      </c>
      <c r="AI727">
        <v>5</v>
      </c>
      <c r="AJ727">
        <v>3</v>
      </c>
      <c r="AK727">
        <v>3</v>
      </c>
      <c r="AL727">
        <v>0</v>
      </c>
      <c r="AM727" t="s">
        <v>98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92</v>
      </c>
      <c r="E728">
        <v>6.5999999046325701</v>
      </c>
      <c r="F728" t="s">
        <v>93</v>
      </c>
      <c r="G728" t="s">
        <v>101</v>
      </c>
      <c r="H728">
        <v>1.0629999451339199E-3</v>
      </c>
      <c r="I728">
        <v>1.6840000171214301E-3</v>
      </c>
      <c r="J728" t="s">
        <v>101</v>
      </c>
      <c r="K728">
        <v>1.0629999451339199E-3</v>
      </c>
      <c r="L728">
        <v>2.3080001119524201E-3</v>
      </c>
      <c r="M728" t="s">
        <v>96</v>
      </c>
      <c r="N728">
        <v>2.6769998949021101E-3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97</v>
      </c>
      <c r="AE728">
        <v>0.18931640638653521</v>
      </c>
      <c r="AF728" t="s">
        <v>97</v>
      </c>
      <c r="AG728">
        <v>0.18</v>
      </c>
      <c r="AH728" t="s">
        <v>102</v>
      </c>
      <c r="AI728">
        <v>5</v>
      </c>
      <c r="AJ728">
        <v>3</v>
      </c>
      <c r="AK728">
        <v>3</v>
      </c>
      <c r="AL728">
        <v>0</v>
      </c>
      <c r="AM728" t="s">
        <v>98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92</v>
      </c>
      <c r="E729">
        <v>6.6999998092651403</v>
      </c>
      <c r="F729" t="s">
        <v>93</v>
      </c>
      <c r="G729" t="s">
        <v>101</v>
      </c>
      <c r="H729">
        <v>1.0629999451339199E-3</v>
      </c>
      <c r="I729">
        <v>1.6840000171214301E-3</v>
      </c>
      <c r="J729" t="s">
        <v>101</v>
      </c>
      <c r="K729">
        <v>1.0629999451339199E-3</v>
      </c>
      <c r="L729">
        <v>2.2460001055151198E-3</v>
      </c>
      <c r="M729" t="s">
        <v>96</v>
      </c>
      <c r="N729">
        <v>2.7189999818801902E-3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97</v>
      </c>
      <c r="AE729">
        <v>0.18639205714504911</v>
      </c>
      <c r="AF729" t="s">
        <v>97</v>
      </c>
      <c r="AG729">
        <v>0.18</v>
      </c>
      <c r="AH729" t="s">
        <v>102</v>
      </c>
      <c r="AI729">
        <v>5</v>
      </c>
      <c r="AJ729">
        <v>3</v>
      </c>
      <c r="AK729">
        <v>3</v>
      </c>
      <c r="AL729">
        <v>0</v>
      </c>
      <c r="AM729" t="s">
        <v>98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92</v>
      </c>
      <c r="E730">
        <v>6.8000001907348597</v>
      </c>
      <c r="F730" t="s">
        <v>93</v>
      </c>
      <c r="G730" t="s">
        <v>105</v>
      </c>
      <c r="H730">
        <v>1.0629999451339199E-3</v>
      </c>
      <c r="I730">
        <v>1.7030000453814901E-3</v>
      </c>
      <c r="J730" t="s">
        <v>101</v>
      </c>
      <c r="K730">
        <v>1.0629999451339199E-3</v>
      </c>
      <c r="L730">
        <v>2.1770000457763698E-3</v>
      </c>
      <c r="M730" t="s">
        <v>96</v>
      </c>
      <c r="N730">
        <v>2.7610000688582702E-3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97</v>
      </c>
      <c r="AE730">
        <v>0.1835566777836308</v>
      </c>
      <c r="AF730" t="s">
        <v>97</v>
      </c>
      <c r="AG730">
        <v>0.18</v>
      </c>
      <c r="AH730" t="s">
        <v>102</v>
      </c>
      <c r="AI730">
        <v>5</v>
      </c>
      <c r="AJ730">
        <v>3</v>
      </c>
      <c r="AK730">
        <v>3</v>
      </c>
      <c r="AL730">
        <v>0</v>
      </c>
      <c r="AM730" t="s">
        <v>98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92</v>
      </c>
      <c r="E731">
        <v>6.9000000953674299</v>
      </c>
      <c r="F731" t="s">
        <v>93</v>
      </c>
      <c r="G731" t="s">
        <v>105</v>
      </c>
      <c r="H731">
        <v>1.0629999451339199E-3</v>
      </c>
      <c r="I731">
        <v>1.8880000570788999E-3</v>
      </c>
      <c r="J731" t="s">
        <v>101</v>
      </c>
      <c r="K731">
        <v>1.0629999451339199E-3</v>
      </c>
      <c r="L731">
        <v>2.1009999327361601E-3</v>
      </c>
      <c r="M731" t="s">
        <v>96</v>
      </c>
      <c r="N731">
        <v>2.8029999230057001E-3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97</v>
      </c>
      <c r="AE731">
        <v>0.18080628395328341</v>
      </c>
      <c r="AF731" t="s">
        <v>97</v>
      </c>
      <c r="AG731">
        <v>0.12</v>
      </c>
      <c r="AH731" t="s">
        <v>102</v>
      </c>
      <c r="AI731">
        <v>5</v>
      </c>
      <c r="AJ731">
        <v>3</v>
      </c>
      <c r="AK731">
        <v>3</v>
      </c>
      <c r="AL731">
        <v>0</v>
      </c>
      <c r="AM731" t="s">
        <v>98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92</v>
      </c>
      <c r="E732">
        <v>7</v>
      </c>
      <c r="F732" t="s">
        <v>93</v>
      </c>
      <c r="G732" t="s">
        <v>103</v>
      </c>
      <c r="H732">
        <v>1.0629999451339199E-3</v>
      </c>
      <c r="I732">
        <v>2.0930001046508598E-3</v>
      </c>
      <c r="J732" t="s">
        <v>106</v>
      </c>
      <c r="K732">
        <v>1.0629999451339199E-3</v>
      </c>
      <c r="L732">
        <v>2.0320001058280498E-3</v>
      </c>
      <c r="M732" t="s">
        <v>96</v>
      </c>
      <c r="N732">
        <v>2.8460000175982701E-3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97</v>
      </c>
      <c r="AE732">
        <v>0.17807448941187529</v>
      </c>
      <c r="AF732" t="s">
        <v>97</v>
      </c>
      <c r="AG732">
        <v>0.12</v>
      </c>
      <c r="AH732" t="s">
        <v>102</v>
      </c>
      <c r="AI732">
        <v>5</v>
      </c>
      <c r="AJ732">
        <v>3</v>
      </c>
      <c r="AK732">
        <v>3</v>
      </c>
      <c r="AL732">
        <v>0</v>
      </c>
      <c r="AM732" t="s">
        <v>98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92</v>
      </c>
      <c r="E733">
        <v>7.0999999046325701</v>
      </c>
      <c r="F733" t="s">
        <v>93</v>
      </c>
      <c r="G733" t="s">
        <v>103</v>
      </c>
      <c r="H733">
        <v>1.0629999451339199E-3</v>
      </c>
      <c r="I733">
        <v>2.3560000117868198E-3</v>
      </c>
      <c r="J733" t="s">
        <v>106</v>
      </c>
      <c r="K733">
        <v>1.0629999451339199E-3</v>
      </c>
      <c r="L733">
        <v>2.0069999154657099E-3</v>
      </c>
      <c r="M733" t="s">
        <v>96</v>
      </c>
      <c r="N733">
        <v>2.8880001045763501E-3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97</v>
      </c>
      <c r="AE733">
        <v>0.17548475818851961</v>
      </c>
      <c r="AF733" t="s">
        <v>97</v>
      </c>
      <c r="AG733">
        <v>0.12</v>
      </c>
      <c r="AH733" t="s">
        <v>102</v>
      </c>
      <c r="AI733">
        <v>5</v>
      </c>
      <c r="AJ733">
        <v>3</v>
      </c>
      <c r="AK733">
        <v>3</v>
      </c>
      <c r="AL733">
        <v>0</v>
      </c>
      <c r="AM733" t="s">
        <v>98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92</v>
      </c>
      <c r="E734">
        <v>7.1999998092651403</v>
      </c>
      <c r="F734" t="s">
        <v>93</v>
      </c>
      <c r="G734" t="s">
        <v>103</v>
      </c>
      <c r="H734">
        <v>1.0629999451339199E-3</v>
      </c>
      <c r="I734">
        <v>2.6310000102967002E-3</v>
      </c>
      <c r="J734" t="s">
        <v>106</v>
      </c>
      <c r="K734">
        <v>1.0629999451339199E-3</v>
      </c>
      <c r="L734">
        <v>1.9769999198615599E-3</v>
      </c>
      <c r="M734" t="s">
        <v>96</v>
      </c>
      <c r="N734">
        <v>2.92999995872378E-3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97</v>
      </c>
      <c r="AE734">
        <v>0.17296928571314621</v>
      </c>
      <c r="AF734" t="s">
        <v>97</v>
      </c>
      <c r="AG734">
        <v>0.12</v>
      </c>
      <c r="AH734" t="s">
        <v>102</v>
      </c>
      <c r="AI734">
        <v>5</v>
      </c>
      <c r="AJ734">
        <v>4</v>
      </c>
      <c r="AK734">
        <v>4</v>
      </c>
      <c r="AL734">
        <v>0</v>
      </c>
      <c r="AM734" t="s">
        <v>98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92</v>
      </c>
      <c r="E735">
        <v>7.3000001907348597</v>
      </c>
      <c r="F735" t="s">
        <v>93</v>
      </c>
      <c r="G735" t="s">
        <v>103</v>
      </c>
      <c r="H735">
        <v>1.0629999451339199E-3</v>
      </c>
      <c r="I735">
        <v>2.9190001077950001E-3</v>
      </c>
      <c r="J735" t="s">
        <v>106</v>
      </c>
      <c r="K735">
        <v>1.0629999451339199E-3</v>
      </c>
      <c r="L735">
        <v>1.9430000102147499E-3</v>
      </c>
      <c r="M735" t="s">
        <v>96</v>
      </c>
      <c r="N735">
        <v>2.9720000457018601E-3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97</v>
      </c>
      <c r="AE735">
        <v>0.1705248964356309</v>
      </c>
      <c r="AF735" t="s">
        <v>97</v>
      </c>
      <c r="AG735">
        <v>0.12</v>
      </c>
      <c r="AH735" t="s">
        <v>102</v>
      </c>
      <c r="AI735">
        <v>5</v>
      </c>
      <c r="AJ735">
        <v>4</v>
      </c>
      <c r="AK735">
        <v>4</v>
      </c>
      <c r="AL735">
        <v>0</v>
      </c>
      <c r="AM735" t="s">
        <v>98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92</v>
      </c>
      <c r="E736">
        <v>7.4000000953674299</v>
      </c>
      <c r="F736" t="s">
        <v>93</v>
      </c>
      <c r="G736" t="s">
        <v>103</v>
      </c>
      <c r="H736">
        <v>1.0629999451339199E-3</v>
      </c>
      <c r="I736">
        <v>3.2190000638365698E-3</v>
      </c>
      <c r="J736" t="s">
        <v>106</v>
      </c>
      <c r="K736">
        <v>1.0629999451339199E-3</v>
      </c>
      <c r="L736">
        <v>1.9049999536946401E-3</v>
      </c>
      <c r="M736" t="s">
        <v>96</v>
      </c>
      <c r="N736">
        <v>3.0149999074637899E-3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97</v>
      </c>
      <c r="AE736">
        <v>0.16809287414748841</v>
      </c>
      <c r="AF736" t="s">
        <v>97</v>
      </c>
      <c r="AG736">
        <v>0.12</v>
      </c>
      <c r="AH736" t="s">
        <v>102</v>
      </c>
      <c r="AI736">
        <v>5</v>
      </c>
      <c r="AJ736">
        <v>4</v>
      </c>
      <c r="AK736">
        <v>4</v>
      </c>
      <c r="AL736">
        <v>0</v>
      </c>
      <c r="AM736" t="s">
        <v>98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92</v>
      </c>
      <c r="E737">
        <v>7.5</v>
      </c>
      <c r="F737" t="s">
        <v>93</v>
      </c>
      <c r="G737" t="s">
        <v>103</v>
      </c>
      <c r="H737">
        <v>1.0629999451339199E-3</v>
      </c>
      <c r="I737">
        <v>3.5339999012649098E-3</v>
      </c>
      <c r="J737" t="s">
        <v>106</v>
      </c>
      <c r="K737">
        <v>1.0629999451339199E-3</v>
      </c>
      <c r="L737">
        <v>1.8629999831318901E-3</v>
      </c>
      <c r="M737" t="s">
        <v>95</v>
      </c>
      <c r="N737">
        <v>3.06400004774332E-3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97</v>
      </c>
      <c r="AE737">
        <v>0.1654046971615635</v>
      </c>
      <c r="AF737" t="s">
        <v>97</v>
      </c>
      <c r="AG737">
        <v>0.12</v>
      </c>
      <c r="AH737" t="s">
        <v>102</v>
      </c>
      <c r="AI737">
        <v>5</v>
      </c>
      <c r="AJ737">
        <v>5</v>
      </c>
      <c r="AK737">
        <v>5</v>
      </c>
      <c r="AL737">
        <v>0</v>
      </c>
      <c r="AM737" t="s">
        <v>98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92</v>
      </c>
      <c r="E738">
        <v>7.5999999046325701</v>
      </c>
      <c r="F738" t="s">
        <v>93</v>
      </c>
      <c r="G738" t="s">
        <v>103</v>
      </c>
      <c r="H738">
        <v>1.0629999451339199E-3</v>
      </c>
      <c r="I738">
        <v>3.8630000781267899E-3</v>
      </c>
      <c r="J738" t="s">
        <v>106</v>
      </c>
      <c r="K738">
        <v>1.0629999451339199E-3</v>
      </c>
      <c r="L738">
        <v>1.81599997449666E-3</v>
      </c>
      <c r="M738" t="s">
        <v>95</v>
      </c>
      <c r="N738">
        <v>3.1419999431818702E-3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97</v>
      </c>
      <c r="AE738">
        <v>0.16129853888118439</v>
      </c>
      <c r="AF738" t="s">
        <v>97</v>
      </c>
      <c r="AG738">
        <v>0.12</v>
      </c>
      <c r="AH738" t="s">
        <v>102</v>
      </c>
      <c r="AI738">
        <v>5</v>
      </c>
      <c r="AJ738">
        <v>5</v>
      </c>
      <c r="AK738">
        <v>5</v>
      </c>
      <c r="AL738">
        <v>0</v>
      </c>
      <c r="AM738" t="s">
        <v>98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92</v>
      </c>
      <c r="E739">
        <v>7.6999998092651403</v>
      </c>
      <c r="F739" t="s">
        <v>93</v>
      </c>
      <c r="G739" t="s">
        <v>103</v>
      </c>
      <c r="H739">
        <v>1.0629999451339199E-3</v>
      </c>
      <c r="I739">
        <v>4.2079999111592804E-3</v>
      </c>
      <c r="J739" t="s">
        <v>106</v>
      </c>
      <c r="K739">
        <v>1.0629999451339199E-3</v>
      </c>
      <c r="L739">
        <v>1.76500005181879E-3</v>
      </c>
      <c r="M739" t="s">
        <v>95</v>
      </c>
      <c r="N739">
        <v>3.2200000714510701E-3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97</v>
      </c>
      <c r="AE739">
        <v>0.1573913008553488</v>
      </c>
      <c r="AF739" t="s">
        <v>97</v>
      </c>
      <c r="AG739">
        <v>0.12</v>
      </c>
      <c r="AH739" t="s">
        <v>102</v>
      </c>
      <c r="AI739">
        <v>5</v>
      </c>
      <c r="AJ739">
        <v>6</v>
      </c>
      <c r="AK739">
        <v>4</v>
      </c>
      <c r="AL739">
        <v>2</v>
      </c>
      <c r="AM739" t="s">
        <v>98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4</v>
      </c>
    </row>
    <row r="740" spans="1:49" x14ac:dyDescent="0.25">
      <c r="A740" s="1">
        <v>738</v>
      </c>
      <c r="B740" t="s">
        <v>9</v>
      </c>
      <c r="C740" t="s">
        <v>7</v>
      </c>
      <c r="D740" t="s">
        <v>92</v>
      </c>
      <c r="E740">
        <v>7.8000001907348597</v>
      </c>
      <c r="F740" t="s">
        <v>93</v>
      </c>
      <c r="G740" t="s">
        <v>103</v>
      </c>
      <c r="H740">
        <v>1.0629999451339199E-3</v>
      </c>
      <c r="I740">
        <v>4.5699998736381496E-3</v>
      </c>
      <c r="J740" t="s">
        <v>106</v>
      </c>
      <c r="K740">
        <v>1.0629999451339199E-3</v>
      </c>
      <c r="L740">
        <v>1.7099999822676199E-3</v>
      </c>
      <c r="M740" t="s">
        <v>95</v>
      </c>
      <c r="N740">
        <v>3.2979999668896198E-3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97</v>
      </c>
      <c r="AE740">
        <v>0.1536688917792709</v>
      </c>
      <c r="AF740" t="s">
        <v>97</v>
      </c>
      <c r="AG740">
        <v>0.12</v>
      </c>
      <c r="AH740" t="s">
        <v>102</v>
      </c>
      <c r="AI740">
        <v>5</v>
      </c>
      <c r="AJ740">
        <v>6</v>
      </c>
      <c r="AK740">
        <v>4</v>
      </c>
      <c r="AL740">
        <v>2</v>
      </c>
      <c r="AM740" t="s">
        <v>98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4</v>
      </c>
    </row>
    <row r="741" spans="1:49" x14ac:dyDescent="0.25">
      <c r="A741" s="1">
        <v>739</v>
      </c>
      <c r="B741" t="s">
        <v>9</v>
      </c>
      <c r="C741" t="s">
        <v>7</v>
      </c>
      <c r="D741" t="s">
        <v>92</v>
      </c>
      <c r="E741">
        <v>7.9000000953674299</v>
      </c>
      <c r="F741" t="s">
        <v>93</v>
      </c>
      <c r="G741" t="s">
        <v>103</v>
      </c>
      <c r="H741">
        <v>1.0629999451339199E-3</v>
      </c>
      <c r="I741">
        <v>4.9499999731779099E-3</v>
      </c>
      <c r="J741" t="s">
        <v>101</v>
      </c>
      <c r="K741">
        <v>1.0629999451339199E-3</v>
      </c>
      <c r="L741">
        <v>1.6840000171214301E-3</v>
      </c>
      <c r="M741" t="s">
        <v>95</v>
      </c>
      <c r="N741">
        <v>3.3750000875443198E-3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97</v>
      </c>
      <c r="AE741">
        <v>0.1501629590678773</v>
      </c>
      <c r="AF741" t="s">
        <v>97</v>
      </c>
      <c r="AG741">
        <v>0.12</v>
      </c>
      <c r="AH741" t="s">
        <v>102</v>
      </c>
      <c r="AI741">
        <v>5</v>
      </c>
      <c r="AJ741">
        <v>7</v>
      </c>
      <c r="AK741">
        <v>5</v>
      </c>
      <c r="AL741">
        <v>2</v>
      </c>
      <c r="AM741" t="s">
        <v>98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92</v>
      </c>
      <c r="E742">
        <v>8</v>
      </c>
      <c r="F742" t="s">
        <v>93</v>
      </c>
      <c r="G742" t="s">
        <v>103</v>
      </c>
      <c r="H742">
        <v>1.0629999451339199E-3</v>
      </c>
      <c r="I742">
        <v>5.3509999997913803E-3</v>
      </c>
      <c r="J742" t="s">
        <v>101</v>
      </c>
      <c r="K742">
        <v>1.0629999451339199E-3</v>
      </c>
      <c r="L742">
        <v>1.6840000171214301E-3</v>
      </c>
      <c r="M742" t="s">
        <v>95</v>
      </c>
      <c r="N742">
        <v>3.45299998298287E-3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97</v>
      </c>
      <c r="AE742">
        <v>0.14677092455766569</v>
      </c>
      <c r="AF742" t="s">
        <v>97</v>
      </c>
      <c r="AG742">
        <v>0.12</v>
      </c>
      <c r="AH742" t="s">
        <v>102</v>
      </c>
      <c r="AI742">
        <v>5</v>
      </c>
      <c r="AJ742">
        <v>7</v>
      </c>
      <c r="AK742">
        <v>5</v>
      </c>
      <c r="AL742">
        <v>2</v>
      </c>
      <c r="AM742" t="s">
        <v>98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92</v>
      </c>
      <c r="E743">
        <v>8.1000003814697301</v>
      </c>
      <c r="F743" t="s">
        <v>93</v>
      </c>
      <c r="G743" t="s">
        <v>103</v>
      </c>
      <c r="H743">
        <v>1.0629999451339199E-3</v>
      </c>
      <c r="I743">
        <v>5.7640001177787798E-3</v>
      </c>
      <c r="J743" t="s">
        <v>101</v>
      </c>
      <c r="K743">
        <v>1.0629999451339199E-3</v>
      </c>
      <c r="L743">
        <v>1.6840000171214301E-3</v>
      </c>
      <c r="M743" t="s">
        <v>95</v>
      </c>
      <c r="N743">
        <v>3.5310001112520699E-3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97</v>
      </c>
      <c r="AE743">
        <v>0.14352874087570949</v>
      </c>
      <c r="AF743" t="s">
        <v>97</v>
      </c>
      <c r="AG743">
        <v>0.12</v>
      </c>
      <c r="AH743" t="s">
        <v>102</v>
      </c>
      <c r="AI743">
        <v>5</v>
      </c>
      <c r="AJ743">
        <v>8</v>
      </c>
      <c r="AK743">
        <v>5</v>
      </c>
      <c r="AL743">
        <v>3</v>
      </c>
      <c r="AM743" t="s">
        <v>98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92</v>
      </c>
      <c r="E744">
        <v>8.1999998092651403</v>
      </c>
      <c r="F744" t="s">
        <v>93</v>
      </c>
      <c r="G744" t="s">
        <v>103</v>
      </c>
      <c r="H744">
        <v>1.0629999451339199E-3</v>
      </c>
      <c r="I744">
        <v>6.0970000922679901E-3</v>
      </c>
      <c r="J744" t="s">
        <v>101</v>
      </c>
      <c r="K744">
        <v>1.0629999451339199E-3</v>
      </c>
      <c r="L744">
        <v>1.6840000171214301E-3</v>
      </c>
      <c r="M744" t="s">
        <v>95</v>
      </c>
      <c r="N744">
        <v>3.6090000066906201E-3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97</v>
      </c>
      <c r="AE744">
        <v>0.14042671073994409</v>
      </c>
      <c r="AF744" t="s">
        <v>97</v>
      </c>
      <c r="AG744">
        <v>0.12</v>
      </c>
      <c r="AH744" t="s">
        <v>102</v>
      </c>
      <c r="AI744">
        <v>5</v>
      </c>
      <c r="AJ744">
        <v>8</v>
      </c>
      <c r="AK744">
        <v>5</v>
      </c>
      <c r="AL744">
        <v>3</v>
      </c>
      <c r="AM744" t="s">
        <v>98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92</v>
      </c>
      <c r="E745">
        <v>8.3000001907348597</v>
      </c>
      <c r="F745" t="s">
        <v>93</v>
      </c>
      <c r="G745" t="s">
        <v>103</v>
      </c>
      <c r="H745">
        <v>1.0629999451339199E-3</v>
      </c>
      <c r="I745">
        <v>6.4360001124441598E-3</v>
      </c>
      <c r="J745" t="s">
        <v>101</v>
      </c>
      <c r="K745">
        <v>1.0629999451339199E-3</v>
      </c>
      <c r="L745">
        <v>1.6840000171214301E-3</v>
      </c>
      <c r="M745" t="s">
        <v>95</v>
      </c>
      <c r="N745">
        <v>3.6869999021291698E-3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97</v>
      </c>
      <c r="AE745">
        <v>0.13745592987603089</v>
      </c>
      <c r="AF745" t="s">
        <v>97</v>
      </c>
      <c r="AG745">
        <v>0.12</v>
      </c>
      <c r="AH745" t="s">
        <v>102</v>
      </c>
      <c r="AI745">
        <v>5</v>
      </c>
      <c r="AJ745">
        <v>8</v>
      </c>
      <c r="AK745">
        <v>5</v>
      </c>
      <c r="AL745">
        <v>3</v>
      </c>
      <c r="AM745" t="s">
        <v>98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92</v>
      </c>
      <c r="E746">
        <v>8.3999996185302699</v>
      </c>
      <c r="F746" t="s">
        <v>93</v>
      </c>
      <c r="G746" t="s">
        <v>103</v>
      </c>
      <c r="H746">
        <v>1.0629999451339199E-3</v>
      </c>
      <c r="I746">
        <v>6.7810001783072896E-3</v>
      </c>
      <c r="J746" t="s">
        <v>101</v>
      </c>
      <c r="K746">
        <v>1.0629999451339199E-3</v>
      </c>
      <c r="L746">
        <v>1.6840000171214301E-3</v>
      </c>
      <c r="M746" t="s">
        <v>95</v>
      </c>
      <c r="N746">
        <v>3.7650000303983701E-3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97</v>
      </c>
      <c r="AE746">
        <v>0.13460823264492139</v>
      </c>
      <c r="AF746" t="s">
        <v>97</v>
      </c>
      <c r="AG746">
        <v>0.12</v>
      </c>
      <c r="AH746" t="s">
        <v>102</v>
      </c>
      <c r="AI746">
        <v>5</v>
      </c>
      <c r="AJ746">
        <v>9</v>
      </c>
      <c r="AK746">
        <v>5</v>
      </c>
      <c r="AL746">
        <v>4</v>
      </c>
      <c r="AM746" t="s">
        <v>98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92</v>
      </c>
      <c r="E747">
        <v>8.5</v>
      </c>
      <c r="F747" t="s">
        <v>93</v>
      </c>
      <c r="G747" t="s">
        <v>103</v>
      </c>
      <c r="H747">
        <v>1.0629999451339199E-3</v>
      </c>
      <c r="I747">
        <v>7.1339998394250896E-3</v>
      </c>
      <c r="J747" t="s">
        <v>101</v>
      </c>
      <c r="K747">
        <v>1.0629999451339199E-3</v>
      </c>
      <c r="L747">
        <v>1.6840000171214301E-3</v>
      </c>
      <c r="M747" t="s">
        <v>95</v>
      </c>
      <c r="N747">
        <v>3.8429999258369199E-3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97</v>
      </c>
      <c r="AE747">
        <v>0.13187614097849101</v>
      </c>
      <c r="AF747" t="s">
        <v>97</v>
      </c>
      <c r="AG747">
        <v>0.12</v>
      </c>
      <c r="AH747" t="s">
        <v>102</v>
      </c>
      <c r="AI747">
        <v>5</v>
      </c>
      <c r="AJ747">
        <v>9</v>
      </c>
      <c r="AK747">
        <v>5</v>
      </c>
      <c r="AL747">
        <v>4</v>
      </c>
      <c r="AM747" t="s">
        <v>98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92</v>
      </c>
      <c r="E748">
        <v>8.6000003814697301</v>
      </c>
      <c r="F748" t="s">
        <v>93</v>
      </c>
      <c r="G748" t="s">
        <v>103</v>
      </c>
      <c r="H748">
        <v>1.0629999451339199E-3</v>
      </c>
      <c r="I748">
        <v>7.4930000118911301E-3</v>
      </c>
      <c r="J748" t="s">
        <v>103</v>
      </c>
      <c r="K748">
        <v>1.0629999451339199E-3</v>
      </c>
      <c r="L748">
        <v>3.5500000230967999E-3</v>
      </c>
      <c r="M748" t="s">
        <v>95</v>
      </c>
      <c r="N748">
        <v>3.92099982127547E-3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97</v>
      </c>
      <c r="AE748">
        <v>0.1292527475390555</v>
      </c>
      <c r="AF748" t="s">
        <v>97</v>
      </c>
      <c r="AG748">
        <v>0.12</v>
      </c>
      <c r="AH748" t="s">
        <v>102</v>
      </c>
      <c r="AI748">
        <v>5</v>
      </c>
      <c r="AJ748">
        <v>10</v>
      </c>
      <c r="AK748">
        <v>5</v>
      </c>
      <c r="AL748">
        <v>5</v>
      </c>
      <c r="AM748" t="s">
        <v>98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92</v>
      </c>
      <c r="E749">
        <v>0.40000000596046398</v>
      </c>
      <c r="F749" t="s">
        <v>93</v>
      </c>
      <c r="G749" t="s">
        <v>101</v>
      </c>
      <c r="H749">
        <v>1.0629999451339199E-3</v>
      </c>
      <c r="I749">
        <v>7.2989999316632704E-3</v>
      </c>
      <c r="J749" t="s">
        <v>101</v>
      </c>
      <c r="K749">
        <v>1.0629999451339199E-3</v>
      </c>
      <c r="L749">
        <v>3.4419998992234499E-3</v>
      </c>
      <c r="M749" t="s">
        <v>95</v>
      </c>
      <c r="N749">
        <v>3.8699998985975998E-3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97</v>
      </c>
      <c r="AE749">
        <v>0.13095607578275459</v>
      </c>
      <c r="AF749" t="s">
        <v>97</v>
      </c>
      <c r="AG749">
        <v>0.12</v>
      </c>
      <c r="AH749" t="s">
        <v>102</v>
      </c>
      <c r="AI749">
        <v>5</v>
      </c>
      <c r="AJ749">
        <v>9</v>
      </c>
      <c r="AK749">
        <v>5</v>
      </c>
      <c r="AL749">
        <v>4</v>
      </c>
      <c r="AM749" t="s">
        <v>98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92</v>
      </c>
      <c r="E750">
        <v>0.5</v>
      </c>
      <c r="F750" t="s">
        <v>93</v>
      </c>
      <c r="G750" t="s">
        <v>101</v>
      </c>
      <c r="H750">
        <v>1.0629999451339199E-3</v>
      </c>
      <c r="I750">
        <v>6.9439997896552103E-3</v>
      </c>
      <c r="J750" t="s">
        <v>103</v>
      </c>
      <c r="K750">
        <v>1.0629999451339199E-3</v>
      </c>
      <c r="L750">
        <v>1.68300000950694E-3</v>
      </c>
      <c r="M750" t="s">
        <v>95</v>
      </c>
      <c r="N750">
        <v>3.7920000031590501E-3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97</v>
      </c>
      <c r="AE750">
        <v>0.13364978891819451</v>
      </c>
      <c r="AF750" t="s">
        <v>97</v>
      </c>
      <c r="AG750">
        <v>0.12</v>
      </c>
      <c r="AH750" t="s">
        <v>102</v>
      </c>
      <c r="AI750">
        <v>5</v>
      </c>
      <c r="AJ750">
        <v>9</v>
      </c>
      <c r="AK750">
        <v>5</v>
      </c>
      <c r="AL750">
        <v>4</v>
      </c>
      <c r="AM750" t="s">
        <v>98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92</v>
      </c>
      <c r="E751">
        <v>0.60000002384185802</v>
      </c>
      <c r="F751" t="s">
        <v>93</v>
      </c>
      <c r="G751" t="s">
        <v>101</v>
      </c>
      <c r="H751">
        <v>1.0629999451339199E-3</v>
      </c>
      <c r="I751">
        <v>6.5959999337792397E-3</v>
      </c>
      <c r="J751" t="s">
        <v>103</v>
      </c>
      <c r="K751">
        <v>1.0629999451339199E-3</v>
      </c>
      <c r="L751">
        <v>1.68300000950694E-3</v>
      </c>
      <c r="M751" t="s">
        <v>95</v>
      </c>
      <c r="N751">
        <v>3.7140001077204899E-3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97</v>
      </c>
      <c r="AE751">
        <v>0.13645664655380271</v>
      </c>
      <c r="AF751" t="s">
        <v>97</v>
      </c>
      <c r="AG751">
        <v>0.12</v>
      </c>
      <c r="AH751" t="s">
        <v>102</v>
      </c>
      <c r="AI751">
        <v>5</v>
      </c>
      <c r="AJ751">
        <v>9</v>
      </c>
      <c r="AK751">
        <v>5</v>
      </c>
      <c r="AL751">
        <v>4</v>
      </c>
      <c r="AM751" t="s">
        <v>98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92</v>
      </c>
      <c r="E752">
        <v>0.69999998807907104</v>
      </c>
      <c r="F752" t="s">
        <v>93</v>
      </c>
      <c r="G752" t="s">
        <v>101</v>
      </c>
      <c r="H752">
        <v>1.0629999451339199E-3</v>
      </c>
      <c r="I752">
        <v>6.2549998983740798E-3</v>
      </c>
      <c r="J752" t="s">
        <v>103</v>
      </c>
      <c r="K752">
        <v>1.0629999451339199E-3</v>
      </c>
      <c r="L752">
        <v>1.68300000950694E-3</v>
      </c>
      <c r="M752" t="s">
        <v>95</v>
      </c>
      <c r="N752">
        <v>3.6359999794513E-3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97</v>
      </c>
      <c r="AE752">
        <v>0.13938393918156181</v>
      </c>
      <c r="AF752" t="s">
        <v>97</v>
      </c>
      <c r="AG752">
        <v>0.12</v>
      </c>
      <c r="AH752" t="s">
        <v>102</v>
      </c>
      <c r="AI752">
        <v>5</v>
      </c>
      <c r="AJ752">
        <v>8</v>
      </c>
      <c r="AK752">
        <v>5</v>
      </c>
      <c r="AL752">
        <v>3</v>
      </c>
      <c r="AM752" t="s">
        <v>98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92</v>
      </c>
      <c r="E753">
        <v>0.80000001192092896</v>
      </c>
      <c r="F753" t="s">
        <v>93</v>
      </c>
      <c r="G753" t="s">
        <v>101</v>
      </c>
      <c r="H753">
        <v>1.0629999451339199E-3</v>
      </c>
      <c r="I753">
        <v>5.9199999086558801E-3</v>
      </c>
      <c r="J753" t="s">
        <v>103</v>
      </c>
      <c r="K753">
        <v>1.0629999451339199E-3</v>
      </c>
      <c r="L753">
        <v>1.68300000950694E-3</v>
      </c>
      <c r="M753" t="s">
        <v>95</v>
      </c>
      <c r="N753">
        <v>3.5590000916272402E-3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97</v>
      </c>
      <c r="AE753">
        <v>0.1423995467694078</v>
      </c>
      <c r="AF753" t="s">
        <v>97</v>
      </c>
      <c r="AG753">
        <v>0.12</v>
      </c>
      <c r="AH753" t="s">
        <v>102</v>
      </c>
      <c r="AI753">
        <v>5</v>
      </c>
      <c r="AJ753">
        <v>8</v>
      </c>
      <c r="AK753">
        <v>5</v>
      </c>
      <c r="AL753">
        <v>3</v>
      </c>
      <c r="AM753" t="s">
        <v>98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92</v>
      </c>
      <c r="E754">
        <v>0.89999997615814198</v>
      </c>
      <c r="F754" t="s">
        <v>93</v>
      </c>
      <c r="G754" t="s">
        <v>101</v>
      </c>
      <c r="H754">
        <v>1.0629999451339199E-3</v>
      </c>
      <c r="I754">
        <v>5.54900011047721E-3</v>
      </c>
      <c r="J754" t="s">
        <v>103</v>
      </c>
      <c r="K754">
        <v>1.0629999451339199E-3</v>
      </c>
      <c r="L754">
        <v>1.68300000950694E-3</v>
      </c>
      <c r="M754" t="s">
        <v>95</v>
      </c>
      <c r="N754">
        <v>3.4809999633580399E-3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97</v>
      </c>
      <c r="AE754">
        <v>0.14559034913378791</v>
      </c>
      <c r="AF754" t="s">
        <v>97</v>
      </c>
      <c r="AG754">
        <v>0.12</v>
      </c>
      <c r="AH754" t="s">
        <v>102</v>
      </c>
      <c r="AI754">
        <v>5</v>
      </c>
      <c r="AJ754">
        <v>7</v>
      </c>
      <c r="AK754">
        <v>5</v>
      </c>
      <c r="AL754">
        <v>2</v>
      </c>
      <c r="AM754" t="s">
        <v>98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92</v>
      </c>
      <c r="E755">
        <v>1</v>
      </c>
      <c r="F755" t="s">
        <v>93</v>
      </c>
      <c r="G755" t="s">
        <v>101</v>
      </c>
      <c r="H755">
        <v>1.0629999451339199E-3</v>
      </c>
      <c r="I755">
        <v>5.1389997825026503E-3</v>
      </c>
      <c r="J755" t="s">
        <v>103</v>
      </c>
      <c r="K755">
        <v>1.0629999451339199E-3</v>
      </c>
      <c r="L755">
        <v>1.68300000950694E-3</v>
      </c>
      <c r="M755" t="s">
        <v>95</v>
      </c>
      <c r="N755">
        <v>3.4030000679194901E-3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97</v>
      </c>
      <c r="AE755">
        <v>0.14892741401261411</v>
      </c>
      <c r="AF755" t="s">
        <v>97</v>
      </c>
      <c r="AG755">
        <v>0.12</v>
      </c>
      <c r="AH755" t="s">
        <v>102</v>
      </c>
      <c r="AI755">
        <v>5</v>
      </c>
      <c r="AJ755">
        <v>7</v>
      </c>
      <c r="AK755">
        <v>5</v>
      </c>
      <c r="AL755">
        <v>2</v>
      </c>
      <c r="AM755" t="s">
        <v>98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92</v>
      </c>
      <c r="E756">
        <v>1.1000000238418599</v>
      </c>
      <c r="F756" t="s">
        <v>93</v>
      </c>
      <c r="G756" t="s">
        <v>101</v>
      </c>
      <c r="H756">
        <v>1.0629999451339199E-3</v>
      </c>
      <c r="I756">
        <v>4.7499998472631004E-3</v>
      </c>
      <c r="J756" t="s">
        <v>103</v>
      </c>
      <c r="K756">
        <v>1.0629999451339199E-3</v>
      </c>
      <c r="L756">
        <v>1.68300000950694E-3</v>
      </c>
      <c r="M756" t="s">
        <v>95</v>
      </c>
      <c r="N756">
        <v>3.3249999396503002E-3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97</v>
      </c>
      <c r="AE756">
        <v>0.15242105539806461</v>
      </c>
      <c r="AF756" t="s">
        <v>97</v>
      </c>
      <c r="AG756">
        <v>0.12</v>
      </c>
      <c r="AH756" t="s">
        <v>102</v>
      </c>
      <c r="AI756">
        <v>5</v>
      </c>
      <c r="AJ756">
        <v>6</v>
      </c>
      <c r="AK756">
        <v>4</v>
      </c>
      <c r="AL756">
        <v>2</v>
      </c>
      <c r="AM756" t="s">
        <v>98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92</v>
      </c>
      <c r="E757">
        <v>1.20000004768372</v>
      </c>
      <c r="F757" t="s">
        <v>93</v>
      </c>
      <c r="G757" t="s">
        <v>101</v>
      </c>
      <c r="H757">
        <v>1.0629999451339199E-3</v>
      </c>
      <c r="I757">
        <v>4.38100006431341E-3</v>
      </c>
      <c r="J757" t="s">
        <v>105</v>
      </c>
      <c r="K757">
        <v>1.0629999451339199E-3</v>
      </c>
      <c r="L757">
        <v>1.73500005621463E-3</v>
      </c>
      <c r="M757" t="s">
        <v>95</v>
      </c>
      <c r="N757">
        <v>3.24700004421175E-3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97</v>
      </c>
      <c r="AE757">
        <v>0.1560825356018842</v>
      </c>
      <c r="AF757" t="s">
        <v>97</v>
      </c>
      <c r="AG757">
        <v>0.12</v>
      </c>
      <c r="AH757" t="s">
        <v>102</v>
      </c>
      <c r="AI757">
        <v>5</v>
      </c>
      <c r="AJ757">
        <v>6</v>
      </c>
      <c r="AK757">
        <v>4</v>
      </c>
      <c r="AL757">
        <v>2</v>
      </c>
      <c r="AM757" t="s">
        <v>98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4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92</v>
      </c>
      <c r="E758">
        <v>1.29999995231628</v>
      </c>
      <c r="F758" t="s">
        <v>93</v>
      </c>
      <c r="G758" t="s">
        <v>101</v>
      </c>
      <c r="H758">
        <v>1.0629999451339199E-3</v>
      </c>
      <c r="I758">
        <v>4.0290001779794702E-3</v>
      </c>
      <c r="J758" t="s">
        <v>105</v>
      </c>
      <c r="K758">
        <v>1.0629999451339199E-3</v>
      </c>
      <c r="L758">
        <v>1.7910000169649701E-3</v>
      </c>
      <c r="M758" t="s">
        <v>95</v>
      </c>
      <c r="N758">
        <v>3.1689999159425501E-3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97</v>
      </c>
      <c r="AE758">
        <v>0.15992427057205</v>
      </c>
      <c r="AF758" t="s">
        <v>97</v>
      </c>
      <c r="AG758">
        <v>0.12</v>
      </c>
      <c r="AH758" t="s">
        <v>102</v>
      </c>
      <c r="AI758">
        <v>5</v>
      </c>
      <c r="AJ758">
        <v>5</v>
      </c>
      <c r="AK758">
        <v>5</v>
      </c>
      <c r="AL758">
        <v>0</v>
      </c>
      <c r="AM758" t="s">
        <v>98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92</v>
      </c>
      <c r="E759">
        <v>1.3999999761581401</v>
      </c>
      <c r="F759" t="s">
        <v>93</v>
      </c>
      <c r="G759" t="s">
        <v>101</v>
      </c>
      <c r="H759">
        <v>1.0629999451339199E-3</v>
      </c>
      <c r="I759">
        <v>3.69299994781613E-3</v>
      </c>
      <c r="J759" t="s">
        <v>105</v>
      </c>
      <c r="K759">
        <v>1.0629999451339199E-3</v>
      </c>
      <c r="L759">
        <v>1.8420000560581699E-3</v>
      </c>
      <c r="M759" t="s">
        <v>95</v>
      </c>
      <c r="N759">
        <v>3.091000020504E-3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97</v>
      </c>
      <c r="AE759">
        <v>0.16395988244521731</v>
      </c>
      <c r="AF759" t="s">
        <v>97</v>
      </c>
      <c r="AG759">
        <v>0.12</v>
      </c>
      <c r="AH759" t="s">
        <v>102</v>
      </c>
      <c r="AI759">
        <v>5</v>
      </c>
      <c r="AJ759">
        <v>5</v>
      </c>
      <c r="AK759">
        <v>5</v>
      </c>
      <c r="AL759">
        <v>0</v>
      </c>
      <c r="AM759" t="s">
        <v>98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92</v>
      </c>
      <c r="E760">
        <v>1.5</v>
      </c>
      <c r="F760" t="s">
        <v>93</v>
      </c>
      <c r="G760" t="s">
        <v>101</v>
      </c>
      <c r="H760">
        <v>1.0629999451339199E-3</v>
      </c>
      <c r="I760">
        <v>3.37300007231534E-3</v>
      </c>
      <c r="J760" t="s">
        <v>105</v>
      </c>
      <c r="K760">
        <v>1.0629999451339199E-3</v>
      </c>
      <c r="L760">
        <v>1.8880000570788999E-3</v>
      </c>
      <c r="M760" t="s">
        <v>96</v>
      </c>
      <c r="N760">
        <v>3.0199999455362602E-3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97</v>
      </c>
      <c r="AE760">
        <v>0.16781457256285071</v>
      </c>
      <c r="AF760" t="s">
        <v>97</v>
      </c>
      <c r="AG760">
        <v>0.12</v>
      </c>
      <c r="AH760" t="s">
        <v>102</v>
      </c>
      <c r="AI760">
        <v>5</v>
      </c>
      <c r="AJ760">
        <v>5</v>
      </c>
      <c r="AK760">
        <v>5</v>
      </c>
      <c r="AL760">
        <v>0</v>
      </c>
      <c r="AM760" t="s">
        <v>98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92</v>
      </c>
      <c r="E761">
        <v>1.6000000238418599</v>
      </c>
      <c r="F761" t="s">
        <v>93</v>
      </c>
      <c r="G761" t="s">
        <v>101</v>
      </c>
      <c r="H761">
        <v>1.0629999451339199E-3</v>
      </c>
      <c r="I761">
        <v>3.0670000705868001E-3</v>
      </c>
      <c r="J761" t="s">
        <v>105</v>
      </c>
      <c r="K761">
        <v>1.0629999451339199E-3</v>
      </c>
      <c r="L761">
        <v>1.93100003525615E-3</v>
      </c>
      <c r="M761" t="s">
        <v>96</v>
      </c>
      <c r="N761">
        <v>2.9780000913888199E-3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97</v>
      </c>
      <c r="AE761">
        <v>0.1701813245289891</v>
      </c>
      <c r="AF761" t="s">
        <v>97</v>
      </c>
      <c r="AG761">
        <v>0.12</v>
      </c>
      <c r="AH761" t="s">
        <v>102</v>
      </c>
      <c r="AI761">
        <v>5</v>
      </c>
      <c r="AJ761">
        <v>4</v>
      </c>
      <c r="AK761">
        <v>4</v>
      </c>
      <c r="AL761">
        <v>0</v>
      </c>
      <c r="AM761" t="s">
        <v>98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92</v>
      </c>
      <c r="E762">
        <v>1.70000004768372</v>
      </c>
      <c r="F762" t="s">
        <v>93</v>
      </c>
      <c r="G762" t="s">
        <v>101</v>
      </c>
      <c r="H762">
        <v>1.0629999451339199E-3</v>
      </c>
      <c r="I762">
        <v>2.7739999350160399E-3</v>
      </c>
      <c r="J762" t="s">
        <v>105</v>
      </c>
      <c r="K762">
        <v>1.0629999451339199E-3</v>
      </c>
      <c r="L762">
        <v>1.9700000993907499E-3</v>
      </c>
      <c r="M762" t="s">
        <v>96</v>
      </c>
      <c r="N762">
        <v>2.9360000044107398E-3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97</v>
      </c>
      <c r="AE762">
        <v>0.17261580355539391</v>
      </c>
      <c r="AF762" t="s">
        <v>97</v>
      </c>
      <c r="AG762">
        <v>0.12</v>
      </c>
      <c r="AH762" t="s">
        <v>102</v>
      </c>
      <c r="AI762">
        <v>5</v>
      </c>
      <c r="AJ762">
        <v>4</v>
      </c>
      <c r="AK762">
        <v>4</v>
      </c>
      <c r="AL762">
        <v>0</v>
      </c>
      <c r="AM762" t="s">
        <v>98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92</v>
      </c>
      <c r="E763">
        <v>1.79999995231628</v>
      </c>
      <c r="F763" t="s">
        <v>93</v>
      </c>
      <c r="G763" t="s">
        <v>101</v>
      </c>
      <c r="H763">
        <v>1.0629999451339199E-3</v>
      </c>
      <c r="I763">
        <v>2.4939998984336901E-3</v>
      </c>
      <c r="J763" t="s">
        <v>105</v>
      </c>
      <c r="K763">
        <v>1.0629999451339199E-3</v>
      </c>
      <c r="L763">
        <v>2.0039998926222298E-3</v>
      </c>
      <c r="M763" t="s">
        <v>96</v>
      </c>
      <c r="N763">
        <v>2.8929999098181699E-3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97</v>
      </c>
      <c r="AE763">
        <v>0.1751814779807073</v>
      </c>
      <c r="AF763" t="s">
        <v>97</v>
      </c>
      <c r="AG763">
        <v>0.12</v>
      </c>
      <c r="AH763" t="s">
        <v>102</v>
      </c>
      <c r="AI763">
        <v>5</v>
      </c>
      <c r="AJ763">
        <v>4</v>
      </c>
      <c r="AK763">
        <v>4</v>
      </c>
      <c r="AL763">
        <v>0</v>
      </c>
      <c r="AM763" t="s">
        <v>98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92</v>
      </c>
      <c r="E764">
        <v>1.8999999761581401</v>
      </c>
      <c r="F764" t="s">
        <v>93</v>
      </c>
      <c r="G764" t="s">
        <v>101</v>
      </c>
      <c r="H764">
        <v>1.0629999451339199E-3</v>
      </c>
      <c r="I764">
        <v>2.2259999532252602E-3</v>
      </c>
      <c r="J764" t="s">
        <v>105</v>
      </c>
      <c r="K764">
        <v>1.0629999451339199E-3</v>
      </c>
      <c r="L764">
        <v>2.0330001134425402E-3</v>
      </c>
      <c r="M764" t="s">
        <v>96</v>
      </c>
      <c r="N764">
        <v>2.85100005567074E-3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97</v>
      </c>
      <c r="AE764">
        <v>0.17776218523460111</v>
      </c>
      <c r="AF764" t="s">
        <v>97</v>
      </c>
      <c r="AG764">
        <v>0.12</v>
      </c>
      <c r="AH764" t="s">
        <v>102</v>
      </c>
      <c r="AI764">
        <v>5</v>
      </c>
      <c r="AJ764">
        <v>3</v>
      </c>
      <c r="AK764">
        <v>3</v>
      </c>
      <c r="AL764">
        <v>0</v>
      </c>
      <c r="AM764" t="s">
        <v>98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92</v>
      </c>
      <c r="E765">
        <v>2</v>
      </c>
      <c r="F765" t="s">
        <v>93</v>
      </c>
      <c r="G765" t="s">
        <v>106</v>
      </c>
      <c r="H765">
        <v>1.0629999451339199E-3</v>
      </c>
      <c r="I765">
        <v>1.9890000112354799E-3</v>
      </c>
      <c r="J765" t="s">
        <v>103</v>
      </c>
      <c r="K765">
        <v>1.0629999451339199E-3</v>
      </c>
      <c r="L765">
        <v>2.0789999980479501E-3</v>
      </c>
      <c r="M765" t="s">
        <v>96</v>
      </c>
      <c r="N765">
        <v>2.8089999686926599E-3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97</v>
      </c>
      <c r="AE765">
        <v>0.180420080330535</v>
      </c>
      <c r="AF765" t="s">
        <v>97</v>
      </c>
      <c r="AG765">
        <v>0.18</v>
      </c>
      <c r="AH765" t="s">
        <v>102</v>
      </c>
      <c r="AI765">
        <v>5</v>
      </c>
      <c r="AJ765">
        <v>3</v>
      </c>
      <c r="AK765">
        <v>3</v>
      </c>
      <c r="AL765">
        <v>0</v>
      </c>
      <c r="AM765" t="s">
        <v>98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92</v>
      </c>
      <c r="E766">
        <v>2.0999999046325701</v>
      </c>
      <c r="F766" t="s">
        <v>93</v>
      </c>
      <c r="G766" t="s">
        <v>106</v>
      </c>
      <c r="H766">
        <v>1.0629999451339199E-3</v>
      </c>
      <c r="I766">
        <v>1.8019999843090801E-3</v>
      </c>
      <c r="J766" t="s">
        <v>103</v>
      </c>
      <c r="K766">
        <v>1.0629999451339199E-3</v>
      </c>
      <c r="L766">
        <v>2.1609999239444698E-3</v>
      </c>
      <c r="M766" t="s">
        <v>96</v>
      </c>
      <c r="N766">
        <v>2.76700011454523E-3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97</v>
      </c>
      <c r="AE766">
        <v>0.18315864800146389</v>
      </c>
      <c r="AF766" t="s">
        <v>97</v>
      </c>
      <c r="AG766">
        <v>0.18</v>
      </c>
      <c r="AH766" t="s">
        <v>102</v>
      </c>
      <c r="AI766">
        <v>5</v>
      </c>
      <c r="AJ766">
        <v>3</v>
      </c>
      <c r="AK766">
        <v>3</v>
      </c>
      <c r="AL766">
        <v>0</v>
      </c>
      <c r="AM766" t="s">
        <v>98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92</v>
      </c>
      <c r="E767">
        <v>2.2000000476837198</v>
      </c>
      <c r="F767" t="s">
        <v>93</v>
      </c>
      <c r="G767" t="s">
        <v>103</v>
      </c>
      <c r="H767">
        <v>1.0629999451339199E-3</v>
      </c>
      <c r="I767">
        <v>1.68300000950694E-3</v>
      </c>
      <c r="J767" t="s">
        <v>103</v>
      </c>
      <c r="K767">
        <v>1.0629999451339199E-3</v>
      </c>
      <c r="L767">
        <v>2.23600002937019E-3</v>
      </c>
      <c r="M767" t="s">
        <v>96</v>
      </c>
      <c r="N767">
        <v>2.7250000275671499E-3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97</v>
      </c>
      <c r="AE767">
        <v>0.18598164949468471</v>
      </c>
      <c r="AF767" t="s">
        <v>97</v>
      </c>
      <c r="AG767">
        <v>0.18</v>
      </c>
      <c r="AH767" t="s">
        <v>102</v>
      </c>
      <c r="AI767">
        <v>5</v>
      </c>
      <c r="AJ767">
        <v>3</v>
      </c>
      <c r="AK767">
        <v>3</v>
      </c>
      <c r="AL767">
        <v>0</v>
      </c>
      <c r="AM767" t="s">
        <v>98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92</v>
      </c>
      <c r="E768">
        <v>2.2999999523162802</v>
      </c>
      <c r="F768" t="s">
        <v>93</v>
      </c>
      <c r="G768" t="s">
        <v>103</v>
      </c>
      <c r="H768">
        <v>1.0629999451339199E-3</v>
      </c>
      <c r="I768">
        <v>1.68300000950694E-3</v>
      </c>
      <c r="J768" t="s">
        <v>103</v>
      </c>
      <c r="K768">
        <v>1.0629999451339199E-3</v>
      </c>
      <c r="L768">
        <v>2.3040000814944501E-3</v>
      </c>
      <c r="M768" t="s">
        <v>96</v>
      </c>
      <c r="N768">
        <v>2.68199993297458E-3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97</v>
      </c>
      <c r="AE768">
        <v>0.1889634648267545</v>
      </c>
      <c r="AF768" t="s">
        <v>97</v>
      </c>
      <c r="AG768">
        <v>0.18</v>
      </c>
      <c r="AH768" t="s">
        <v>102</v>
      </c>
      <c r="AI768">
        <v>5</v>
      </c>
      <c r="AJ768">
        <v>3</v>
      </c>
      <c r="AK768">
        <v>3</v>
      </c>
      <c r="AL768">
        <v>0</v>
      </c>
      <c r="AM768" t="s">
        <v>98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92</v>
      </c>
      <c r="E769">
        <v>2.4000000953674299</v>
      </c>
      <c r="F769" t="s">
        <v>93</v>
      </c>
      <c r="G769" t="s">
        <v>103</v>
      </c>
      <c r="H769">
        <v>1.0629999451339199E-3</v>
      </c>
      <c r="I769">
        <v>1.68300000950694E-3</v>
      </c>
      <c r="J769" t="s">
        <v>103</v>
      </c>
      <c r="K769">
        <v>1.0629999451339199E-3</v>
      </c>
      <c r="L769">
        <v>2.36600008793175E-3</v>
      </c>
      <c r="M769" t="s">
        <v>96</v>
      </c>
      <c r="N769">
        <v>2.6400000788271401E-3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97</v>
      </c>
      <c r="AE769">
        <v>0.19196969123771901</v>
      </c>
      <c r="AF769" t="s">
        <v>97</v>
      </c>
      <c r="AG769">
        <v>0.18</v>
      </c>
      <c r="AH769" t="s">
        <v>102</v>
      </c>
      <c r="AI769">
        <v>5</v>
      </c>
      <c r="AJ769">
        <v>3</v>
      </c>
      <c r="AK769">
        <v>3</v>
      </c>
      <c r="AL769">
        <v>0</v>
      </c>
      <c r="AM769" t="s">
        <v>98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92</v>
      </c>
      <c r="E770">
        <v>2.5</v>
      </c>
      <c r="F770" t="s">
        <v>93</v>
      </c>
      <c r="G770" t="s">
        <v>103</v>
      </c>
      <c r="H770">
        <v>1.0629999451339199E-3</v>
      </c>
      <c r="I770">
        <v>1.68300000950694E-3</v>
      </c>
      <c r="J770" t="s">
        <v>103</v>
      </c>
      <c r="K770">
        <v>1.0629999451339199E-3</v>
      </c>
      <c r="L770">
        <v>2.4210000410675998E-3</v>
      </c>
      <c r="M770" t="s">
        <v>96</v>
      </c>
      <c r="N770">
        <v>2.5979999918490601E-3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97</v>
      </c>
      <c r="AE770">
        <v>0.1950731337913893</v>
      </c>
      <c r="AF770" t="s">
        <v>97</v>
      </c>
      <c r="AG770">
        <v>0.18</v>
      </c>
      <c r="AH770" t="s">
        <v>102</v>
      </c>
      <c r="AI770">
        <v>5</v>
      </c>
      <c r="AJ770">
        <v>3</v>
      </c>
      <c r="AK770">
        <v>3</v>
      </c>
      <c r="AL770">
        <v>0</v>
      </c>
      <c r="AM770" t="s">
        <v>98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92</v>
      </c>
      <c r="E771">
        <v>2.5999999046325701</v>
      </c>
      <c r="F771" t="s">
        <v>93</v>
      </c>
      <c r="G771" t="s">
        <v>103</v>
      </c>
      <c r="H771">
        <v>1.0629999451339199E-3</v>
      </c>
      <c r="I771">
        <v>1.68300000950694E-3</v>
      </c>
      <c r="J771" t="s">
        <v>103</v>
      </c>
      <c r="K771">
        <v>1.0629999451339199E-3</v>
      </c>
      <c r="L771">
        <v>2.4689999409019899E-3</v>
      </c>
      <c r="M771" t="s">
        <v>96</v>
      </c>
      <c r="N771">
        <v>2.55599990487099E-3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97</v>
      </c>
      <c r="AE771">
        <v>0.19827856762990759</v>
      </c>
      <c r="AF771" t="s">
        <v>97</v>
      </c>
      <c r="AG771">
        <v>0.18</v>
      </c>
      <c r="AH771" t="s">
        <v>102</v>
      </c>
      <c r="AI771">
        <v>5</v>
      </c>
      <c r="AJ771">
        <v>3</v>
      </c>
      <c r="AK771">
        <v>3</v>
      </c>
      <c r="AL771">
        <v>0</v>
      </c>
      <c r="AM771" t="s">
        <v>98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92</v>
      </c>
      <c r="E772">
        <v>2.7000000476837198</v>
      </c>
      <c r="F772" t="s">
        <v>93</v>
      </c>
      <c r="G772" t="s">
        <v>103</v>
      </c>
      <c r="H772">
        <v>1.0629999451339199E-3</v>
      </c>
      <c r="I772">
        <v>1.68300000950694E-3</v>
      </c>
      <c r="J772" t="s">
        <v>103</v>
      </c>
      <c r="K772">
        <v>1.0629999451339199E-3</v>
      </c>
      <c r="L772">
        <v>2.5090000126510902E-3</v>
      </c>
      <c r="M772" t="s">
        <v>96</v>
      </c>
      <c r="N772">
        <v>2.5130000431090602E-3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97</v>
      </c>
      <c r="AE772">
        <v>0.20167130573264611</v>
      </c>
      <c r="AF772" t="s">
        <v>97</v>
      </c>
      <c r="AG772">
        <v>0.18</v>
      </c>
      <c r="AH772" t="s">
        <v>102</v>
      </c>
      <c r="AI772">
        <v>5</v>
      </c>
      <c r="AJ772">
        <v>3</v>
      </c>
      <c r="AK772">
        <v>3</v>
      </c>
      <c r="AL772">
        <v>0</v>
      </c>
      <c r="AM772" t="s">
        <v>98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92</v>
      </c>
      <c r="E773">
        <v>2.7999999523162802</v>
      </c>
      <c r="F773" t="s">
        <v>93</v>
      </c>
      <c r="G773" t="s">
        <v>103</v>
      </c>
      <c r="H773">
        <v>1.0629999451339199E-3</v>
      </c>
      <c r="I773">
        <v>1.68300000950694E-3</v>
      </c>
      <c r="J773" t="s">
        <v>103</v>
      </c>
      <c r="K773">
        <v>1.0629999451339199E-3</v>
      </c>
      <c r="L773">
        <v>2.5430000387132198E-3</v>
      </c>
      <c r="M773" t="s">
        <v>96</v>
      </c>
      <c r="N773">
        <v>2.4709999561309801E-3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97</v>
      </c>
      <c r="AE773">
        <v>0.20509915378288091</v>
      </c>
      <c r="AF773" t="s">
        <v>97</v>
      </c>
      <c r="AG773">
        <v>0.18</v>
      </c>
      <c r="AH773" t="s">
        <v>102</v>
      </c>
      <c r="AI773">
        <v>5</v>
      </c>
      <c r="AJ773">
        <v>3</v>
      </c>
      <c r="AK773">
        <v>3</v>
      </c>
      <c r="AL773">
        <v>0</v>
      </c>
      <c r="AM773" t="s">
        <v>98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92</v>
      </c>
      <c r="E774">
        <v>2.9000000953674299</v>
      </c>
      <c r="F774" t="s">
        <v>93</v>
      </c>
      <c r="G774" t="s">
        <v>103</v>
      </c>
      <c r="H774">
        <v>1.0629999451339199E-3</v>
      </c>
      <c r="I774">
        <v>1.68300000950694E-3</v>
      </c>
      <c r="J774" t="s">
        <v>103</v>
      </c>
      <c r="K774">
        <v>1.0629999451339199E-3</v>
      </c>
      <c r="L774">
        <v>2.5700000114738902E-3</v>
      </c>
      <c r="M774" t="s">
        <v>96</v>
      </c>
      <c r="N774">
        <v>2.4290001019835498E-3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97</v>
      </c>
      <c r="AE774">
        <v>0.20864552438105749</v>
      </c>
      <c r="AF774" t="s">
        <v>97</v>
      </c>
      <c r="AG774">
        <v>0.18</v>
      </c>
      <c r="AH774" t="s">
        <v>102</v>
      </c>
      <c r="AI774">
        <v>5</v>
      </c>
      <c r="AJ774">
        <v>3</v>
      </c>
      <c r="AK774">
        <v>3</v>
      </c>
      <c r="AL774">
        <v>0</v>
      </c>
      <c r="AM774" t="s">
        <v>98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92</v>
      </c>
      <c r="E775">
        <v>3</v>
      </c>
      <c r="F775" t="s">
        <v>93</v>
      </c>
      <c r="G775" t="s">
        <v>103</v>
      </c>
      <c r="H775">
        <v>1.0629999451339199E-3</v>
      </c>
      <c r="I775">
        <v>1.68300000950694E-3</v>
      </c>
      <c r="J775" t="s">
        <v>103</v>
      </c>
      <c r="K775">
        <v>1.0629999451339199E-3</v>
      </c>
      <c r="L775">
        <v>2.58999993093312E-3</v>
      </c>
      <c r="M775" t="s">
        <v>96</v>
      </c>
      <c r="N775">
        <v>2.3870000150054702E-3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97</v>
      </c>
      <c r="AE775">
        <v>0.21231671420782899</v>
      </c>
      <c r="AF775" t="s">
        <v>97</v>
      </c>
      <c r="AG775">
        <v>0.18</v>
      </c>
      <c r="AH775" t="s">
        <v>102</v>
      </c>
      <c r="AI775">
        <v>5</v>
      </c>
      <c r="AJ775">
        <v>3</v>
      </c>
      <c r="AK775">
        <v>3</v>
      </c>
      <c r="AL775">
        <v>0</v>
      </c>
      <c r="AM775" t="s">
        <v>98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3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92</v>
      </c>
      <c r="E776">
        <v>3.0999999046325701</v>
      </c>
      <c r="F776" t="s">
        <v>93</v>
      </c>
      <c r="G776" t="s">
        <v>103</v>
      </c>
      <c r="H776">
        <v>1.0629999451339199E-3</v>
      </c>
      <c r="I776">
        <v>1.68300000950694E-3</v>
      </c>
      <c r="J776" t="s">
        <v>103</v>
      </c>
      <c r="K776">
        <v>1.0629999451339199E-3</v>
      </c>
      <c r="L776">
        <v>2.6030000299215299E-3</v>
      </c>
      <c r="M776" t="s">
        <v>96</v>
      </c>
      <c r="N776">
        <v>2.3449999280273901E-3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97</v>
      </c>
      <c r="AE776">
        <v>0.2161194096181995</v>
      </c>
      <c r="AF776" t="s">
        <v>97</v>
      </c>
      <c r="AG776">
        <v>0.18</v>
      </c>
      <c r="AH776" t="s">
        <v>102</v>
      </c>
      <c r="AI776">
        <v>5</v>
      </c>
      <c r="AJ776">
        <v>3</v>
      </c>
      <c r="AK776">
        <v>3</v>
      </c>
      <c r="AL776">
        <v>0</v>
      </c>
      <c r="AM776" t="s">
        <v>98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3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92</v>
      </c>
      <c r="E777">
        <v>3.2000000476837198</v>
      </c>
      <c r="F777" t="s">
        <v>93</v>
      </c>
      <c r="G777" t="s">
        <v>103</v>
      </c>
      <c r="H777">
        <v>1.0629999451339199E-3</v>
      </c>
      <c r="I777">
        <v>1.68300000950694E-3</v>
      </c>
      <c r="J777" t="s">
        <v>103</v>
      </c>
      <c r="K777">
        <v>1.0629999451339199E-3</v>
      </c>
      <c r="L777">
        <v>2.6080000679939998E-3</v>
      </c>
      <c r="M777" t="s">
        <v>96</v>
      </c>
      <c r="N777">
        <v>2.3020000662654599E-3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97</v>
      </c>
      <c r="AE777">
        <v>0.22015637941409039</v>
      </c>
      <c r="AF777" t="s">
        <v>97</v>
      </c>
      <c r="AG777">
        <v>0.18</v>
      </c>
      <c r="AH777" t="s">
        <v>102</v>
      </c>
      <c r="AI777">
        <v>5</v>
      </c>
      <c r="AJ777">
        <v>3</v>
      </c>
      <c r="AK777">
        <v>3</v>
      </c>
      <c r="AL777">
        <v>0</v>
      </c>
      <c r="AM777" t="s">
        <v>98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92</v>
      </c>
      <c r="E778">
        <v>3.2999999523162802</v>
      </c>
      <c r="F778" t="s">
        <v>93</v>
      </c>
      <c r="G778" t="s">
        <v>103</v>
      </c>
      <c r="H778">
        <v>1.0629999451339199E-3</v>
      </c>
      <c r="I778">
        <v>1.68300000950694E-3</v>
      </c>
      <c r="J778" t="s">
        <v>103</v>
      </c>
      <c r="K778">
        <v>1.0629999451339199E-3</v>
      </c>
      <c r="L778">
        <v>2.6060000527650101E-3</v>
      </c>
      <c r="M778" t="s">
        <v>96</v>
      </c>
      <c r="N778">
        <v>2.2599999792873898E-3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97</v>
      </c>
      <c r="AE778">
        <v>0.22424778966582171</v>
      </c>
      <c r="AF778" t="s">
        <v>97</v>
      </c>
      <c r="AG778">
        <v>0.18</v>
      </c>
      <c r="AH778" t="s">
        <v>102</v>
      </c>
      <c r="AI778">
        <v>5</v>
      </c>
      <c r="AJ778">
        <v>3</v>
      </c>
      <c r="AK778">
        <v>3</v>
      </c>
      <c r="AL778">
        <v>0</v>
      </c>
      <c r="AM778" t="s">
        <v>98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92</v>
      </c>
      <c r="E779">
        <v>3.4000000953674299</v>
      </c>
      <c r="F779" t="s">
        <v>93</v>
      </c>
      <c r="G779" t="s">
        <v>103</v>
      </c>
      <c r="H779">
        <v>1.0629999451339199E-3</v>
      </c>
      <c r="I779">
        <v>1.68300000950694E-3</v>
      </c>
      <c r="J779" t="s">
        <v>100</v>
      </c>
      <c r="K779">
        <v>1.0629999451339199E-3</v>
      </c>
      <c r="L779">
        <v>2.6000000070780498E-3</v>
      </c>
      <c r="M779" t="s">
        <v>96</v>
      </c>
      <c r="N779">
        <v>2.2179998923093098E-3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97</v>
      </c>
      <c r="AE779">
        <v>0.2284941499579318</v>
      </c>
      <c r="AF779" t="s">
        <v>97</v>
      </c>
      <c r="AG779">
        <v>0.18</v>
      </c>
      <c r="AH779" t="s">
        <v>102</v>
      </c>
      <c r="AI779">
        <v>5</v>
      </c>
      <c r="AJ779">
        <v>3</v>
      </c>
      <c r="AK779">
        <v>3</v>
      </c>
      <c r="AL779">
        <v>0</v>
      </c>
      <c r="AM779" t="s">
        <v>98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92</v>
      </c>
      <c r="E780">
        <v>3.5</v>
      </c>
      <c r="F780" t="s">
        <v>93</v>
      </c>
      <c r="G780" t="s">
        <v>103</v>
      </c>
      <c r="H780">
        <v>1.0629999451339199E-3</v>
      </c>
      <c r="I780">
        <v>1.68300000950694E-3</v>
      </c>
      <c r="J780" t="s">
        <v>100</v>
      </c>
      <c r="K780">
        <v>1.0629999451339199E-3</v>
      </c>
      <c r="L780">
        <v>2.6789999101310999E-3</v>
      </c>
      <c r="M780" t="s">
        <v>96</v>
      </c>
      <c r="N780">
        <v>2.1760000381618699E-3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97</v>
      </c>
      <c r="AE780">
        <v>0.23290440768011589</v>
      </c>
      <c r="AF780" t="s">
        <v>97</v>
      </c>
      <c r="AG780">
        <v>0.18</v>
      </c>
      <c r="AH780" t="s">
        <v>102</v>
      </c>
      <c r="AI780">
        <v>5</v>
      </c>
      <c r="AJ780">
        <v>3</v>
      </c>
      <c r="AK780">
        <v>3</v>
      </c>
      <c r="AL780">
        <v>0</v>
      </c>
      <c r="AM780" t="s">
        <v>98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92</v>
      </c>
      <c r="E781">
        <v>3.5999999046325701</v>
      </c>
      <c r="F781" t="s">
        <v>93</v>
      </c>
      <c r="G781" t="s">
        <v>103</v>
      </c>
      <c r="H781">
        <v>1.0629999451339199E-3</v>
      </c>
      <c r="I781">
        <v>1.68300000950694E-3</v>
      </c>
      <c r="J781" t="s">
        <v>100</v>
      </c>
      <c r="K781">
        <v>1.0629999451339199E-3</v>
      </c>
      <c r="L781">
        <v>2.75099999271333E-3</v>
      </c>
      <c r="M781" t="s">
        <v>96</v>
      </c>
      <c r="N781">
        <v>2.1329999435693E-3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97</v>
      </c>
      <c r="AE781">
        <v>0.23759963122733871</v>
      </c>
      <c r="AF781" t="s">
        <v>97</v>
      </c>
      <c r="AG781">
        <v>0.18</v>
      </c>
      <c r="AH781" t="s">
        <v>102</v>
      </c>
      <c r="AI781">
        <v>5</v>
      </c>
      <c r="AJ781">
        <v>3</v>
      </c>
      <c r="AK781">
        <v>3</v>
      </c>
      <c r="AL781">
        <v>0</v>
      </c>
      <c r="AM781" t="s">
        <v>98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92</v>
      </c>
      <c r="E782">
        <v>3.7000000476837198</v>
      </c>
      <c r="F782" t="s">
        <v>93</v>
      </c>
      <c r="G782" t="s">
        <v>103</v>
      </c>
      <c r="H782">
        <v>1.0629999451339199E-3</v>
      </c>
      <c r="I782">
        <v>1.68300000950694E-3</v>
      </c>
      <c r="J782" t="s">
        <v>100</v>
      </c>
      <c r="K782">
        <v>1.0629999451339199E-3</v>
      </c>
      <c r="L782">
        <v>2.8150000143796201E-3</v>
      </c>
      <c r="M782" t="s">
        <v>96</v>
      </c>
      <c r="N782">
        <v>2.0910000894218701E-3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97</v>
      </c>
      <c r="AE782">
        <v>0.24237206041446061</v>
      </c>
      <c r="AF782" t="s">
        <v>97</v>
      </c>
      <c r="AG782">
        <v>0.18</v>
      </c>
      <c r="AH782" t="s">
        <v>102</v>
      </c>
      <c r="AI782">
        <v>5</v>
      </c>
      <c r="AJ782">
        <v>3</v>
      </c>
      <c r="AK782">
        <v>3</v>
      </c>
      <c r="AL782">
        <v>0</v>
      </c>
      <c r="AM782" t="s">
        <v>98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92</v>
      </c>
      <c r="E783">
        <v>3.7999999523162802</v>
      </c>
      <c r="F783" t="s">
        <v>93</v>
      </c>
      <c r="G783" t="s">
        <v>103</v>
      </c>
      <c r="H783">
        <v>1.0629999451339199E-3</v>
      </c>
      <c r="I783">
        <v>1.68300000950694E-3</v>
      </c>
      <c r="J783" t="s">
        <v>100</v>
      </c>
      <c r="K783">
        <v>1.0629999451339199E-3</v>
      </c>
      <c r="L783">
        <v>2.8719999827444601E-3</v>
      </c>
      <c r="M783" t="s">
        <v>96</v>
      </c>
      <c r="N783">
        <v>2.04900000244379E-3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97</v>
      </c>
      <c r="AE783">
        <v>0.2473401656396059</v>
      </c>
      <c r="AF783" t="s">
        <v>97</v>
      </c>
      <c r="AG783">
        <v>0.18</v>
      </c>
      <c r="AH783" t="s">
        <v>102</v>
      </c>
      <c r="AI783">
        <v>5</v>
      </c>
      <c r="AJ783">
        <v>3</v>
      </c>
      <c r="AK783">
        <v>3</v>
      </c>
      <c r="AL783">
        <v>0</v>
      </c>
      <c r="AM783" t="s">
        <v>98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92</v>
      </c>
      <c r="E784">
        <v>3.9000000953674299</v>
      </c>
      <c r="F784" t="s">
        <v>93</v>
      </c>
      <c r="G784" t="s">
        <v>103</v>
      </c>
      <c r="H784">
        <v>1.0629999451339199E-3</v>
      </c>
      <c r="I784">
        <v>1.68300000950694E-3</v>
      </c>
      <c r="J784" t="s">
        <v>100</v>
      </c>
      <c r="K784">
        <v>1.0629999451339199E-3</v>
      </c>
      <c r="L784">
        <v>2.92000011540949E-3</v>
      </c>
      <c r="M784" t="s">
        <v>96</v>
      </c>
      <c r="N784">
        <v>2.0069999154657099E-3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97</v>
      </c>
      <c r="AE784">
        <v>0.25251620395928148</v>
      </c>
      <c r="AF784" t="s">
        <v>97</v>
      </c>
      <c r="AG784">
        <v>0.18</v>
      </c>
      <c r="AH784" t="s">
        <v>102</v>
      </c>
      <c r="AI784">
        <v>5</v>
      </c>
      <c r="AJ784">
        <v>3</v>
      </c>
      <c r="AK784">
        <v>3</v>
      </c>
      <c r="AL784">
        <v>0</v>
      </c>
      <c r="AM784" t="s">
        <v>98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92</v>
      </c>
      <c r="E785">
        <v>4</v>
      </c>
      <c r="F785" t="s">
        <v>93</v>
      </c>
      <c r="G785" t="s">
        <v>103</v>
      </c>
      <c r="H785">
        <v>1.0629999451339199E-3</v>
      </c>
      <c r="I785">
        <v>1.68300000950694E-3</v>
      </c>
      <c r="J785" t="s">
        <v>100</v>
      </c>
      <c r="K785">
        <v>1.0629999451339199E-3</v>
      </c>
      <c r="L785">
        <v>2.96099996194243E-3</v>
      </c>
      <c r="M785" t="s">
        <v>96</v>
      </c>
      <c r="N785">
        <v>1.9640000537037802E-3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97</v>
      </c>
      <c r="AE785">
        <v>0.25804479946131298</v>
      </c>
      <c r="AF785" t="s">
        <v>97</v>
      </c>
      <c r="AG785">
        <v>0.18</v>
      </c>
      <c r="AH785" t="s">
        <v>102</v>
      </c>
      <c r="AI785">
        <v>5</v>
      </c>
      <c r="AJ785">
        <v>3</v>
      </c>
      <c r="AK785">
        <v>3</v>
      </c>
      <c r="AL785">
        <v>0</v>
      </c>
      <c r="AM785" t="s">
        <v>98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92</v>
      </c>
      <c r="E786">
        <v>4.0999999046325701</v>
      </c>
      <c r="F786" t="s">
        <v>93</v>
      </c>
      <c r="G786" t="s">
        <v>103</v>
      </c>
      <c r="H786">
        <v>1.0629999451339199E-3</v>
      </c>
      <c r="I786">
        <v>1.68300000950694E-3</v>
      </c>
      <c r="J786" t="s">
        <v>100</v>
      </c>
      <c r="K786">
        <v>1.0629999451339199E-3</v>
      </c>
      <c r="L786">
        <v>2.9929999727755798E-3</v>
      </c>
      <c r="M786" t="s">
        <v>96</v>
      </c>
      <c r="N786">
        <v>1.9219999667257101E-3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97</v>
      </c>
      <c r="AE786">
        <v>0.26368366741617422</v>
      </c>
      <c r="AF786" t="s">
        <v>97</v>
      </c>
      <c r="AG786">
        <v>0.18</v>
      </c>
      <c r="AH786" t="s">
        <v>102</v>
      </c>
      <c r="AI786">
        <v>5</v>
      </c>
      <c r="AJ786">
        <v>3</v>
      </c>
      <c r="AK786">
        <v>3</v>
      </c>
      <c r="AL786">
        <v>0</v>
      </c>
      <c r="AM786" t="s">
        <v>98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92</v>
      </c>
      <c r="E787">
        <v>4.1999998092651403</v>
      </c>
      <c r="F787" t="s">
        <v>93</v>
      </c>
      <c r="G787" t="s">
        <v>103</v>
      </c>
      <c r="H787">
        <v>1.0629999451339199E-3</v>
      </c>
      <c r="I787">
        <v>1.68300000950694E-3</v>
      </c>
      <c r="J787" t="s">
        <v>100</v>
      </c>
      <c r="K787">
        <v>1.0629999451339199E-3</v>
      </c>
      <c r="L787">
        <v>3.01799993030727E-3</v>
      </c>
      <c r="M787" t="s">
        <v>96</v>
      </c>
      <c r="N787">
        <v>1.8799999961629499E-3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97</v>
      </c>
      <c r="AE787">
        <v>0.26957446863530349</v>
      </c>
      <c r="AF787" t="s">
        <v>97</v>
      </c>
      <c r="AG787">
        <v>0.18</v>
      </c>
      <c r="AH787" t="s">
        <v>102</v>
      </c>
      <c r="AI787">
        <v>5</v>
      </c>
      <c r="AJ787">
        <v>3</v>
      </c>
      <c r="AK787">
        <v>3</v>
      </c>
      <c r="AL787">
        <v>0</v>
      </c>
      <c r="AM787" t="s">
        <v>98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92</v>
      </c>
      <c r="E788">
        <v>4.3000001907348597</v>
      </c>
      <c r="F788" t="s">
        <v>93</v>
      </c>
      <c r="G788" t="s">
        <v>103</v>
      </c>
      <c r="H788">
        <v>1.0629999451339199E-3</v>
      </c>
      <c r="I788">
        <v>1.68300000950694E-3</v>
      </c>
      <c r="J788" t="s">
        <v>100</v>
      </c>
      <c r="K788">
        <v>1.0629999451339199E-3</v>
      </c>
      <c r="L788">
        <v>3.03400005213916E-3</v>
      </c>
      <c r="M788" t="s">
        <v>96</v>
      </c>
      <c r="N788">
        <v>1.8380000256001899E-3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97</v>
      </c>
      <c r="AE788">
        <v>0.27573449017472512</v>
      </c>
      <c r="AF788" t="s">
        <v>97</v>
      </c>
      <c r="AG788">
        <v>0.18</v>
      </c>
      <c r="AH788" t="s">
        <v>102</v>
      </c>
      <c r="AI788">
        <v>5</v>
      </c>
      <c r="AJ788">
        <v>3</v>
      </c>
      <c r="AK788">
        <v>3</v>
      </c>
      <c r="AL788">
        <v>0</v>
      </c>
      <c r="AM788" t="s">
        <v>98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92</v>
      </c>
      <c r="E789">
        <v>4.4000000953674299</v>
      </c>
      <c r="F789" t="s">
        <v>93</v>
      </c>
      <c r="G789" t="s">
        <v>103</v>
      </c>
      <c r="H789">
        <v>1.0629999451339199E-3</v>
      </c>
      <c r="I789">
        <v>1.68300000950694E-3</v>
      </c>
      <c r="J789" t="s">
        <v>100</v>
      </c>
      <c r="K789">
        <v>1.0629999451339199E-3</v>
      </c>
      <c r="L789">
        <v>3.0429998878389601E-3</v>
      </c>
      <c r="M789" t="s">
        <v>96</v>
      </c>
      <c r="N789">
        <v>1.79600005503744E-3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97</v>
      </c>
      <c r="AE789">
        <v>0.28218261941502842</v>
      </c>
      <c r="AF789" t="s">
        <v>97</v>
      </c>
      <c r="AG789">
        <v>0.18</v>
      </c>
      <c r="AH789" t="s">
        <v>102</v>
      </c>
      <c r="AI789">
        <v>5</v>
      </c>
      <c r="AJ789">
        <v>3</v>
      </c>
      <c r="AK789">
        <v>3</v>
      </c>
      <c r="AL789">
        <v>0</v>
      </c>
      <c r="AM789" t="s">
        <v>98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92</v>
      </c>
      <c r="E790">
        <v>4.5</v>
      </c>
      <c r="F790" t="s">
        <v>93</v>
      </c>
      <c r="G790" t="s">
        <v>103</v>
      </c>
      <c r="H790">
        <v>1.0629999451339199E-3</v>
      </c>
      <c r="I790">
        <v>1.68300000950694E-3</v>
      </c>
      <c r="J790" t="s">
        <v>100</v>
      </c>
      <c r="K790">
        <v>1.0629999451339199E-3</v>
      </c>
      <c r="L790">
        <v>3.0429998878389601E-3</v>
      </c>
      <c r="M790" t="s">
        <v>96</v>
      </c>
      <c r="N790">
        <v>1.80299999192357E-3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97</v>
      </c>
      <c r="AE790">
        <v>0.2810870783528453</v>
      </c>
      <c r="AF790" t="s">
        <v>97</v>
      </c>
      <c r="AG790">
        <v>0.18</v>
      </c>
      <c r="AH790" t="s">
        <v>102</v>
      </c>
      <c r="AI790">
        <v>5</v>
      </c>
      <c r="AJ790">
        <v>3</v>
      </c>
      <c r="AK790">
        <v>3</v>
      </c>
      <c r="AL790">
        <v>0</v>
      </c>
      <c r="AM790" t="s">
        <v>98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92</v>
      </c>
      <c r="E791">
        <v>4.5999999046325701</v>
      </c>
      <c r="F791" t="s">
        <v>93</v>
      </c>
      <c r="G791" t="s">
        <v>103</v>
      </c>
      <c r="H791">
        <v>1.0629999451339199E-3</v>
      </c>
      <c r="I791">
        <v>1.68300000950694E-3</v>
      </c>
      <c r="J791" t="s">
        <v>100</v>
      </c>
      <c r="K791">
        <v>1.0629999451339199E-3</v>
      </c>
      <c r="L791">
        <v>3.0350000597536599E-3</v>
      </c>
      <c r="M791" t="s">
        <v>96</v>
      </c>
      <c r="N791">
        <v>1.8449999624863299E-3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97</v>
      </c>
      <c r="AE791">
        <v>0.27468835246860063</v>
      </c>
      <c r="AF791" t="s">
        <v>97</v>
      </c>
      <c r="AG791">
        <v>0.18</v>
      </c>
      <c r="AH791" t="s">
        <v>102</v>
      </c>
      <c r="AI791">
        <v>5</v>
      </c>
      <c r="AJ791">
        <v>3</v>
      </c>
      <c r="AK791">
        <v>3</v>
      </c>
      <c r="AL791">
        <v>0</v>
      </c>
      <c r="AM791" t="s">
        <v>98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92</v>
      </c>
      <c r="E792">
        <v>4.6999998092651403</v>
      </c>
      <c r="F792" t="s">
        <v>93</v>
      </c>
      <c r="G792" t="s">
        <v>103</v>
      </c>
      <c r="H792">
        <v>1.0629999451339199E-3</v>
      </c>
      <c r="I792">
        <v>1.68300000950694E-3</v>
      </c>
      <c r="J792" t="s">
        <v>100</v>
      </c>
      <c r="K792">
        <v>1.0629999451339199E-3</v>
      </c>
      <c r="L792">
        <v>3.0189999379217599E-3</v>
      </c>
      <c r="M792" t="s">
        <v>96</v>
      </c>
      <c r="N792">
        <v>1.8870000494644E-3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97</v>
      </c>
      <c r="AE792">
        <v>0.26857444976954209</v>
      </c>
      <c r="AF792" t="s">
        <v>97</v>
      </c>
      <c r="AG792">
        <v>0.18</v>
      </c>
      <c r="AH792" t="s">
        <v>102</v>
      </c>
      <c r="AI792">
        <v>5</v>
      </c>
      <c r="AJ792">
        <v>3</v>
      </c>
      <c r="AK792">
        <v>3</v>
      </c>
      <c r="AL792">
        <v>0</v>
      </c>
      <c r="AM792" t="s">
        <v>98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92</v>
      </c>
      <c r="E793">
        <v>4.8000001907348597</v>
      </c>
      <c r="F793" t="s">
        <v>93</v>
      </c>
      <c r="G793" t="s">
        <v>103</v>
      </c>
      <c r="H793">
        <v>1.0629999451339199E-3</v>
      </c>
      <c r="I793">
        <v>1.68300000950694E-3</v>
      </c>
      <c r="J793" t="s">
        <v>100</v>
      </c>
      <c r="K793">
        <v>1.0629999451339199E-3</v>
      </c>
      <c r="L793">
        <v>2.99499998800457E-3</v>
      </c>
      <c r="M793" t="s">
        <v>96</v>
      </c>
      <c r="N793">
        <v>1.9300000276416499E-3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97</v>
      </c>
      <c r="AE793">
        <v>0.26259066981428009</v>
      </c>
      <c r="AF793" t="s">
        <v>97</v>
      </c>
      <c r="AG793">
        <v>0.18</v>
      </c>
      <c r="AH793" t="s">
        <v>102</v>
      </c>
      <c r="AI793">
        <v>5</v>
      </c>
      <c r="AJ793">
        <v>3</v>
      </c>
      <c r="AK793">
        <v>3</v>
      </c>
      <c r="AL793">
        <v>0</v>
      </c>
      <c r="AM793" t="s">
        <v>98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92</v>
      </c>
      <c r="E794">
        <v>4.9000000953674299</v>
      </c>
      <c r="F794" t="s">
        <v>93</v>
      </c>
      <c r="G794" t="s">
        <v>103</v>
      </c>
      <c r="H794">
        <v>1.0629999451339199E-3</v>
      </c>
      <c r="I794">
        <v>1.68300000950694E-3</v>
      </c>
      <c r="J794" t="s">
        <v>100</v>
      </c>
      <c r="K794">
        <v>1.0629999451339199E-3</v>
      </c>
      <c r="L794">
        <v>2.9629999771714202E-3</v>
      </c>
      <c r="M794" t="s">
        <v>96</v>
      </c>
      <c r="N794">
        <v>1.9720001146197302E-3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97</v>
      </c>
      <c r="AE794">
        <v>0.25699795666478881</v>
      </c>
      <c r="AF794" t="s">
        <v>97</v>
      </c>
      <c r="AG794">
        <v>0.18</v>
      </c>
      <c r="AH794" t="s">
        <v>102</v>
      </c>
      <c r="AI794">
        <v>5</v>
      </c>
      <c r="AJ794">
        <v>3</v>
      </c>
      <c r="AK794">
        <v>3</v>
      </c>
      <c r="AL794">
        <v>0</v>
      </c>
      <c r="AM794" t="s">
        <v>98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92</v>
      </c>
      <c r="E795">
        <v>5</v>
      </c>
      <c r="F795" t="s">
        <v>93</v>
      </c>
      <c r="G795" t="s">
        <v>103</v>
      </c>
      <c r="H795">
        <v>1.0629999451339199E-3</v>
      </c>
      <c r="I795">
        <v>1.68300000950694E-3</v>
      </c>
      <c r="J795" t="s">
        <v>100</v>
      </c>
      <c r="K795">
        <v>1.0629999451339199E-3</v>
      </c>
      <c r="L795">
        <v>2.9229999054223299E-3</v>
      </c>
      <c r="M795" t="s">
        <v>96</v>
      </c>
      <c r="N795">
        <v>2.01399996876717E-3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97</v>
      </c>
      <c r="AE795">
        <v>0.25163853419035931</v>
      </c>
      <c r="AF795" t="s">
        <v>97</v>
      </c>
      <c r="AG795">
        <v>0.18</v>
      </c>
      <c r="AH795" t="s">
        <v>102</v>
      </c>
      <c r="AI795">
        <v>5</v>
      </c>
      <c r="AJ795">
        <v>3</v>
      </c>
      <c r="AK795">
        <v>3</v>
      </c>
      <c r="AL795">
        <v>0</v>
      </c>
      <c r="AM795" t="s">
        <v>98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92</v>
      </c>
      <c r="E796">
        <v>5.0999999046325701</v>
      </c>
      <c r="F796" t="s">
        <v>93</v>
      </c>
      <c r="G796" t="s">
        <v>103</v>
      </c>
      <c r="H796">
        <v>1.0629999451339199E-3</v>
      </c>
      <c r="I796">
        <v>1.68300000950694E-3</v>
      </c>
      <c r="J796" t="s">
        <v>100</v>
      </c>
      <c r="K796">
        <v>1.0629999451339199E-3</v>
      </c>
      <c r="L796">
        <v>2.8750000055879398E-3</v>
      </c>
      <c r="M796" t="s">
        <v>96</v>
      </c>
      <c r="N796">
        <v>2.0560000557452401E-3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97</v>
      </c>
      <c r="AE796">
        <v>0.24649804779129719</v>
      </c>
      <c r="AF796" t="s">
        <v>97</v>
      </c>
      <c r="AG796">
        <v>0.18</v>
      </c>
      <c r="AH796" t="s">
        <v>102</v>
      </c>
      <c r="AI796">
        <v>5</v>
      </c>
      <c r="AJ796">
        <v>3</v>
      </c>
      <c r="AK796">
        <v>3</v>
      </c>
      <c r="AL796">
        <v>0</v>
      </c>
      <c r="AM796" t="s">
        <v>98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92</v>
      </c>
      <c r="E797">
        <v>5.1999998092651403</v>
      </c>
      <c r="F797" t="s">
        <v>93</v>
      </c>
      <c r="G797" t="s">
        <v>103</v>
      </c>
      <c r="H797">
        <v>1.0629999451339199E-3</v>
      </c>
      <c r="I797">
        <v>1.68300000950694E-3</v>
      </c>
      <c r="J797" t="s">
        <v>100</v>
      </c>
      <c r="K797">
        <v>1.0629999451339199E-3</v>
      </c>
      <c r="L797">
        <v>2.8190000448375901E-3</v>
      </c>
      <c r="M797" t="s">
        <v>96</v>
      </c>
      <c r="N797">
        <v>2.0989999175071699E-3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97</v>
      </c>
      <c r="AE797">
        <v>0.24144831820760129</v>
      </c>
      <c r="AF797" t="s">
        <v>97</v>
      </c>
      <c r="AG797">
        <v>0.18</v>
      </c>
      <c r="AH797" t="s">
        <v>102</v>
      </c>
      <c r="AI797">
        <v>5</v>
      </c>
      <c r="AJ797">
        <v>3</v>
      </c>
      <c r="AK797">
        <v>3</v>
      </c>
      <c r="AL797">
        <v>0</v>
      </c>
      <c r="AM797" t="s">
        <v>98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92</v>
      </c>
      <c r="E798">
        <v>5.3000001907348597</v>
      </c>
      <c r="F798" t="s">
        <v>93</v>
      </c>
      <c r="G798" t="s">
        <v>103</v>
      </c>
      <c r="H798">
        <v>1.0629999451339199E-3</v>
      </c>
      <c r="I798">
        <v>1.68300000950694E-3</v>
      </c>
      <c r="J798" t="s">
        <v>100</v>
      </c>
      <c r="K798">
        <v>1.0629999451339199E-3</v>
      </c>
      <c r="L798">
        <v>2.75500002317131E-3</v>
      </c>
      <c r="M798" t="s">
        <v>96</v>
      </c>
      <c r="N798">
        <v>2.14100000448525E-3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97</v>
      </c>
      <c r="AE798">
        <v>0.23671181641209171</v>
      </c>
      <c r="AF798" t="s">
        <v>97</v>
      </c>
      <c r="AG798">
        <v>0.18</v>
      </c>
      <c r="AH798" t="s">
        <v>102</v>
      </c>
      <c r="AI798">
        <v>5</v>
      </c>
      <c r="AJ798">
        <v>3</v>
      </c>
      <c r="AK798">
        <v>3</v>
      </c>
      <c r="AL798">
        <v>0</v>
      </c>
      <c r="AM798" t="s">
        <v>98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92</v>
      </c>
      <c r="E799">
        <v>5.4000000953674299</v>
      </c>
      <c r="F799" t="s">
        <v>93</v>
      </c>
      <c r="G799" t="s">
        <v>103</v>
      </c>
      <c r="H799">
        <v>1.0629999451339199E-3</v>
      </c>
      <c r="I799">
        <v>1.68300000950694E-3</v>
      </c>
      <c r="J799" t="s">
        <v>100</v>
      </c>
      <c r="K799">
        <v>1.0629999451339199E-3</v>
      </c>
      <c r="L799">
        <v>2.6839999482035598E-3</v>
      </c>
      <c r="M799" t="s">
        <v>96</v>
      </c>
      <c r="N799">
        <v>2.18300009146333E-3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97</v>
      </c>
      <c r="AE799">
        <v>0.23215757158318609</v>
      </c>
      <c r="AF799" t="s">
        <v>97</v>
      </c>
      <c r="AG799">
        <v>0.18</v>
      </c>
      <c r="AH799" t="s">
        <v>102</v>
      </c>
      <c r="AI799">
        <v>5</v>
      </c>
      <c r="AJ799">
        <v>3</v>
      </c>
      <c r="AK799">
        <v>3</v>
      </c>
      <c r="AL799">
        <v>0</v>
      </c>
      <c r="AM799" t="s">
        <v>98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92</v>
      </c>
      <c r="E800">
        <v>5.5</v>
      </c>
      <c r="F800" t="s">
        <v>93</v>
      </c>
      <c r="G800" t="s">
        <v>103</v>
      </c>
      <c r="H800">
        <v>1.0629999451339199E-3</v>
      </c>
      <c r="I800">
        <v>1.68300000950694E-3</v>
      </c>
      <c r="J800" t="s">
        <v>100</v>
      </c>
      <c r="K800">
        <v>1.0629999451339199E-3</v>
      </c>
      <c r="L800">
        <v>2.6050000451505202E-3</v>
      </c>
      <c r="M800" t="s">
        <v>96</v>
      </c>
      <c r="N800">
        <v>2.2249999456107599E-3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97</v>
      </c>
      <c r="AE800">
        <v>0.22777528646675271</v>
      </c>
      <c r="AF800" t="s">
        <v>97</v>
      </c>
      <c r="AG800">
        <v>0.18</v>
      </c>
      <c r="AH800" t="s">
        <v>102</v>
      </c>
      <c r="AI800">
        <v>5</v>
      </c>
      <c r="AJ800">
        <v>3</v>
      </c>
      <c r="AK800">
        <v>3</v>
      </c>
      <c r="AL800">
        <v>0</v>
      </c>
      <c r="AM800" t="s">
        <v>98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92</v>
      </c>
      <c r="E801">
        <v>5.5999999046325701</v>
      </c>
      <c r="F801" t="s">
        <v>93</v>
      </c>
      <c r="G801" t="s">
        <v>103</v>
      </c>
      <c r="H801">
        <v>1.0629999451339199E-3</v>
      </c>
      <c r="I801">
        <v>1.68300000950694E-3</v>
      </c>
      <c r="J801" t="s">
        <v>100</v>
      </c>
      <c r="K801">
        <v>1.0629999451339199E-3</v>
      </c>
      <c r="L801">
        <v>2.51900008879602E-3</v>
      </c>
      <c r="M801" t="s">
        <v>96</v>
      </c>
      <c r="N801">
        <v>2.2680000402033299E-3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97</v>
      </c>
      <c r="AE801">
        <v>0.22345678616238671</v>
      </c>
      <c r="AF801" t="s">
        <v>97</v>
      </c>
      <c r="AG801">
        <v>0.18</v>
      </c>
      <c r="AH801" t="s">
        <v>102</v>
      </c>
      <c r="AI801">
        <v>5</v>
      </c>
      <c r="AJ801">
        <v>3</v>
      </c>
      <c r="AK801">
        <v>3</v>
      </c>
      <c r="AL801">
        <v>0</v>
      </c>
      <c r="AM801" t="s">
        <v>98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92</v>
      </c>
      <c r="E802">
        <v>5.6999998092651403</v>
      </c>
      <c r="F802" t="s">
        <v>93</v>
      </c>
      <c r="G802" t="s">
        <v>103</v>
      </c>
      <c r="H802">
        <v>1.0629999451339199E-3</v>
      </c>
      <c r="I802">
        <v>1.68300000950694E-3</v>
      </c>
      <c r="J802" t="s">
        <v>100</v>
      </c>
      <c r="K802">
        <v>1.0629999451339199E-3</v>
      </c>
      <c r="L802">
        <v>2.4250000715255698E-3</v>
      </c>
      <c r="M802" t="s">
        <v>96</v>
      </c>
      <c r="N802">
        <v>2.3099998943507702E-3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97</v>
      </c>
      <c r="AE802">
        <v>0.21939394942805271</v>
      </c>
      <c r="AF802" t="s">
        <v>97</v>
      </c>
      <c r="AG802">
        <v>0.18</v>
      </c>
      <c r="AH802" t="s">
        <v>102</v>
      </c>
      <c r="AI802">
        <v>5</v>
      </c>
      <c r="AJ802">
        <v>3</v>
      </c>
      <c r="AK802">
        <v>3</v>
      </c>
      <c r="AL802">
        <v>0</v>
      </c>
      <c r="AM802" t="s">
        <v>98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92</v>
      </c>
      <c r="E803">
        <v>5.8000001907348597</v>
      </c>
      <c r="F803" t="s">
        <v>93</v>
      </c>
      <c r="G803" t="s">
        <v>103</v>
      </c>
      <c r="H803">
        <v>1.0629999451339199E-3</v>
      </c>
      <c r="I803">
        <v>1.68300000950694E-3</v>
      </c>
      <c r="J803" t="s">
        <v>101</v>
      </c>
      <c r="K803">
        <v>1.0629999451339199E-3</v>
      </c>
      <c r="L803">
        <v>2.3799999617040201E-3</v>
      </c>
      <c r="M803" t="s">
        <v>96</v>
      </c>
      <c r="N803">
        <v>2.3519999813288498E-3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97</v>
      </c>
      <c r="AE803">
        <v>0.2154761921867297</v>
      </c>
      <c r="AF803" t="s">
        <v>97</v>
      </c>
      <c r="AG803">
        <v>0.18</v>
      </c>
      <c r="AH803" t="s">
        <v>102</v>
      </c>
      <c r="AI803">
        <v>5</v>
      </c>
      <c r="AJ803">
        <v>3</v>
      </c>
      <c r="AK803">
        <v>3</v>
      </c>
      <c r="AL803">
        <v>0</v>
      </c>
      <c r="AM803" t="s">
        <v>98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92</v>
      </c>
      <c r="E804">
        <v>5.9000000953674299</v>
      </c>
      <c r="F804" t="s">
        <v>93</v>
      </c>
      <c r="G804" t="s">
        <v>103</v>
      </c>
      <c r="H804">
        <v>1.0629999451339199E-3</v>
      </c>
      <c r="I804">
        <v>1.68300000950694E-3</v>
      </c>
      <c r="J804" t="s">
        <v>101</v>
      </c>
      <c r="K804">
        <v>1.0629999451339199E-3</v>
      </c>
      <c r="L804">
        <v>2.36600008793175E-3</v>
      </c>
      <c r="M804" t="s">
        <v>96</v>
      </c>
      <c r="N804">
        <v>2.3940000683069199E-3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97</v>
      </c>
      <c r="AE804">
        <v>0.21169590039252509</v>
      </c>
      <c r="AF804" t="s">
        <v>97</v>
      </c>
      <c r="AG804">
        <v>0.18</v>
      </c>
      <c r="AH804" t="s">
        <v>102</v>
      </c>
      <c r="AI804">
        <v>5</v>
      </c>
      <c r="AJ804">
        <v>3</v>
      </c>
      <c r="AK804">
        <v>3</v>
      </c>
      <c r="AL804">
        <v>0</v>
      </c>
      <c r="AM804" t="s">
        <v>98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92</v>
      </c>
      <c r="E805">
        <v>6</v>
      </c>
      <c r="F805" t="s">
        <v>93</v>
      </c>
      <c r="G805" t="s">
        <v>103</v>
      </c>
      <c r="H805">
        <v>1.0629999451339199E-3</v>
      </c>
      <c r="I805">
        <v>1.68300000950694E-3</v>
      </c>
      <c r="J805" t="s">
        <v>101</v>
      </c>
      <c r="K805">
        <v>1.0629999451339199E-3</v>
      </c>
      <c r="L805">
        <v>2.34599993564188E-3</v>
      </c>
      <c r="M805" t="s">
        <v>96</v>
      </c>
      <c r="N805">
        <v>2.4359999224543602E-3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97</v>
      </c>
      <c r="AE805">
        <v>0.20804598363426061</v>
      </c>
      <c r="AF805" t="s">
        <v>97</v>
      </c>
      <c r="AG805">
        <v>0.18</v>
      </c>
      <c r="AH805" t="s">
        <v>102</v>
      </c>
      <c r="AI805">
        <v>5</v>
      </c>
      <c r="AJ805">
        <v>3</v>
      </c>
      <c r="AK805">
        <v>3</v>
      </c>
      <c r="AL805">
        <v>0</v>
      </c>
      <c r="AM805" t="s">
        <v>98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92</v>
      </c>
      <c r="E806">
        <v>6.0999999046325701</v>
      </c>
      <c r="F806" t="s">
        <v>93</v>
      </c>
      <c r="G806" t="s">
        <v>103</v>
      </c>
      <c r="H806">
        <v>1.0629999451339199E-3</v>
      </c>
      <c r="I806">
        <v>1.68300000950694E-3</v>
      </c>
      <c r="J806" t="s">
        <v>101</v>
      </c>
      <c r="K806">
        <v>1.0629999451339199E-3</v>
      </c>
      <c r="L806">
        <v>2.3179999552667102E-3</v>
      </c>
      <c r="M806" t="s">
        <v>96</v>
      </c>
      <c r="N806">
        <v>2.4790000170469301E-3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97</v>
      </c>
      <c r="AE806">
        <v>0.20443727168816939</v>
      </c>
      <c r="AF806" t="s">
        <v>97</v>
      </c>
      <c r="AG806">
        <v>0.18</v>
      </c>
      <c r="AH806" t="s">
        <v>102</v>
      </c>
      <c r="AI806">
        <v>5</v>
      </c>
      <c r="AJ806">
        <v>3</v>
      </c>
      <c r="AK806">
        <v>3</v>
      </c>
      <c r="AL806">
        <v>0</v>
      </c>
      <c r="AM806" t="s">
        <v>98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92</v>
      </c>
      <c r="E807">
        <v>6.1999998092651403</v>
      </c>
      <c r="F807" t="s">
        <v>93</v>
      </c>
      <c r="G807" t="s">
        <v>103</v>
      </c>
      <c r="H807">
        <v>1.0629999451339199E-3</v>
      </c>
      <c r="I807">
        <v>1.68300000950694E-3</v>
      </c>
      <c r="J807" t="s">
        <v>101</v>
      </c>
      <c r="K807">
        <v>1.0629999451339199E-3</v>
      </c>
      <c r="L807">
        <v>2.2829999215900898E-3</v>
      </c>
      <c r="M807" t="s">
        <v>96</v>
      </c>
      <c r="N807">
        <v>2.5210001040250102E-3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97</v>
      </c>
      <c r="AE807">
        <v>0.20103132847588809</v>
      </c>
      <c r="AF807" t="s">
        <v>97</v>
      </c>
      <c r="AG807">
        <v>0.18</v>
      </c>
      <c r="AH807" t="s">
        <v>102</v>
      </c>
      <c r="AI807">
        <v>5</v>
      </c>
      <c r="AJ807">
        <v>3</v>
      </c>
      <c r="AK807">
        <v>3</v>
      </c>
      <c r="AL807">
        <v>0</v>
      </c>
      <c r="AM807" t="s">
        <v>98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92</v>
      </c>
      <c r="E808">
        <v>6.3000001907348597</v>
      </c>
      <c r="F808" t="s">
        <v>93</v>
      </c>
      <c r="G808" t="s">
        <v>103</v>
      </c>
      <c r="H808">
        <v>1.0629999451339199E-3</v>
      </c>
      <c r="I808">
        <v>1.68300000950694E-3</v>
      </c>
      <c r="J808" t="s">
        <v>101</v>
      </c>
      <c r="K808">
        <v>1.0629999451339199E-3</v>
      </c>
      <c r="L808">
        <v>2.2420000750571498E-3</v>
      </c>
      <c r="M808" t="s">
        <v>96</v>
      </c>
      <c r="N808">
        <v>2.5629999581724401E-3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97</v>
      </c>
      <c r="AE808">
        <v>0.19773703014859831</v>
      </c>
      <c r="AF808" t="s">
        <v>97</v>
      </c>
      <c r="AG808">
        <v>0.18</v>
      </c>
      <c r="AH808" t="s">
        <v>102</v>
      </c>
      <c r="AI808">
        <v>5</v>
      </c>
      <c r="AJ808">
        <v>3</v>
      </c>
      <c r="AK808">
        <v>3</v>
      </c>
      <c r="AL808">
        <v>0</v>
      </c>
      <c r="AM808" t="s">
        <v>98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92</v>
      </c>
      <c r="E809">
        <v>6.4000000953674299</v>
      </c>
      <c r="F809" t="s">
        <v>93</v>
      </c>
      <c r="G809" t="s">
        <v>103</v>
      </c>
      <c r="H809">
        <v>1.0629999451339199E-3</v>
      </c>
      <c r="I809">
        <v>1.68300000950694E-3</v>
      </c>
      <c r="J809" t="s">
        <v>101</v>
      </c>
      <c r="K809">
        <v>1.0629999451339199E-3</v>
      </c>
      <c r="L809">
        <v>2.1929999347776201E-3</v>
      </c>
      <c r="M809" t="s">
        <v>96</v>
      </c>
      <c r="N809">
        <v>2.6050000451505202E-3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97</v>
      </c>
      <c r="AE809">
        <v>0.1945489409658403</v>
      </c>
      <c r="AF809" t="s">
        <v>97</v>
      </c>
      <c r="AG809">
        <v>0.18</v>
      </c>
      <c r="AH809" t="s">
        <v>102</v>
      </c>
      <c r="AI809">
        <v>5</v>
      </c>
      <c r="AJ809">
        <v>3</v>
      </c>
      <c r="AK809">
        <v>3</v>
      </c>
      <c r="AL809">
        <v>0</v>
      </c>
      <c r="AM809" t="s">
        <v>98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92</v>
      </c>
      <c r="E810">
        <v>6.5</v>
      </c>
      <c r="F810" t="s">
        <v>93</v>
      </c>
      <c r="G810" t="s">
        <v>103</v>
      </c>
      <c r="H810">
        <v>1.0629999451339199E-3</v>
      </c>
      <c r="I810">
        <v>1.68300000950694E-3</v>
      </c>
      <c r="J810" t="s">
        <v>101</v>
      </c>
      <c r="K810">
        <v>1.0629999451339199E-3</v>
      </c>
      <c r="L810">
        <v>2.1379999816417698E-3</v>
      </c>
      <c r="M810" t="s">
        <v>96</v>
      </c>
      <c r="N810">
        <v>2.6479999069124499E-3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97</v>
      </c>
      <c r="AE810">
        <v>0.191389734824774</v>
      </c>
      <c r="AF810" t="s">
        <v>97</v>
      </c>
      <c r="AG810">
        <v>0.18</v>
      </c>
      <c r="AH810" t="s">
        <v>102</v>
      </c>
      <c r="AI810">
        <v>5</v>
      </c>
      <c r="AJ810">
        <v>3</v>
      </c>
      <c r="AK810">
        <v>3</v>
      </c>
      <c r="AL810">
        <v>0</v>
      </c>
      <c r="AM810" t="s">
        <v>98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92</v>
      </c>
      <c r="E811">
        <v>6.5999999046325701</v>
      </c>
      <c r="F811" t="s">
        <v>93</v>
      </c>
      <c r="G811" t="s">
        <v>103</v>
      </c>
      <c r="H811">
        <v>1.0629999451339199E-3</v>
      </c>
      <c r="I811">
        <v>1.68300000950694E-3</v>
      </c>
      <c r="J811" t="s">
        <v>101</v>
      </c>
      <c r="K811">
        <v>1.0629999451339199E-3</v>
      </c>
      <c r="L811">
        <v>2.0759999752044699E-3</v>
      </c>
      <c r="M811" t="s">
        <v>96</v>
      </c>
      <c r="N811">
        <v>2.68999999389052E-3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97</v>
      </c>
      <c r="AE811">
        <v>0.1884014874167417</v>
      </c>
      <c r="AF811" t="s">
        <v>97</v>
      </c>
      <c r="AG811">
        <v>0.18</v>
      </c>
      <c r="AH811" t="s">
        <v>102</v>
      </c>
      <c r="AI811">
        <v>5</v>
      </c>
      <c r="AJ811">
        <v>3</v>
      </c>
      <c r="AK811">
        <v>3</v>
      </c>
      <c r="AL811">
        <v>0</v>
      </c>
      <c r="AM811" t="s">
        <v>98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92</v>
      </c>
      <c r="E812">
        <v>6.6999998092651403</v>
      </c>
      <c r="F812" t="s">
        <v>93</v>
      </c>
      <c r="G812" t="s">
        <v>103</v>
      </c>
      <c r="H812">
        <v>1.0629999451339199E-3</v>
      </c>
      <c r="I812">
        <v>1.68300000950694E-3</v>
      </c>
      <c r="J812" t="s">
        <v>101</v>
      </c>
      <c r="K812">
        <v>1.0629999451339199E-3</v>
      </c>
      <c r="L812">
        <v>2.0069999154657099E-3</v>
      </c>
      <c r="M812" t="s">
        <v>96</v>
      </c>
      <c r="N812">
        <v>2.7320000808686001E-3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97</v>
      </c>
      <c r="AE812">
        <v>0.1855051189599051</v>
      </c>
      <c r="AF812" t="s">
        <v>97</v>
      </c>
      <c r="AG812">
        <v>0.18</v>
      </c>
      <c r="AH812" t="s">
        <v>102</v>
      </c>
      <c r="AI812">
        <v>5</v>
      </c>
      <c r="AJ812">
        <v>3</v>
      </c>
      <c r="AK812">
        <v>3</v>
      </c>
      <c r="AL812">
        <v>0</v>
      </c>
      <c r="AM812" t="s">
        <v>98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92</v>
      </c>
      <c r="E813">
        <v>6.8000001907348597</v>
      </c>
      <c r="F813" t="s">
        <v>93</v>
      </c>
      <c r="G813" t="s">
        <v>103</v>
      </c>
      <c r="H813">
        <v>1.0629999451339199E-3</v>
      </c>
      <c r="I813">
        <v>1.68300000950694E-3</v>
      </c>
      <c r="J813" t="s">
        <v>101</v>
      </c>
      <c r="K813">
        <v>1.0629999451339199E-3</v>
      </c>
      <c r="L813">
        <v>1.9320000428706401E-3</v>
      </c>
      <c r="M813" t="s">
        <v>96</v>
      </c>
      <c r="N813">
        <v>2.7739999350160399E-3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97</v>
      </c>
      <c r="AE813">
        <v>0.18269647147524881</v>
      </c>
      <c r="AF813" t="s">
        <v>97</v>
      </c>
      <c r="AG813">
        <v>0.12</v>
      </c>
      <c r="AH813" t="s">
        <v>102</v>
      </c>
      <c r="AI813">
        <v>5</v>
      </c>
      <c r="AJ813">
        <v>3</v>
      </c>
      <c r="AK813">
        <v>3</v>
      </c>
      <c r="AL813">
        <v>0</v>
      </c>
      <c r="AM813" t="s">
        <v>98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92</v>
      </c>
      <c r="E814">
        <v>6.9000000953674299</v>
      </c>
      <c r="F814" t="s">
        <v>93</v>
      </c>
      <c r="G814" t="s">
        <v>105</v>
      </c>
      <c r="H814">
        <v>1.0629999451339199E-3</v>
      </c>
      <c r="I814">
        <v>1.8100000452250201E-3</v>
      </c>
      <c r="J814" t="s">
        <v>101</v>
      </c>
      <c r="K814">
        <v>1.0629999451339199E-3</v>
      </c>
      <c r="L814">
        <v>1.8500000005587901E-3</v>
      </c>
      <c r="M814" t="s">
        <v>96</v>
      </c>
      <c r="N814">
        <v>2.81600002199411E-3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97</v>
      </c>
      <c r="AE814">
        <v>0.17997158950343931</v>
      </c>
      <c r="AF814" t="s">
        <v>97</v>
      </c>
      <c r="AG814">
        <v>0.12</v>
      </c>
      <c r="AH814" t="s">
        <v>102</v>
      </c>
      <c r="AI814">
        <v>5</v>
      </c>
      <c r="AJ814">
        <v>3</v>
      </c>
      <c r="AK814">
        <v>3</v>
      </c>
      <c r="AL814">
        <v>0</v>
      </c>
      <c r="AM814" t="s">
        <v>98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92</v>
      </c>
      <c r="E815">
        <v>7</v>
      </c>
      <c r="F815" t="s">
        <v>93</v>
      </c>
      <c r="G815" t="s">
        <v>103</v>
      </c>
      <c r="H815">
        <v>1.0629999451339199E-3</v>
      </c>
      <c r="I815">
        <v>2.0560000557452401E-3</v>
      </c>
      <c r="J815" t="s">
        <v>106</v>
      </c>
      <c r="K815">
        <v>1.0629999451339199E-3</v>
      </c>
      <c r="L815">
        <v>1.8149999668821699E-3</v>
      </c>
      <c r="M815" t="s">
        <v>96</v>
      </c>
      <c r="N815">
        <v>2.8589998837560398E-3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97</v>
      </c>
      <c r="AE815">
        <v>0.17726478510176999</v>
      </c>
      <c r="AF815" t="s">
        <v>97</v>
      </c>
      <c r="AG815">
        <v>0.12</v>
      </c>
      <c r="AH815" t="s">
        <v>102</v>
      </c>
      <c r="AI815">
        <v>5</v>
      </c>
      <c r="AJ815">
        <v>3</v>
      </c>
      <c r="AK815">
        <v>3</v>
      </c>
      <c r="AL815">
        <v>0</v>
      </c>
      <c r="AM815" t="s">
        <v>98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92</v>
      </c>
      <c r="E816">
        <v>7.0999999046325701</v>
      </c>
      <c r="F816" t="s">
        <v>93</v>
      </c>
      <c r="G816" t="s">
        <v>103</v>
      </c>
      <c r="H816">
        <v>1.0629999451339199E-3</v>
      </c>
      <c r="I816">
        <v>2.3219999857246902E-3</v>
      </c>
      <c r="J816" t="s">
        <v>106</v>
      </c>
      <c r="K816">
        <v>1.0629999451339199E-3</v>
      </c>
      <c r="L816">
        <v>1.7849999712780101E-3</v>
      </c>
      <c r="M816" t="s">
        <v>96</v>
      </c>
      <c r="N816">
        <v>2.9009999707341198E-3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97</v>
      </c>
      <c r="AE816">
        <v>0.17469838163140361</v>
      </c>
      <c r="AF816" t="s">
        <v>97</v>
      </c>
      <c r="AG816">
        <v>0.12</v>
      </c>
      <c r="AH816" t="s">
        <v>102</v>
      </c>
      <c r="AI816">
        <v>5</v>
      </c>
      <c r="AJ816">
        <v>3</v>
      </c>
      <c r="AK816">
        <v>3</v>
      </c>
      <c r="AL816">
        <v>0</v>
      </c>
      <c r="AM816" t="s">
        <v>98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92</v>
      </c>
      <c r="E817">
        <v>7.1999998092651403</v>
      </c>
      <c r="F817" t="s">
        <v>93</v>
      </c>
      <c r="G817" t="s">
        <v>103</v>
      </c>
      <c r="H817">
        <v>1.0629999451339199E-3</v>
      </c>
      <c r="I817">
        <v>2.6010000146925402E-3</v>
      </c>
      <c r="J817" t="s">
        <v>106</v>
      </c>
      <c r="K817">
        <v>1.0629999451339199E-3</v>
      </c>
      <c r="L817">
        <v>1.75099994521588E-3</v>
      </c>
      <c r="M817" t="s">
        <v>96</v>
      </c>
      <c r="N817">
        <v>2.9430000577121999E-3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97</v>
      </c>
      <c r="AE817">
        <v>0.17220522937874869</v>
      </c>
      <c r="AF817" t="s">
        <v>97</v>
      </c>
      <c r="AG817">
        <v>0.12</v>
      </c>
      <c r="AH817" t="s">
        <v>102</v>
      </c>
      <c r="AI817">
        <v>5</v>
      </c>
      <c r="AJ817">
        <v>4</v>
      </c>
      <c r="AK817">
        <v>4</v>
      </c>
      <c r="AL817">
        <v>0</v>
      </c>
      <c r="AM817" t="s">
        <v>98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92</v>
      </c>
      <c r="E818">
        <v>7.3000001907348597</v>
      </c>
      <c r="F818" t="s">
        <v>93</v>
      </c>
      <c r="G818" t="s">
        <v>103</v>
      </c>
      <c r="H818">
        <v>1.0629999451339199E-3</v>
      </c>
      <c r="I818">
        <v>2.8909998945891901E-3</v>
      </c>
      <c r="J818" t="s">
        <v>106</v>
      </c>
      <c r="K818">
        <v>1.0629999451339199E-3</v>
      </c>
      <c r="L818">
        <v>1.7119999974965999E-3</v>
      </c>
      <c r="M818" t="s">
        <v>96</v>
      </c>
      <c r="N818">
        <v>2.9849999118596298E-3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97</v>
      </c>
      <c r="AE818">
        <v>0.1697822495694038</v>
      </c>
      <c r="AF818" t="s">
        <v>97</v>
      </c>
      <c r="AG818">
        <v>0.12</v>
      </c>
      <c r="AH818" t="s">
        <v>102</v>
      </c>
      <c r="AI818">
        <v>5</v>
      </c>
      <c r="AJ818">
        <v>4</v>
      </c>
      <c r="AK818">
        <v>4</v>
      </c>
      <c r="AL818">
        <v>0</v>
      </c>
      <c r="AM818" t="s">
        <v>98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92</v>
      </c>
      <c r="E819">
        <v>7.4000000953674299</v>
      </c>
      <c r="F819" t="s">
        <v>93</v>
      </c>
      <c r="G819" t="s">
        <v>103</v>
      </c>
      <c r="H819">
        <v>1.0629999451339199E-3</v>
      </c>
      <c r="I819">
        <v>3.1950001139193799E-3</v>
      </c>
      <c r="J819" t="s">
        <v>103</v>
      </c>
      <c r="K819">
        <v>1.0629999451339199E-3</v>
      </c>
      <c r="L819">
        <v>1.68300000950694E-3</v>
      </c>
      <c r="M819" t="s">
        <v>96</v>
      </c>
      <c r="N819">
        <v>3.0280000064522002E-3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97</v>
      </c>
      <c r="AE819">
        <v>0.16737120175696421</v>
      </c>
      <c r="AF819" t="s">
        <v>97</v>
      </c>
      <c r="AG819">
        <v>0.12</v>
      </c>
      <c r="AH819" t="s">
        <v>102</v>
      </c>
      <c r="AI819">
        <v>5</v>
      </c>
      <c r="AJ819">
        <v>4</v>
      </c>
      <c r="AK819">
        <v>4</v>
      </c>
      <c r="AL819">
        <v>0</v>
      </c>
      <c r="AM819" t="s">
        <v>98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4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92</v>
      </c>
      <c r="E820">
        <v>7.5</v>
      </c>
      <c r="F820" t="s">
        <v>93</v>
      </c>
      <c r="G820" t="s">
        <v>103</v>
      </c>
      <c r="H820">
        <v>1.0629999451339199E-3</v>
      </c>
      <c r="I820">
        <v>3.5129999741911901E-3</v>
      </c>
      <c r="J820" t="s">
        <v>103</v>
      </c>
      <c r="K820">
        <v>1.0629999451339199E-3</v>
      </c>
      <c r="L820">
        <v>1.68300000950694E-3</v>
      </c>
      <c r="M820" t="s">
        <v>95</v>
      </c>
      <c r="N820">
        <v>3.10499989427626E-3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97</v>
      </c>
      <c r="AE820">
        <v>0.1632206174738467</v>
      </c>
      <c r="AF820" t="s">
        <v>97</v>
      </c>
      <c r="AG820">
        <v>0.12</v>
      </c>
      <c r="AH820" t="s">
        <v>102</v>
      </c>
      <c r="AI820">
        <v>5</v>
      </c>
      <c r="AJ820">
        <v>5</v>
      </c>
      <c r="AK820">
        <v>5</v>
      </c>
      <c r="AL820">
        <v>0</v>
      </c>
      <c r="AM820" t="s">
        <v>98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92</v>
      </c>
      <c r="E821">
        <v>7.5999999046325701</v>
      </c>
      <c r="F821" t="s">
        <v>93</v>
      </c>
      <c r="G821" t="s">
        <v>103</v>
      </c>
      <c r="H821">
        <v>1.0629999451339199E-3</v>
      </c>
      <c r="I821">
        <v>3.8449999410659101E-3</v>
      </c>
      <c r="J821" t="s">
        <v>103</v>
      </c>
      <c r="K821">
        <v>1.0629999451339199E-3</v>
      </c>
      <c r="L821">
        <v>1.68300000950694E-3</v>
      </c>
      <c r="M821" t="s">
        <v>95</v>
      </c>
      <c r="N821">
        <v>3.1830000225454599E-3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97</v>
      </c>
      <c r="AE821">
        <v>0.15922085969534791</v>
      </c>
      <c r="AF821" t="s">
        <v>97</v>
      </c>
      <c r="AG821">
        <v>0.12</v>
      </c>
      <c r="AH821" t="s">
        <v>102</v>
      </c>
      <c r="AI821">
        <v>5</v>
      </c>
      <c r="AJ821">
        <v>5</v>
      </c>
      <c r="AK821">
        <v>5</v>
      </c>
      <c r="AL821">
        <v>0</v>
      </c>
      <c r="AM821" t="s">
        <v>98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92</v>
      </c>
      <c r="E822">
        <v>7.6999998092651403</v>
      </c>
      <c r="F822" t="s">
        <v>93</v>
      </c>
      <c r="G822" t="s">
        <v>103</v>
      </c>
      <c r="H822">
        <v>1.0629999451339199E-3</v>
      </c>
      <c r="I822">
        <v>4.1939998045563698E-3</v>
      </c>
      <c r="J822" t="s">
        <v>103</v>
      </c>
      <c r="K822">
        <v>1.0629999451339199E-3</v>
      </c>
      <c r="L822">
        <v>1.68300000950694E-3</v>
      </c>
      <c r="M822" t="s">
        <v>95</v>
      </c>
      <c r="N822">
        <v>3.2609999179840101E-3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97</v>
      </c>
      <c r="AE822">
        <v>0.15541245407737081</v>
      </c>
      <c r="AF822" t="s">
        <v>97</v>
      </c>
      <c r="AG822">
        <v>0.12</v>
      </c>
      <c r="AH822" t="s">
        <v>102</v>
      </c>
      <c r="AI822">
        <v>5</v>
      </c>
      <c r="AJ822">
        <v>6</v>
      </c>
      <c r="AK822">
        <v>4</v>
      </c>
      <c r="AL822">
        <v>2</v>
      </c>
      <c r="AM822" t="s">
        <v>98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92</v>
      </c>
      <c r="E823">
        <v>7.8000001907348597</v>
      </c>
      <c r="F823" t="s">
        <v>93</v>
      </c>
      <c r="G823" t="s">
        <v>103</v>
      </c>
      <c r="H823">
        <v>1.0629999451339199E-3</v>
      </c>
      <c r="I823">
        <v>4.5599997974932202E-3</v>
      </c>
      <c r="J823" t="s">
        <v>103</v>
      </c>
      <c r="K823">
        <v>1.0629999451339199E-3</v>
      </c>
      <c r="L823">
        <v>1.68300000950694E-3</v>
      </c>
      <c r="M823" t="s">
        <v>95</v>
      </c>
      <c r="N823">
        <v>3.3390000462532E-3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97</v>
      </c>
      <c r="AE823">
        <v>0.15178196854734899</v>
      </c>
      <c r="AF823" t="s">
        <v>97</v>
      </c>
      <c r="AG823">
        <v>0.12</v>
      </c>
      <c r="AH823" t="s">
        <v>102</v>
      </c>
      <c r="AI823">
        <v>5</v>
      </c>
      <c r="AJ823">
        <v>6</v>
      </c>
      <c r="AK823">
        <v>4</v>
      </c>
      <c r="AL823">
        <v>2</v>
      </c>
      <c r="AM823" t="s">
        <v>98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92</v>
      </c>
      <c r="E824">
        <v>7.9000000953674299</v>
      </c>
      <c r="F824" t="s">
        <v>93</v>
      </c>
      <c r="G824" t="s">
        <v>103</v>
      </c>
      <c r="H824">
        <v>1.0629999451339199E-3</v>
      </c>
      <c r="I824">
        <v>4.9439999274909496E-3</v>
      </c>
      <c r="J824" t="s">
        <v>103</v>
      </c>
      <c r="K824">
        <v>1.0629999451339199E-3</v>
      </c>
      <c r="L824">
        <v>1.68300000950694E-3</v>
      </c>
      <c r="M824" t="s">
        <v>95</v>
      </c>
      <c r="N824">
        <v>3.4159999340772598E-3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97</v>
      </c>
      <c r="AE824">
        <v>0.14836065860080239</v>
      </c>
      <c r="AF824" t="s">
        <v>97</v>
      </c>
      <c r="AG824">
        <v>0.12</v>
      </c>
      <c r="AH824" t="s">
        <v>102</v>
      </c>
      <c r="AI824">
        <v>5</v>
      </c>
      <c r="AJ824">
        <v>7</v>
      </c>
      <c r="AK824">
        <v>5</v>
      </c>
      <c r="AL824">
        <v>2</v>
      </c>
      <c r="AM824" t="s">
        <v>98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92</v>
      </c>
      <c r="E825">
        <v>8</v>
      </c>
      <c r="F825" t="s">
        <v>93</v>
      </c>
      <c r="G825" t="s">
        <v>103</v>
      </c>
      <c r="H825">
        <v>1.0629999451339199E-3</v>
      </c>
      <c r="I825">
        <v>5.3489999845623996E-3</v>
      </c>
      <c r="J825" t="s">
        <v>103</v>
      </c>
      <c r="K825">
        <v>1.0629999451339199E-3</v>
      </c>
      <c r="L825">
        <v>1.68300000950694E-3</v>
      </c>
      <c r="M825" t="s">
        <v>95</v>
      </c>
      <c r="N825">
        <v>3.4940000623464602E-3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97</v>
      </c>
      <c r="AE825">
        <v>0.14504865224863481</v>
      </c>
      <c r="AF825" t="s">
        <v>97</v>
      </c>
      <c r="AG825">
        <v>0.12</v>
      </c>
      <c r="AH825" t="s">
        <v>102</v>
      </c>
      <c r="AI825">
        <v>5</v>
      </c>
      <c r="AJ825">
        <v>7</v>
      </c>
      <c r="AK825">
        <v>5</v>
      </c>
      <c r="AL825">
        <v>2</v>
      </c>
      <c r="AM825" t="s">
        <v>98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92</v>
      </c>
      <c r="E826">
        <v>8.1000003814697301</v>
      </c>
      <c r="F826" t="s">
        <v>93</v>
      </c>
      <c r="G826" t="s">
        <v>103</v>
      </c>
      <c r="H826">
        <v>1.0629999451339199E-3</v>
      </c>
      <c r="I826">
        <v>5.7669999077916102E-3</v>
      </c>
      <c r="J826" t="s">
        <v>103</v>
      </c>
      <c r="K826">
        <v>1.0629999451339199E-3</v>
      </c>
      <c r="L826">
        <v>1.68300000950694E-3</v>
      </c>
      <c r="M826" t="s">
        <v>95</v>
      </c>
      <c r="N826">
        <v>3.5719999577850099E-3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97</v>
      </c>
      <c r="AE826">
        <v>0.1418813006689579</v>
      </c>
      <c r="AF826" t="s">
        <v>97</v>
      </c>
      <c r="AG826">
        <v>0.12</v>
      </c>
      <c r="AH826" t="s">
        <v>102</v>
      </c>
      <c r="AI826">
        <v>5</v>
      </c>
      <c r="AJ826">
        <v>8</v>
      </c>
      <c r="AK826">
        <v>5</v>
      </c>
      <c r="AL826">
        <v>3</v>
      </c>
      <c r="AM826" t="s">
        <v>98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92</v>
      </c>
      <c r="E827">
        <v>8.1999998092651403</v>
      </c>
      <c r="F827" t="s">
        <v>93</v>
      </c>
      <c r="G827" t="s">
        <v>103</v>
      </c>
      <c r="H827">
        <v>1.0629999451339199E-3</v>
      </c>
      <c r="I827">
        <v>6.1019998975098098E-3</v>
      </c>
      <c r="J827" t="s">
        <v>103</v>
      </c>
      <c r="K827">
        <v>1.0629999451339199E-3</v>
      </c>
      <c r="L827">
        <v>1.68300000950694E-3</v>
      </c>
      <c r="M827" t="s">
        <v>95</v>
      </c>
      <c r="N827">
        <v>3.6500000860542098E-3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97</v>
      </c>
      <c r="AE827">
        <v>0.13884931179491289</v>
      </c>
      <c r="AF827" t="s">
        <v>97</v>
      </c>
      <c r="AG827">
        <v>0.12</v>
      </c>
      <c r="AH827" t="s">
        <v>102</v>
      </c>
      <c r="AI827">
        <v>5</v>
      </c>
      <c r="AJ827">
        <v>8</v>
      </c>
      <c r="AK827">
        <v>5</v>
      </c>
      <c r="AL827">
        <v>3</v>
      </c>
      <c r="AM827" t="s">
        <v>98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92</v>
      </c>
      <c r="E828">
        <v>8.3000001907348597</v>
      </c>
      <c r="F828" t="s">
        <v>93</v>
      </c>
      <c r="G828" t="s">
        <v>103</v>
      </c>
      <c r="H828">
        <v>1.0629999451339199E-3</v>
      </c>
      <c r="I828">
        <v>6.4449999481439599E-3</v>
      </c>
      <c r="J828" t="s">
        <v>103</v>
      </c>
      <c r="K828">
        <v>1.0629999451339199E-3</v>
      </c>
      <c r="L828">
        <v>1.68300000950694E-3</v>
      </c>
      <c r="M828" t="s">
        <v>95</v>
      </c>
      <c r="N828">
        <v>3.72799998149276E-3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97</v>
      </c>
      <c r="AE828">
        <v>0.13594420668346349</v>
      </c>
      <c r="AF828" t="s">
        <v>97</v>
      </c>
      <c r="AG828">
        <v>0.12</v>
      </c>
      <c r="AH828" t="s">
        <v>102</v>
      </c>
      <c r="AI828">
        <v>5</v>
      </c>
      <c r="AJ828">
        <v>8</v>
      </c>
      <c r="AK828">
        <v>5</v>
      </c>
      <c r="AL828">
        <v>3</v>
      </c>
      <c r="AM828" t="s">
        <v>98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92</v>
      </c>
      <c r="E829">
        <v>8.3999996185302699</v>
      </c>
      <c r="F829" t="s">
        <v>93</v>
      </c>
      <c r="G829" t="s">
        <v>103</v>
      </c>
      <c r="H829">
        <v>1.0629999451339199E-3</v>
      </c>
      <c r="I829">
        <v>6.7940000444650702E-3</v>
      </c>
      <c r="J829" t="s">
        <v>103</v>
      </c>
      <c r="K829">
        <v>1.0629999451339199E-3</v>
      </c>
      <c r="L829">
        <v>1.68300000950694E-3</v>
      </c>
      <c r="M829" t="s">
        <v>95</v>
      </c>
      <c r="N829">
        <v>3.8060001097619499E-3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97</v>
      </c>
      <c r="AE829">
        <v>0.1331581674682869</v>
      </c>
      <c r="AF829" t="s">
        <v>97</v>
      </c>
      <c r="AG829">
        <v>0.12</v>
      </c>
      <c r="AH829" t="s">
        <v>102</v>
      </c>
      <c r="AI829">
        <v>5</v>
      </c>
      <c r="AJ829">
        <v>9</v>
      </c>
      <c r="AK829">
        <v>5</v>
      </c>
      <c r="AL829">
        <v>4</v>
      </c>
      <c r="AM829" t="s">
        <v>98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92</v>
      </c>
      <c r="E830">
        <v>8.5</v>
      </c>
      <c r="F830" t="s">
        <v>93</v>
      </c>
      <c r="G830" t="s">
        <v>103</v>
      </c>
      <c r="H830">
        <v>1.0629999451339199E-3</v>
      </c>
      <c r="I830">
        <v>7.14999996125698E-3</v>
      </c>
      <c r="J830" t="s">
        <v>103</v>
      </c>
      <c r="K830">
        <v>1.0629999451339199E-3</v>
      </c>
      <c r="L830">
        <v>1.68300000950694E-3</v>
      </c>
      <c r="M830" t="s">
        <v>95</v>
      </c>
      <c r="N830">
        <v>3.88400000520051E-3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97</v>
      </c>
      <c r="AE830">
        <v>0.1304840369004677</v>
      </c>
      <c r="AF830" t="s">
        <v>97</v>
      </c>
      <c r="AG830">
        <v>0.12</v>
      </c>
      <c r="AH830" t="s">
        <v>102</v>
      </c>
      <c r="AI830">
        <v>5</v>
      </c>
      <c r="AJ830">
        <v>9</v>
      </c>
      <c r="AK830">
        <v>5</v>
      </c>
      <c r="AL830">
        <v>4</v>
      </c>
      <c r="AM830" t="s">
        <v>98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92</v>
      </c>
      <c r="E831">
        <v>8.6000003814697301</v>
      </c>
      <c r="F831" t="s">
        <v>93</v>
      </c>
      <c r="G831" t="s">
        <v>103</v>
      </c>
      <c r="H831">
        <v>1.0629999451339199E-3</v>
      </c>
      <c r="I831">
        <v>7.5130001641809897E-3</v>
      </c>
      <c r="J831" t="s">
        <v>103</v>
      </c>
      <c r="K831">
        <v>1.0629999451339199E-3</v>
      </c>
      <c r="L831">
        <v>3.56100010685623E-3</v>
      </c>
      <c r="M831" t="s">
        <v>95</v>
      </c>
      <c r="N831">
        <v>3.9619999006390598E-3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97</v>
      </c>
      <c r="AE831">
        <v>0.12791519755420849</v>
      </c>
      <c r="AF831" t="s">
        <v>97</v>
      </c>
      <c r="AG831">
        <v>0.12</v>
      </c>
      <c r="AH831" t="s">
        <v>102</v>
      </c>
      <c r="AI831">
        <v>5</v>
      </c>
      <c r="AJ831">
        <v>10</v>
      </c>
      <c r="AK831">
        <v>5</v>
      </c>
      <c r="AL831">
        <v>5</v>
      </c>
      <c r="AM831" t="s">
        <v>98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92</v>
      </c>
      <c r="E832">
        <v>0.40000000596046398</v>
      </c>
      <c r="F832" t="s">
        <v>93</v>
      </c>
      <c r="G832" t="s">
        <v>101</v>
      </c>
      <c r="H832">
        <v>1.0629999451339199E-3</v>
      </c>
      <c r="I832">
        <v>7.33100017532706E-3</v>
      </c>
      <c r="J832" t="s">
        <v>101</v>
      </c>
      <c r="K832">
        <v>1.0629999451339199E-3</v>
      </c>
      <c r="L832">
        <v>3.4590000286698298E-3</v>
      </c>
      <c r="M832" t="s">
        <v>95</v>
      </c>
      <c r="N832">
        <v>3.8860000204294898E-3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97</v>
      </c>
      <c r="AE832">
        <v>0.13041688042605501</v>
      </c>
      <c r="AF832" t="s">
        <v>97</v>
      </c>
      <c r="AG832">
        <v>0.12</v>
      </c>
      <c r="AH832" t="s">
        <v>102</v>
      </c>
      <c r="AI832">
        <v>5</v>
      </c>
      <c r="AJ832">
        <v>9</v>
      </c>
      <c r="AK832">
        <v>5</v>
      </c>
      <c r="AL832">
        <v>4</v>
      </c>
      <c r="AM832" t="s">
        <v>98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92</v>
      </c>
      <c r="E833">
        <v>0.5</v>
      </c>
      <c r="F833" t="s">
        <v>93</v>
      </c>
      <c r="G833" t="s">
        <v>101</v>
      </c>
      <c r="H833">
        <v>1.0629999451339199E-3</v>
      </c>
      <c r="I833">
        <v>6.9760000333189999E-3</v>
      </c>
      <c r="J833" t="s">
        <v>101</v>
      </c>
      <c r="K833">
        <v>1.0629999451339199E-3</v>
      </c>
      <c r="L833">
        <v>1.6380000161006999E-3</v>
      </c>
      <c r="M833" t="s">
        <v>95</v>
      </c>
      <c r="N833">
        <v>3.8079998921602999E-3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97</v>
      </c>
      <c r="AE833">
        <v>0.1330882390630766</v>
      </c>
      <c r="AF833" t="s">
        <v>97</v>
      </c>
      <c r="AG833">
        <v>0.12</v>
      </c>
      <c r="AH833" t="s">
        <v>102</v>
      </c>
      <c r="AI833">
        <v>5</v>
      </c>
      <c r="AJ833">
        <v>9</v>
      </c>
      <c r="AK833">
        <v>5</v>
      </c>
      <c r="AL833">
        <v>4</v>
      </c>
      <c r="AM833" t="s">
        <v>98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92</v>
      </c>
      <c r="E834">
        <v>0.60000002384185802</v>
      </c>
      <c r="F834" t="s">
        <v>93</v>
      </c>
      <c r="G834" t="s">
        <v>101</v>
      </c>
      <c r="H834">
        <v>1.0629999451339199E-3</v>
      </c>
      <c r="I834">
        <v>6.6269999369978896E-3</v>
      </c>
      <c r="J834" t="s">
        <v>101</v>
      </c>
      <c r="K834">
        <v>1.0629999451339199E-3</v>
      </c>
      <c r="L834">
        <v>1.6380000161006999E-3</v>
      </c>
      <c r="M834" t="s">
        <v>95</v>
      </c>
      <c r="N834">
        <v>3.7299999967217402E-3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97</v>
      </c>
      <c r="AE834">
        <v>0.13587131379233819</v>
      </c>
      <c r="AF834" t="s">
        <v>97</v>
      </c>
      <c r="AG834">
        <v>0.12</v>
      </c>
      <c r="AH834" t="s">
        <v>102</v>
      </c>
      <c r="AI834">
        <v>5</v>
      </c>
      <c r="AJ834">
        <v>9</v>
      </c>
      <c r="AK834">
        <v>5</v>
      </c>
      <c r="AL834">
        <v>4</v>
      </c>
      <c r="AM834" t="s">
        <v>98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92</v>
      </c>
      <c r="E835">
        <v>0.69999998807907104</v>
      </c>
      <c r="F835" t="s">
        <v>93</v>
      </c>
      <c r="G835" t="s">
        <v>101</v>
      </c>
      <c r="H835">
        <v>1.0629999451339199E-3</v>
      </c>
      <c r="I835">
        <v>6.2859999015927297E-3</v>
      </c>
      <c r="J835" t="s">
        <v>101</v>
      </c>
      <c r="K835">
        <v>1.0629999451339199E-3</v>
      </c>
      <c r="L835">
        <v>1.6380000161006999E-3</v>
      </c>
      <c r="M835" t="s">
        <v>95</v>
      </c>
      <c r="N835">
        <v>3.65200010128319E-3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97</v>
      </c>
      <c r="AE835">
        <v>0.1387732710691677</v>
      </c>
      <c r="AF835" t="s">
        <v>97</v>
      </c>
      <c r="AG835">
        <v>0.12</v>
      </c>
      <c r="AH835" t="s">
        <v>102</v>
      </c>
      <c r="AI835">
        <v>5</v>
      </c>
      <c r="AJ835">
        <v>8</v>
      </c>
      <c r="AK835">
        <v>5</v>
      </c>
      <c r="AL835">
        <v>3</v>
      </c>
      <c r="AM835" t="s">
        <v>98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92</v>
      </c>
      <c r="E836">
        <v>0.80000001192092896</v>
      </c>
      <c r="F836" t="s">
        <v>93</v>
      </c>
      <c r="G836" t="s">
        <v>101</v>
      </c>
      <c r="H836">
        <v>1.0629999451339199E-3</v>
      </c>
      <c r="I836">
        <v>5.9509999118745301E-3</v>
      </c>
      <c r="J836" t="s">
        <v>101</v>
      </c>
      <c r="K836">
        <v>1.0629999451339199E-3</v>
      </c>
      <c r="L836">
        <v>1.6380000161006999E-3</v>
      </c>
      <c r="M836" t="s">
        <v>95</v>
      </c>
      <c r="N836">
        <v>3.5739999730140001E-3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97</v>
      </c>
      <c r="AE836">
        <v>0.1418019037008019</v>
      </c>
      <c r="AF836" t="s">
        <v>97</v>
      </c>
      <c r="AG836">
        <v>0.12</v>
      </c>
      <c r="AH836" t="s">
        <v>102</v>
      </c>
      <c r="AI836">
        <v>5</v>
      </c>
      <c r="AJ836">
        <v>8</v>
      </c>
      <c r="AK836">
        <v>5</v>
      </c>
      <c r="AL836">
        <v>3</v>
      </c>
      <c r="AM836" t="s">
        <v>98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92</v>
      </c>
      <c r="E837">
        <v>0.89999997615814198</v>
      </c>
      <c r="F837" t="s">
        <v>93</v>
      </c>
      <c r="G837" t="s">
        <v>101</v>
      </c>
      <c r="H837">
        <v>1.0629999451339199E-3</v>
      </c>
      <c r="I837">
        <v>5.5889999493956601E-3</v>
      </c>
      <c r="J837" t="s">
        <v>101</v>
      </c>
      <c r="K837">
        <v>1.0629999451339199E-3</v>
      </c>
      <c r="L837">
        <v>1.6380000161006999E-3</v>
      </c>
      <c r="M837" t="s">
        <v>95</v>
      </c>
      <c r="N837">
        <v>3.4960000775754499E-3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97</v>
      </c>
      <c r="AE837">
        <v>0.1449656718404527</v>
      </c>
      <c r="AF837" t="s">
        <v>97</v>
      </c>
      <c r="AG837">
        <v>0.12</v>
      </c>
      <c r="AH837" t="s">
        <v>102</v>
      </c>
      <c r="AI837">
        <v>5</v>
      </c>
      <c r="AJ837">
        <v>7</v>
      </c>
      <c r="AK837">
        <v>5</v>
      </c>
      <c r="AL837">
        <v>2</v>
      </c>
      <c r="AM837" t="s">
        <v>98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92</v>
      </c>
      <c r="E838">
        <v>1</v>
      </c>
      <c r="F838" t="s">
        <v>93</v>
      </c>
      <c r="G838" t="s">
        <v>101</v>
      </c>
      <c r="H838">
        <v>1.0629999451339199E-3</v>
      </c>
      <c r="I838">
        <v>5.1779998466372499E-3</v>
      </c>
      <c r="J838" t="s">
        <v>101</v>
      </c>
      <c r="K838">
        <v>1.0629999451339199E-3</v>
      </c>
      <c r="L838">
        <v>1.6380000161006999E-3</v>
      </c>
      <c r="M838" t="s">
        <v>95</v>
      </c>
      <c r="N838">
        <v>3.4179999493062501E-3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97</v>
      </c>
      <c r="AE838">
        <v>0.14827384655253281</v>
      </c>
      <c r="AF838" t="s">
        <v>97</v>
      </c>
      <c r="AG838">
        <v>0.12</v>
      </c>
      <c r="AH838" t="s">
        <v>102</v>
      </c>
      <c r="AI838">
        <v>5</v>
      </c>
      <c r="AJ838">
        <v>7</v>
      </c>
      <c r="AK838">
        <v>5</v>
      </c>
      <c r="AL838">
        <v>2</v>
      </c>
      <c r="AM838" t="s">
        <v>98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92</v>
      </c>
      <c r="E839">
        <v>1.1000000238418599</v>
      </c>
      <c r="F839" t="s">
        <v>93</v>
      </c>
      <c r="G839" t="s">
        <v>101</v>
      </c>
      <c r="H839">
        <v>1.0629999451339199E-3</v>
      </c>
      <c r="I839">
        <v>4.7880001366138502E-3</v>
      </c>
      <c r="J839" t="s">
        <v>101</v>
      </c>
      <c r="K839">
        <v>1.0629999451339199E-3</v>
      </c>
      <c r="L839">
        <v>1.6380000161006999E-3</v>
      </c>
      <c r="M839" t="s">
        <v>95</v>
      </c>
      <c r="N839">
        <v>3.3400000538676999E-3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97</v>
      </c>
      <c r="AE839">
        <v>0.15173652449889291</v>
      </c>
      <c r="AF839" t="s">
        <v>97</v>
      </c>
      <c r="AG839">
        <v>0.12</v>
      </c>
      <c r="AH839" t="s">
        <v>102</v>
      </c>
      <c r="AI839">
        <v>5</v>
      </c>
      <c r="AJ839">
        <v>6</v>
      </c>
      <c r="AK839">
        <v>4</v>
      </c>
      <c r="AL839">
        <v>2</v>
      </c>
      <c r="AM839" t="s">
        <v>98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92</v>
      </c>
      <c r="E840">
        <v>1.20000004768372</v>
      </c>
      <c r="F840" t="s">
        <v>93</v>
      </c>
      <c r="G840" t="s">
        <v>101</v>
      </c>
      <c r="H840">
        <v>1.0629999451339199E-3</v>
      </c>
      <c r="I840">
        <v>4.4169998727738901E-3</v>
      </c>
      <c r="J840" t="s">
        <v>101</v>
      </c>
      <c r="K840">
        <v>1.0629999451339199E-3</v>
      </c>
      <c r="L840">
        <v>1.6380000161006999E-3</v>
      </c>
      <c r="M840" t="s">
        <v>95</v>
      </c>
      <c r="N840">
        <v>3.2629999332129999E-3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97</v>
      </c>
      <c r="AE840">
        <v>0.15531719594642029</v>
      </c>
      <c r="AF840" t="s">
        <v>97</v>
      </c>
      <c r="AG840">
        <v>0.12</v>
      </c>
      <c r="AH840" t="s">
        <v>102</v>
      </c>
      <c r="AI840">
        <v>5</v>
      </c>
      <c r="AJ840">
        <v>6</v>
      </c>
      <c r="AK840">
        <v>4</v>
      </c>
      <c r="AL840">
        <v>2</v>
      </c>
      <c r="AM840" t="s">
        <v>98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92</v>
      </c>
      <c r="E841">
        <v>1.29999995231628</v>
      </c>
      <c r="F841" t="s">
        <v>93</v>
      </c>
      <c r="G841" t="s">
        <v>101</v>
      </c>
      <c r="H841">
        <v>1.0629999451339199E-3</v>
      </c>
      <c r="I841">
        <v>4.0640002116560901E-3</v>
      </c>
      <c r="J841" t="s">
        <v>101</v>
      </c>
      <c r="K841">
        <v>1.0629999451339199E-3</v>
      </c>
      <c r="L841">
        <v>1.6380000161006999E-3</v>
      </c>
      <c r="M841" t="s">
        <v>95</v>
      </c>
      <c r="N841">
        <v>3.1850000377744402E-3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97</v>
      </c>
      <c r="AE841">
        <v>0.15912087723368851</v>
      </c>
      <c r="AF841" t="s">
        <v>97</v>
      </c>
      <c r="AG841">
        <v>0.12</v>
      </c>
      <c r="AH841" t="s">
        <v>102</v>
      </c>
      <c r="AI841">
        <v>5</v>
      </c>
      <c r="AJ841">
        <v>5</v>
      </c>
      <c r="AK841">
        <v>5</v>
      </c>
      <c r="AL841">
        <v>0</v>
      </c>
      <c r="AM841" t="s">
        <v>98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92</v>
      </c>
      <c r="E842">
        <v>1.3999999761581401</v>
      </c>
      <c r="F842" t="s">
        <v>93</v>
      </c>
      <c r="G842" t="s">
        <v>101</v>
      </c>
      <c r="H842">
        <v>1.0629999451339199E-3</v>
      </c>
      <c r="I842">
        <v>3.7269999738782601E-3</v>
      </c>
      <c r="J842" t="s">
        <v>101</v>
      </c>
      <c r="K842">
        <v>1.0629999451339199E-3</v>
      </c>
      <c r="L842">
        <v>1.6380000161006999E-3</v>
      </c>
      <c r="M842" t="s">
        <v>95</v>
      </c>
      <c r="N842">
        <v>3.1069999095052498E-3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97</v>
      </c>
      <c r="AE842">
        <v>0.1631155502932414</v>
      </c>
      <c r="AF842" t="s">
        <v>97</v>
      </c>
      <c r="AG842">
        <v>0.12</v>
      </c>
      <c r="AH842" t="s">
        <v>102</v>
      </c>
      <c r="AI842">
        <v>5</v>
      </c>
      <c r="AJ842">
        <v>5</v>
      </c>
      <c r="AK842">
        <v>5</v>
      </c>
      <c r="AL842">
        <v>0</v>
      </c>
      <c r="AM842" t="s">
        <v>98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92</v>
      </c>
      <c r="E843">
        <v>1.5</v>
      </c>
      <c r="F843" t="s">
        <v>93</v>
      </c>
      <c r="G843" t="s">
        <v>101</v>
      </c>
      <c r="H843">
        <v>1.0629999451339199E-3</v>
      </c>
      <c r="I843">
        <v>3.4060000907629698E-3</v>
      </c>
      <c r="J843" t="s">
        <v>101</v>
      </c>
      <c r="K843">
        <v>1.0629999451339199E-3</v>
      </c>
      <c r="L843">
        <v>1.6380000161006999E-3</v>
      </c>
      <c r="M843" t="s">
        <v>95</v>
      </c>
      <c r="N843">
        <v>3.0290000140667001E-3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97</v>
      </c>
      <c r="AE843">
        <v>0.16731594507970179</v>
      </c>
      <c r="AF843" t="s">
        <v>97</v>
      </c>
      <c r="AG843">
        <v>0.12</v>
      </c>
      <c r="AH843" t="s">
        <v>102</v>
      </c>
      <c r="AI843">
        <v>5</v>
      </c>
      <c r="AJ843">
        <v>5</v>
      </c>
      <c r="AK843">
        <v>5</v>
      </c>
      <c r="AL843">
        <v>0</v>
      </c>
      <c r="AM843" t="s">
        <v>98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92</v>
      </c>
      <c r="E844">
        <v>1.6000000238418599</v>
      </c>
      <c r="F844" t="s">
        <v>93</v>
      </c>
      <c r="G844" t="s">
        <v>101</v>
      </c>
      <c r="H844">
        <v>1.0629999451339199E-3</v>
      </c>
      <c r="I844">
        <v>3.09900008141994E-3</v>
      </c>
      <c r="J844" t="s">
        <v>101</v>
      </c>
      <c r="K844">
        <v>1.0629999451339199E-3</v>
      </c>
      <c r="L844">
        <v>1.6380000161006999E-3</v>
      </c>
      <c r="M844" t="s">
        <v>96</v>
      </c>
      <c r="N844">
        <v>2.97300005331635E-3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97</v>
      </c>
      <c r="AE844">
        <v>0.17046753814708809</v>
      </c>
      <c r="AF844" t="s">
        <v>97</v>
      </c>
      <c r="AG844">
        <v>0.12</v>
      </c>
      <c r="AH844" t="s">
        <v>102</v>
      </c>
      <c r="AI844">
        <v>5</v>
      </c>
      <c r="AJ844">
        <v>4</v>
      </c>
      <c r="AK844">
        <v>4</v>
      </c>
      <c r="AL844">
        <v>0</v>
      </c>
      <c r="AM844" t="s">
        <v>98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92</v>
      </c>
      <c r="E845">
        <v>1.70000004768372</v>
      </c>
      <c r="F845" t="s">
        <v>93</v>
      </c>
      <c r="G845" t="s">
        <v>101</v>
      </c>
      <c r="H845">
        <v>1.0629999451339199E-3</v>
      </c>
      <c r="I845">
        <v>2.8059999458491798E-3</v>
      </c>
      <c r="J845" t="s">
        <v>105</v>
      </c>
      <c r="K845">
        <v>1.0629999451339199E-3</v>
      </c>
      <c r="L845">
        <v>1.67899997904897E-3</v>
      </c>
      <c r="M845" t="s">
        <v>96</v>
      </c>
      <c r="N845">
        <v>2.92999995872378E-3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97</v>
      </c>
      <c r="AE845">
        <v>0.17296928571314621</v>
      </c>
      <c r="AF845" t="s">
        <v>97</v>
      </c>
      <c r="AG845">
        <v>0.12</v>
      </c>
      <c r="AH845" t="s">
        <v>102</v>
      </c>
      <c r="AI845">
        <v>5</v>
      </c>
      <c r="AJ845">
        <v>4</v>
      </c>
      <c r="AK845">
        <v>4</v>
      </c>
      <c r="AL845">
        <v>0</v>
      </c>
      <c r="AM845" t="s">
        <v>98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4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92</v>
      </c>
      <c r="E846">
        <v>1.79999995231628</v>
      </c>
      <c r="F846" t="s">
        <v>93</v>
      </c>
      <c r="G846" t="s">
        <v>101</v>
      </c>
      <c r="H846">
        <v>1.0629999451339199E-3</v>
      </c>
      <c r="I846">
        <v>2.52499990165234E-3</v>
      </c>
      <c r="J846" t="s">
        <v>105</v>
      </c>
      <c r="K846">
        <v>1.0629999451339199E-3</v>
      </c>
      <c r="L846">
        <v>1.7180000431835699E-3</v>
      </c>
      <c r="M846" t="s">
        <v>96</v>
      </c>
      <c r="N846">
        <v>2.8880001045763501E-3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97</v>
      </c>
      <c r="AE846">
        <v>0.17548475818851961</v>
      </c>
      <c r="AF846" t="s">
        <v>97</v>
      </c>
      <c r="AG846">
        <v>0.12</v>
      </c>
      <c r="AH846" t="s">
        <v>102</v>
      </c>
      <c r="AI846">
        <v>5</v>
      </c>
      <c r="AJ846">
        <v>4</v>
      </c>
      <c r="AK846">
        <v>4</v>
      </c>
      <c r="AL846">
        <v>0</v>
      </c>
      <c r="AM846" t="s">
        <v>98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92</v>
      </c>
      <c r="E847">
        <v>1.8999999761581401</v>
      </c>
      <c r="F847" t="s">
        <v>93</v>
      </c>
      <c r="G847" t="s">
        <v>101</v>
      </c>
      <c r="H847">
        <v>1.0629999451339199E-3</v>
      </c>
      <c r="I847">
        <v>2.2559999488294099E-3</v>
      </c>
      <c r="J847" t="s">
        <v>105</v>
      </c>
      <c r="K847">
        <v>1.0629999451339199E-3</v>
      </c>
      <c r="L847">
        <v>1.7539999680593599E-3</v>
      </c>
      <c r="M847" t="s">
        <v>96</v>
      </c>
      <c r="N847">
        <v>2.8460000175982701E-3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97</v>
      </c>
      <c r="AE847">
        <v>0.17807448941187529</v>
      </c>
      <c r="AF847" t="s">
        <v>97</v>
      </c>
      <c r="AG847">
        <v>0.12</v>
      </c>
      <c r="AH847" t="s">
        <v>102</v>
      </c>
      <c r="AI847">
        <v>5</v>
      </c>
      <c r="AJ847">
        <v>3</v>
      </c>
      <c r="AK847">
        <v>3</v>
      </c>
      <c r="AL847">
        <v>0</v>
      </c>
      <c r="AM847" t="s">
        <v>98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92</v>
      </c>
      <c r="E848">
        <v>2</v>
      </c>
      <c r="F848" t="s">
        <v>93</v>
      </c>
      <c r="G848" t="s">
        <v>101</v>
      </c>
      <c r="H848">
        <v>1.0629999451339199E-3</v>
      </c>
      <c r="I848">
        <v>1.9990000873804101E-3</v>
      </c>
      <c r="J848" t="s">
        <v>105</v>
      </c>
      <c r="K848">
        <v>1.0629999451339199E-3</v>
      </c>
      <c r="L848">
        <v>1.7859999788925099E-3</v>
      </c>
      <c r="M848" t="s">
        <v>96</v>
      </c>
      <c r="N848">
        <v>2.80399993062019E-3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97</v>
      </c>
      <c r="AE848">
        <v>0.18074180190436229</v>
      </c>
      <c r="AF848" t="s">
        <v>97</v>
      </c>
      <c r="AG848">
        <v>0.18</v>
      </c>
      <c r="AH848" t="s">
        <v>102</v>
      </c>
      <c r="AI848">
        <v>5</v>
      </c>
      <c r="AJ848">
        <v>3</v>
      </c>
      <c r="AK848">
        <v>3</v>
      </c>
      <c r="AL848">
        <v>0</v>
      </c>
      <c r="AM848" t="s">
        <v>98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92</v>
      </c>
      <c r="E849">
        <v>2.0999999046325701</v>
      </c>
      <c r="F849" t="s">
        <v>93</v>
      </c>
      <c r="G849" t="s">
        <v>106</v>
      </c>
      <c r="H849">
        <v>1.0629999451339199E-3</v>
      </c>
      <c r="I849">
        <v>1.76599994301796E-3</v>
      </c>
      <c r="J849" t="s">
        <v>103</v>
      </c>
      <c r="K849">
        <v>1.0629999451339199E-3</v>
      </c>
      <c r="L849">
        <v>1.8260000506416E-3</v>
      </c>
      <c r="M849" t="s">
        <v>96</v>
      </c>
      <c r="N849">
        <v>2.7610000688582702E-3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97</v>
      </c>
      <c r="AE849">
        <v>0.1835566777836308</v>
      </c>
      <c r="AF849" t="s">
        <v>97</v>
      </c>
      <c r="AG849">
        <v>0.18</v>
      </c>
      <c r="AH849" t="s">
        <v>102</v>
      </c>
      <c r="AI849">
        <v>5</v>
      </c>
      <c r="AJ849">
        <v>3</v>
      </c>
      <c r="AK849">
        <v>3</v>
      </c>
      <c r="AL849">
        <v>0</v>
      </c>
      <c r="AM849" t="s">
        <v>98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92</v>
      </c>
      <c r="E850">
        <v>2.2000000476837198</v>
      </c>
      <c r="F850" t="s">
        <v>93</v>
      </c>
      <c r="G850" t="s">
        <v>101</v>
      </c>
      <c r="H850">
        <v>1.0629999451339199E-3</v>
      </c>
      <c r="I850">
        <v>1.6380000161006999E-3</v>
      </c>
      <c r="J850" t="s">
        <v>103</v>
      </c>
      <c r="K850">
        <v>1.0629999451339199E-3</v>
      </c>
      <c r="L850">
        <v>1.90799997653812E-3</v>
      </c>
      <c r="M850" t="s">
        <v>96</v>
      </c>
      <c r="N850">
        <v>2.7189999818801902E-3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97</v>
      </c>
      <c r="AE850">
        <v>0.18639205714504911</v>
      </c>
      <c r="AF850" t="s">
        <v>97</v>
      </c>
      <c r="AG850">
        <v>0.18</v>
      </c>
      <c r="AH850" t="s">
        <v>102</v>
      </c>
      <c r="AI850">
        <v>5</v>
      </c>
      <c r="AJ850">
        <v>2</v>
      </c>
      <c r="AK850">
        <v>2</v>
      </c>
      <c r="AL850">
        <v>0</v>
      </c>
      <c r="AM850" t="s">
        <v>98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92</v>
      </c>
      <c r="E851">
        <v>2.2999999523162802</v>
      </c>
      <c r="F851" t="s">
        <v>93</v>
      </c>
      <c r="G851" t="s">
        <v>101</v>
      </c>
      <c r="H851">
        <v>1.0629999451339199E-3</v>
      </c>
      <c r="I851">
        <v>1.6380000161006999E-3</v>
      </c>
      <c r="J851" t="s">
        <v>103</v>
      </c>
      <c r="K851">
        <v>1.0629999451339199E-3</v>
      </c>
      <c r="L851">
        <v>1.9829999655485201E-3</v>
      </c>
      <c r="M851" t="s">
        <v>96</v>
      </c>
      <c r="N851">
        <v>2.6769998949021101E-3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97</v>
      </c>
      <c r="AE851">
        <v>0.18931640638653521</v>
      </c>
      <c r="AF851" t="s">
        <v>97</v>
      </c>
      <c r="AG851">
        <v>0.18</v>
      </c>
      <c r="AH851" t="s">
        <v>102</v>
      </c>
      <c r="AI851">
        <v>5</v>
      </c>
      <c r="AJ851">
        <v>2</v>
      </c>
      <c r="AK851">
        <v>2</v>
      </c>
      <c r="AL851">
        <v>0</v>
      </c>
      <c r="AM851" t="s">
        <v>98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92</v>
      </c>
      <c r="E852">
        <v>2.4000000953674299</v>
      </c>
      <c r="F852" t="s">
        <v>93</v>
      </c>
      <c r="G852" t="s">
        <v>101</v>
      </c>
      <c r="H852">
        <v>1.0629999451339199E-3</v>
      </c>
      <c r="I852">
        <v>1.6380000161006999E-3</v>
      </c>
      <c r="J852" t="s">
        <v>103</v>
      </c>
      <c r="K852">
        <v>1.0629999451339199E-3</v>
      </c>
      <c r="L852">
        <v>2.0510000176727802E-3</v>
      </c>
      <c r="M852" t="s">
        <v>96</v>
      </c>
      <c r="N852">
        <v>2.6350000407546802E-3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97</v>
      </c>
      <c r="AE852">
        <v>0.192333962869636</v>
      </c>
      <c r="AF852" t="s">
        <v>97</v>
      </c>
      <c r="AG852">
        <v>0.18</v>
      </c>
      <c r="AH852" t="s">
        <v>102</v>
      </c>
      <c r="AI852">
        <v>5</v>
      </c>
      <c r="AJ852">
        <v>2</v>
      </c>
      <c r="AK852">
        <v>2</v>
      </c>
      <c r="AL852">
        <v>0</v>
      </c>
      <c r="AM852" t="s">
        <v>98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92</v>
      </c>
      <c r="E853">
        <v>2.5</v>
      </c>
      <c r="F853" t="s">
        <v>93</v>
      </c>
      <c r="G853" t="s">
        <v>101</v>
      </c>
      <c r="H853">
        <v>1.0629999451339199E-3</v>
      </c>
      <c r="I853">
        <v>1.6380000161006999E-3</v>
      </c>
      <c r="J853" t="s">
        <v>103</v>
      </c>
      <c r="K853">
        <v>1.0629999451339199E-3</v>
      </c>
      <c r="L853">
        <v>2.1130000241100801E-3</v>
      </c>
      <c r="M853" t="s">
        <v>96</v>
      </c>
      <c r="N853">
        <v>2.5929999537766001E-3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97</v>
      </c>
      <c r="AE853">
        <v>0.19544929002480929</v>
      </c>
      <c r="AF853" t="s">
        <v>97</v>
      </c>
      <c r="AG853">
        <v>0.18</v>
      </c>
      <c r="AH853" t="s">
        <v>102</v>
      </c>
      <c r="AI853">
        <v>5</v>
      </c>
      <c r="AJ853">
        <v>2</v>
      </c>
      <c r="AK853">
        <v>2</v>
      </c>
      <c r="AL853">
        <v>0</v>
      </c>
      <c r="AM853" t="s">
        <v>98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92</v>
      </c>
      <c r="E854">
        <v>2.5999999046325701</v>
      </c>
      <c r="F854" t="s">
        <v>93</v>
      </c>
      <c r="G854" t="s">
        <v>101</v>
      </c>
      <c r="H854">
        <v>1.0629999451339199E-3</v>
      </c>
      <c r="I854">
        <v>1.6380000161006999E-3</v>
      </c>
      <c r="J854" t="s">
        <v>103</v>
      </c>
      <c r="K854">
        <v>1.0629999451339199E-3</v>
      </c>
      <c r="L854">
        <v>2.1679999772459299E-3</v>
      </c>
      <c r="M854" t="s">
        <v>96</v>
      </c>
      <c r="N854">
        <v>2.5500000920146699E-3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97</v>
      </c>
      <c r="AE854">
        <v>0.19874509086766121</v>
      </c>
      <c r="AF854" t="s">
        <v>97</v>
      </c>
      <c r="AG854">
        <v>0.18</v>
      </c>
      <c r="AH854" t="s">
        <v>102</v>
      </c>
      <c r="AI854">
        <v>5</v>
      </c>
      <c r="AJ854">
        <v>2</v>
      </c>
      <c r="AK854">
        <v>2</v>
      </c>
      <c r="AL854">
        <v>0</v>
      </c>
      <c r="AM854" t="s">
        <v>98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92</v>
      </c>
      <c r="E855">
        <v>2.7000000476837198</v>
      </c>
      <c r="F855" t="s">
        <v>93</v>
      </c>
      <c r="G855" t="s">
        <v>101</v>
      </c>
      <c r="H855">
        <v>1.0629999451339199E-3</v>
      </c>
      <c r="I855">
        <v>1.6380000161006999E-3</v>
      </c>
      <c r="J855" t="s">
        <v>103</v>
      </c>
      <c r="K855">
        <v>1.0629999451339199E-3</v>
      </c>
      <c r="L855">
        <v>2.2160001099109602E-3</v>
      </c>
      <c r="M855" t="s">
        <v>96</v>
      </c>
      <c r="N855">
        <v>2.5080000050365899E-3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97</v>
      </c>
      <c r="AE855">
        <v>0.20207336482545429</v>
      </c>
      <c r="AF855" t="s">
        <v>97</v>
      </c>
      <c r="AG855">
        <v>0.18</v>
      </c>
      <c r="AH855" t="s">
        <v>102</v>
      </c>
      <c r="AI855">
        <v>5</v>
      </c>
      <c r="AJ855">
        <v>2</v>
      </c>
      <c r="AK855">
        <v>2</v>
      </c>
      <c r="AL855">
        <v>0</v>
      </c>
      <c r="AM855" t="s">
        <v>98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92</v>
      </c>
      <c r="E856">
        <v>2.7999999523162802</v>
      </c>
      <c r="F856" t="s">
        <v>93</v>
      </c>
      <c r="G856" t="s">
        <v>101</v>
      </c>
      <c r="H856">
        <v>1.0629999451339199E-3</v>
      </c>
      <c r="I856">
        <v>1.6380000161006999E-3</v>
      </c>
      <c r="J856" t="s">
        <v>103</v>
      </c>
      <c r="K856">
        <v>1.0629999451339199E-3</v>
      </c>
      <c r="L856">
        <v>2.2579999640584001E-3</v>
      </c>
      <c r="M856" t="s">
        <v>96</v>
      </c>
      <c r="N856">
        <v>2.4659999180585098E-3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97</v>
      </c>
      <c r="AE856">
        <v>0.20551501088410629</v>
      </c>
      <c r="AF856" t="s">
        <v>97</v>
      </c>
      <c r="AG856">
        <v>0.18</v>
      </c>
      <c r="AH856" t="s">
        <v>102</v>
      </c>
      <c r="AI856">
        <v>5</v>
      </c>
      <c r="AJ856">
        <v>2</v>
      </c>
      <c r="AK856">
        <v>2</v>
      </c>
      <c r="AL856">
        <v>0</v>
      </c>
      <c r="AM856" t="s">
        <v>98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92</v>
      </c>
      <c r="E857">
        <v>2.9000000953674299</v>
      </c>
      <c r="F857" t="s">
        <v>93</v>
      </c>
      <c r="G857" t="s">
        <v>101</v>
      </c>
      <c r="H857">
        <v>1.0629999451339199E-3</v>
      </c>
      <c r="I857">
        <v>1.6380000161006999E-3</v>
      </c>
      <c r="J857" t="s">
        <v>103</v>
      </c>
      <c r="K857">
        <v>1.0629999451339199E-3</v>
      </c>
      <c r="L857">
        <v>2.2919999901205301E-3</v>
      </c>
      <c r="M857" t="s">
        <v>96</v>
      </c>
      <c r="N857">
        <v>2.4240000639110799E-3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97</v>
      </c>
      <c r="AE857">
        <v>0.20907590207827281</v>
      </c>
      <c r="AF857" t="s">
        <v>97</v>
      </c>
      <c r="AG857">
        <v>0.18</v>
      </c>
      <c r="AH857" t="s">
        <v>102</v>
      </c>
      <c r="AI857">
        <v>5</v>
      </c>
      <c r="AJ857">
        <v>2</v>
      </c>
      <c r="AK857">
        <v>2</v>
      </c>
      <c r="AL857">
        <v>0</v>
      </c>
      <c r="AM857" t="s">
        <v>98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92</v>
      </c>
      <c r="E858">
        <v>3</v>
      </c>
      <c r="F858" t="s">
        <v>93</v>
      </c>
      <c r="G858" t="s">
        <v>101</v>
      </c>
      <c r="H858">
        <v>1.0629999451339199E-3</v>
      </c>
      <c r="I858">
        <v>1.6380000161006999E-3</v>
      </c>
      <c r="J858" t="s">
        <v>103</v>
      </c>
      <c r="K858">
        <v>1.0629999451339199E-3</v>
      </c>
      <c r="L858">
        <v>2.3199999704957E-3</v>
      </c>
      <c r="M858" t="s">
        <v>96</v>
      </c>
      <c r="N858">
        <v>2.38099996931851E-3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97</v>
      </c>
      <c r="AE858">
        <v>0.21285174570794149</v>
      </c>
      <c r="AF858" t="s">
        <v>97</v>
      </c>
      <c r="AG858">
        <v>0.18</v>
      </c>
      <c r="AH858" t="s">
        <v>102</v>
      </c>
      <c r="AI858">
        <v>5</v>
      </c>
      <c r="AJ858">
        <v>2</v>
      </c>
      <c r="AK858">
        <v>2</v>
      </c>
      <c r="AL858">
        <v>0</v>
      </c>
      <c r="AM858" t="s">
        <v>98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92</v>
      </c>
      <c r="E859">
        <v>3.0999999046325701</v>
      </c>
      <c r="F859" t="s">
        <v>93</v>
      </c>
      <c r="G859" t="s">
        <v>101</v>
      </c>
      <c r="H859">
        <v>1.0629999451339199E-3</v>
      </c>
      <c r="I859">
        <v>1.6380000161006999E-3</v>
      </c>
      <c r="J859" t="s">
        <v>103</v>
      </c>
      <c r="K859">
        <v>1.0629999451339199E-3</v>
      </c>
      <c r="L859">
        <v>2.3399998899549198E-3</v>
      </c>
      <c r="M859" t="s">
        <v>96</v>
      </c>
      <c r="N859">
        <v>2.3390001151710701E-3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97</v>
      </c>
      <c r="AE859">
        <v>0.21667378154999939</v>
      </c>
      <c r="AF859" t="s">
        <v>97</v>
      </c>
      <c r="AG859">
        <v>0.18</v>
      </c>
      <c r="AH859" t="s">
        <v>102</v>
      </c>
      <c r="AI859">
        <v>5</v>
      </c>
      <c r="AJ859">
        <v>2</v>
      </c>
      <c r="AK859">
        <v>2</v>
      </c>
      <c r="AL859">
        <v>0</v>
      </c>
      <c r="AM859" t="s">
        <v>98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92</v>
      </c>
      <c r="E860">
        <v>3.2000000476837198</v>
      </c>
      <c r="F860" t="s">
        <v>93</v>
      </c>
      <c r="G860" t="s">
        <v>101</v>
      </c>
      <c r="H860">
        <v>1.0629999451339199E-3</v>
      </c>
      <c r="I860">
        <v>1.6380000161006999E-3</v>
      </c>
      <c r="J860" t="s">
        <v>103</v>
      </c>
      <c r="K860">
        <v>1.0629999451339199E-3</v>
      </c>
      <c r="L860">
        <v>2.35399999655783E-3</v>
      </c>
      <c r="M860" t="s">
        <v>96</v>
      </c>
      <c r="N860">
        <v>2.297000028193E-3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97</v>
      </c>
      <c r="AE860">
        <v>0.22063560895934711</v>
      </c>
      <c r="AF860" t="s">
        <v>97</v>
      </c>
      <c r="AG860">
        <v>0.18</v>
      </c>
      <c r="AH860" t="s">
        <v>102</v>
      </c>
      <c r="AI860">
        <v>5</v>
      </c>
      <c r="AJ860">
        <v>2</v>
      </c>
      <c r="AK860">
        <v>2</v>
      </c>
      <c r="AL860">
        <v>0</v>
      </c>
      <c r="AM860" t="s">
        <v>98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92</v>
      </c>
      <c r="E861">
        <v>3.2999999523162802</v>
      </c>
      <c r="F861" t="s">
        <v>93</v>
      </c>
      <c r="G861" t="s">
        <v>101</v>
      </c>
      <c r="H861">
        <v>1.0629999451339199E-3</v>
      </c>
      <c r="I861">
        <v>1.6380000161006999E-3</v>
      </c>
      <c r="J861" t="s">
        <v>100</v>
      </c>
      <c r="K861">
        <v>1.0629999451339199E-3</v>
      </c>
      <c r="L861">
        <v>2.3920000530779401E-3</v>
      </c>
      <c r="M861" t="s">
        <v>96</v>
      </c>
      <c r="N861">
        <v>2.25499994121492E-3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97</v>
      </c>
      <c r="AE861">
        <v>0.224745016945301</v>
      </c>
      <c r="AF861" t="s">
        <v>97</v>
      </c>
      <c r="AG861">
        <v>0.18</v>
      </c>
      <c r="AH861" t="s">
        <v>102</v>
      </c>
      <c r="AI861">
        <v>5</v>
      </c>
      <c r="AJ861">
        <v>2</v>
      </c>
      <c r="AK861">
        <v>2</v>
      </c>
      <c r="AL861">
        <v>0</v>
      </c>
      <c r="AM861" t="s">
        <v>98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2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92</v>
      </c>
      <c r="E862">
        <v>3.4000000953674299</v>
      </c>
      <c r="F862" t="s">
        <v>93</v>
      </c>
      <c r="G862" t="s">
        <v>101</v>
      </c>
      <c r="H862">
        <v>1.0629999451339199E-3</v>
      </c>
      <c r="I862">
        <v>1.6380000161006999E-3</v>
      </c>
      <c r="J862" t="s">
        <v>100</v>
      </c>
      <c r="K862">
        <v>1.0629999451339199E-3</v>
      </c>
      <c r="L862">
        <v>2.4820000398904098E-3</v>
      </c>
      <c r="M862" t="s">
        <v>96</v>
      </c>
      <c r="N862">
        <v>2.2120000794529902E-3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97</v>
      </c>
      <c r="AE862">
        <v>0.22911391582107329</v>
      </c>
      <c r="AF862" t="s">
        <v>97</v>
      </c>
      <c r="AG862">
        <v>0.18</v>
      </c>
      <c r="AH862" t="s">
        <v>102</v>
      </c>
      <c r="AI862">
        <v>5</v>
      </c>
      <c r="AJ862">
        <v>2</v>
      </c>
      <c r="AK862">
        <v>2</v>
      </c>
      <c r="AL862">
        <v>0</v>
      </c>
      <c r="AM862" t="s">
        <v>98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92</v>
      </c>
      <c r="E863">
        <v>3.5</v>
      </c>
      <c r="F863" t="s">
        <v>93</v>
      </c>
      <c r="G863" t="s">
        <v>101</v>
      </c>
      <c r="H863">
        <v>1.0629999451339199E-3</v>
      </c>
      <c r="I863">
        <v>1.6380000161006999E-3</v>
      </c>
      <c r="J863" t="s">
        <v>100</v>
      </c>
      <c r="K863">
        <v>1.0629999451339199E-3</v>
      </c>
      <c r="L863">
        <v>2.56399996578693E-3</v>
      </c>
      <c r="M863" t="s">
        <v>96</v>
      </c>
      <c r="N863">
        <v>2.1699999924749101E-3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97</v>
      </c>
      <c r="AE863">
        <v>0.2335483879066694</v>
      </c>
      <c r="AF863" t="s">
        <v>97</v>
      </c>
      <c r="AG863">
        <v>0.18</v>
      </c>
      <c r="AH863" t="s">
        <v>102</v>
      </c>
      <c r="AI863">
        <v>5</v>
      </c>
      <c r="AJ863">
        <v>2</v>
      </c>
      <c r="AK863">
        <v>2</v>
      </c>
      <c r="AL863">
        <v>0</v>
      </c>
      <c r="AM863" t="s">
        <v>98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  <c r="AV863">
        <v>2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92</v>
      </c>
      <c r="E864">
        <v>3.5999999046325701</v>
      </c>
      <c r="F864" t="s">
        <v>93</v>
      </c>
      <c r="G864" t="s">
        <v>101</v>
      </c>
      <c r="H864">
        <v>1.0629999451339199E-3</v>
      </c>
      <c r="I864">
        <v>1.6380000161006999E-3</v>
      </c>
      <c r="J864" t="s">
        <v>100</v>
      </c>
      <c r="K864">
        <v>1.0629999451339199E-3</v>
      </c>
      <c r="L864">
        <v>2.6390000712126502E-3</v>
      </c>
      <c r="M864" t="s">
        <v>96</v>
      </c>
      <c r="N864">
        <v>2.12799990549684E-3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97</v>
      </c>
      <c r="AE864">
        <v>0.2381579053132869</v>
      </c>
      <c r="AF864" t="s">
        <v>97</v>
      </c>
      <c r="AG864">
        <v>0.18</v>
      </c>
      <c r="AH864" t="s">
        <v>102</v>
      </c>
      <c r="AI864">
        <v>5</v>
      </c>
      <c r="AJ864">
        <v>2</v>
      </c>
      <c r="AK864">
        <v>2</v>
      </c>
      <c r="AL864">
        <v>0</v>
      </c>
      <c r="AM864" t="s">
        <v>98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  <c r="AV864">
        <v>2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92</v>
      </c>
      <c r="E865">
        <v>3.7000000476837198</v>
      </c>
      <c r="F865" t="s">
        <v>93</v>
      </c>
      <c r="G865" t="s">
        <v>101</v>
      </c>
      <c r="H865">
        <v>1.0629999451339199E-3</v>
      </c>
      <c r="I865">
        <v>1.6380000161006999E-3</v>
      </c>
      <c r="J865" t="s">
        <v>100</v>
      </c>
      <c r="K865">
        <v>1.0629999451339199E-3</v>
      </c>
      <c r="L865">
        <v>2.70600011572242E-3</v>
      </c>
      <c r="M865" t="s">
        <v>96</v>
      </c>
      <c r="N865">
        <v>2.0860000513494002E-3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97</v>
      </c>
      <c r="AE865">
        <v>0.2429530141536474</v>
      </c>
      <c r="AF865" t="s">
        <v>97</v>
      </c>
      <c r="AG865">
        <v>0.18</v>
      </c>
      <c r="AH865" t="s">
        <v>102</v>
      </c>
      <c r="AI865">
        <v>5</v>
      </c>
      <c r="AJ865">
        <v>2</v>
      </c>
      <c r="AK865">
        <v>2</v>
      </c>
      <c r="AL865">
        <v>0</v>
      </c>
      <c r="AM865" t="s">
        <v>98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  <c r="AV865">
        <v>2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92</v>
      </c>
      <c r="E866">
        <v>3.7999999523162802</v>
      </c>
      <c r="F866" t="s">
        <v>93</v>
      </c>
      <c r="G866" t="s">
        <v>101</v>
      </c>
      <c r="H866">
        <v>1.0629999451339199E-3</v>
      </c>
      <c r="I866">
        <v>1.6380000161006999E-3</v>
      </c>
      <c r="J866" t="s">
        <v>100</v>
      </c>
      <c r="K866">
        <v>1.0629999451339199E-3</v>
      </c>
      <c r="L866">
        <v>2.7660001069307301E-3</v>
      </c>
      <c r="M866" t="s">
        <v>96</v>
      </c>
      <c r="N866">
        <v>2.0439999643713201E-3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97</v>
      </c>
      <c r="AE866">
        <v>0.24794520980135051</v>
      </c>
      <c r="AF866" t="s">
        <v>97</v>
      </c>
      <c r="AG866">
        <v>0.18</v>
      </c>
      <c r="AH866" t="s">
        <v>102</v>
      </c>
      <c r="AI866">
        <v>5</v>
      </c>
      <c r="AJ866">
        <v>2</v>
      </c>
      <c r="AK866">
        <v>2</v>
      </c>
      <c r="AL866">
        <v>0</v>
      </c>
      <c r="AM866" t="s">
        <v>98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  <c r="AV866">
        <v>2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92</v>
      </c>
      <c r="E867">
        <v>3.9000000953674299</v>
      </c>
      <c r="F867" t="s">
        <v>93</v>
      </c>
      <c r="G867" t="s">
        <v>101</v>
      </c>
      <c r="H867">
        <v>1.0629999451339199E-3</v>
      </c>
      <c r="I867">
        <v>1.6380000161006999E-3</v>
      </c>
      <c r="J867" t="s">
        <v>100</v>
      </c>
      <c r="K867">
        <v>1.0629999451339199E-3</v>
      </c>
      <c r="L867">
        <v>2.8180000372230998E-3</v>
      </c>
      <c r="M867" t="s">
        <v>96</v>
      </c>
      <c r="N867">
        <v>2.0010001026093999E-3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97</v>
      </c>
      <c r="AE867">
        <v>0.2532733503307214</v>
      </c>
      <c r="AF867" t="s">
        <v>97</v>
      </c>
      <c r="AG867">
        <v>0.18</v>
      </c>
      <c r="AH867" t="s">
        <v>102</v>
      </c>
      <c r="AI867">
        <v>5</v>
      </c>
      <c r="AJ867">
        <v>2</v>
      </c>
      <c r="AK867">
        <v>2</v>
      </c>
      <c r="AL867">
        <v>0</v>
      </c>
      <c r="AM867" t="s">
        <v>98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  <c r="AV867">
        <v>2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92</v>
      </c>
      <c r="E868">
        <v>4</v>
      </c>
      <c r="F868" t="s">
        <v>93</v>
      </c>
      <c r="G868" t="s">
        <v>101</v>
      </c>
      <c r="H868">
        <v>1.0629999451339199E-3</v>
      </c>
      <c r="I868">
        <v>1.6380000161006999E-3</v>
      </c>
      <c r="J868" t="s">
        <v>100</v>
      </c>
      <c r="K868">
        <v>1.0629999451339199E-3</v>
      </c>
      <c r="L868">
        <v>2.8619999065995199E-3</v>
      </c>
      <c r="M868" t="s">
        <v>96</v>
      </c>
      <c r="N868">
        <v>1.9590000156313198E-3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97</v>
      </c>
      <c r="AE868">
        <v>0.25870341804804697</v>
      </c>
      <c r="AF868" t="s">
        <v>97</v>
      </c>
      <c r="AG868">
        <v>0.18</v>
      </c>
      <c r="AH868" t="s">
        <v>102</v>
      </c>
      <c r="AI868">
        <v>5</v>
      </c>
      <c r="AJ868">
        <v>2</v>
      </c>
      <c r="AK868">
        <v>2</v>
      </c>
      <c r="AL868">
        <v>0</v>
      </c>
      <c r="AM868" t="s">
        <v>98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  <c r="AV868">
        <v>2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92</v>
      </c>
      <c r="E869">
        <v>4.0999999046325701</v>
      </c>
      <c r="F869" t="s">
        <v>93</v>
      </c>
      <c r="G869" t="s">
        <v>101</v>
      </c>
      <c r="H869">
        <v>1.0629999451339199E-3</v>
      </c>
      <c r="I869">
        <v>1.6380000161006999E-3</v>
      </c>
      <c r="J869" t="s">
        <v>100</v>
      </c>
      <c r="K869">
        <v>1.0629999451339199E-3</v>
      </c>
      <c r="L869">
        <v>2.8979999478906402E-3</v>
      </c>
      <c r="M869" t="s">
        <v>96</v>
      </c>
      <c r="N869">
        <v>1.9170000450685601E-3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97</v>
      </c>
      <c r="AE869">
        <v>0.26437140745183169</v>
      </c>
      <c r="AF869" t="s">
        <v>97</v>
      </c>
      <c r="AG869">
        <v>0.18</v>
      </c>
      <c r="AH869" t="s">
        <v>102</v>
      </c>
      <c r="AI869">
        <v>5</v>
      </c>
      <c r="AJ869">
        <v>2</v>
      </c>
      <c r="AK869">
        <v>2</v>
      </c>
      <c r="AL869">
        <v>0</v>
      </c>
      <c r="AM869" t="s">
        <v>98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  <c r="AV869">
        <v>2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92</v>
      </c>
      <c r="E870">
        <v>4.1999998092651403</v>
      </c>
      <c r="F870" t="s">
        <v>93</v>
      </c>
      <c r="G870" t="s">
        <v>101</v>
      </c>
      <c r="H870">
        <v>1.0629999451339199E-3</v>
      </c>
      <c r="I870">
        <v>1.6380000161006999E-3</v>
      </c>
      <c r="J870" t="s">
        <v>100</v>
      </c>
      <c r="K870">
        <v>1.0629999451339199E-3</v>
      </c>
      <c r="L870">
        <v>2.92599992826581E-3</v>
      </c>
      <c r="M870" t="s">
        <v>96</v>
      </c>
      <c r="N870">
        <v>1.87499995809048E-3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97</v>
      </c>
      <c r="AE870">
        <v>0.27029333937486077</v>
      </c>
      <c r="AF870" t="s">
        <v>97</v>
      </c>
      <c r="AG870">
        <v>0.18</v>
      </c>
      <c r="AH870" t="s">
        <v>102</v>
      </c>
      <c r="AI870">
        <v>5</v>
      </c>
      <c r="AJ870">
        <v>2</v>
      </c>
      <c r="AK870">
        <v>2</v>
      </c>
      <c r="AL870">
        <v>0</v>
      </c>
      <c r="AM870" t="s">
        <v>98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  <c r="AV870">
        <v>2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92</v>
      </c>
      <c r="E871">
        <v>4.3000001907348597</v>
      </c>
      <c r="F871" t="s">
        <v>93</v>
      </c>
      <c r="G871" t="s">
        <v>101</v>
      </c>
      <c r="H871">
        <v>1.0629999451339199E-3</v>
      </c>
      <c r="I871">
        <v>1.6380000161006999E-3</v>
      </c>
      <c r="J871" t="s">
        <v>100</v>
      </c>
      <c r="K871">
        <v>1.0629999451339199E-3</v>
      </c>
      <c r="L871">
        <v>2.9470000881701699E-3</v>
      </c>
      <c r="M871" t="s">
        <v>96</v>
      </c>
      <c r="N871">
        <v>1.8319999799132299E-3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97</v>
      </c>
      <c r="AE871">
        <v>0.27663755761831599</v>
      </c>
      <c r="AF871" t="s">
        <v>97</v>
      </c>
      <c r="AG871">
        <v>0.18</v>
      </c>
      <c r="AH871" t="s">
        <v>102</v>
      </c>
      <c r="AI871">
        <v>5</v>
      </c>
      <c r="AJ871">
        <v>2</v>
      </c>
      <c r="AK871">
        <v>2</v>
      </c>
      <c r="AL871">
        <v>0</v>
      </c>
      <c r="AM871" t="s">
        <v>98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  <c r="AV871">
        <v>2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92</v>
      </c>
      <c r="E872">
        <v>4.4000000953674299</v>
      </c>
      <c r="F872" t="s">
        <v>93</v>
      </c>
      <c r="G872" t="s">
        <v>101</v>
      </c>
      <c r="H872">
        <v>1.0629999451339199E-3</v>
      </c>
      <c r="I872">
        <v>1.6380000161006999E-3</v>
      </c>
      <c r="J872" t="s">
        <v>100</v>
      </c>
      <c r="K872">
        <v>1.0629999451339199E-3</v>
      </c>
      <c r="L872">
        <v>2.9589999467134502E-3</v>
      </c>
      <c r="M872" t="s">
        <v>96</v>
      </c>
      <c r="N872">
        <v>1.79000000935048E-3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97</v>
      </c>
      <c r="AE872">
        <v>0.2831284901411244</v>
      </c>
      <c r="AF872" t="s">
        <v>97</v>
      </c>
      <c r="AG872">
        <v>0.18</v>
      </c>
      <c r="AH872" t="s">
        <v>102</v>
      </c>
      <c r="AI872">
        <v>5</v>
      </c>
      <c r="AJ872">
        <v>2</v>
      </c>
      <c r="AK872">
        <v>2</v>
      </c>
      <c r="AL872">
        <v>0</v>
      </c>
      <c r="AM872" t="s">
        <v>98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  <c r="AV872">
        <v>2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92</v>
      </c>
      <c r="E873">
        <v>4.5</v>
      </c>
      <c r="F873" t="s">
        <v>93</v>
      </c>
      <c r="G873" t="s">
        <v>101</v>
      </c>
      <c r="H873">
        <v>1.0629999451339199E-3</v>
      </c>
      <c r="I873">
        <v>1.6380000161006999E-3</v>
      </c>
      <c r="J873" t="s">
        <v>100</v>
      </c>
      <c r="K873">
        <v>1.0629999451339199E-3</v>
      </c>
      <c r="L873">
        <v>2.9629999771714202E-3</v>
      </c>
      <c r="M873" t="s">
        <v>96</v>
      </c>
      <c r="N873">
        <v>1.74800003878772E-3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97</v>
      </c>
      <c r="AE873">
        <v>0.28993134368090628</v>
      </c>
      <c r="AF873" t="s">
        <v>97</v>
      </c>
      <c r="AG873">
        <v>0.18</v>
      </c>
      <c r="AH873" t="s">
        <v>102</v>
      </c>
      <c r="AI873">
        <v>5</v>
      </c>
      <c r="AJ873">
        <v>2</v>
      </c>
      <c r="AK873">
        <v>2</v>
      </c>
      <c r="AL873">
        <v>0</v>
      </c>
      <c r="AM873" t="s">
        <v>98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  <c r="AV873">
        <v>2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92</v>
      </c>
      <c r="E874">
        <v>4.5999999046325701</v>
      </c>
      <c r="F874" t="s">
        <v>93</v>
      </c>
      <c r="G874" t="s">
        <v>101</v>
      </c>
      <c r="H874">
        <v>1.0629999451339199E-3</v>
      </c>
      <c r="I874">
        <v>1.6380000161006999E-3</v>
      </c>
      <c r="J874" t="s">
        <v>100</v>
      </c>
      <c r="K874">
        <v>1.0629999451339199E-3</v>
      </c>
      <c r="L874">
        <v>2.9589999467134502E-3</v>
      </c>
      <c r="M874" t="s">
        <v>96</v>
      </c>
      <c r="N874">
        <v>1.79000000935048E-3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97</v>
      </c>
      <c r="AE874">
        <v>0.2831284901411244</v>
      </c>
      <c r="AF874" t="s">
        <v>97</v>
      </c>
      <c r="AG874">
        <v>0.18</v>
      </c>
      <c r="AH874" t="s">
        <v>102</v>
      </c>
      <c r="AI874">
        <v>5</v>
      </c>
      <c r="AJ874">
        <v>2</v>
      </c>
      <c r="AK874">
        <v>2</v>
      </c>
      <c r="AL874">
        <v>0</v>
      </c>
      <c r="AM874" t="s">
        <v>98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  <c r="AV874">
        <v>2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92</v>
      </c>
      <c r="E875">
        <v>4.6999998092651403</v>
      </c>
      <c r="F875" t="s">
        <v>93</v>
      </c>
      <c r="G875" t="s">
        <v>101</v>
      </c>
      <c r="H875">
        <v>1.0629999451339199E-3</v>
      </c>
      <c r="I875">
        <v>1.6380000161006999E-3</v>
      </c>
      <c r="J875" t="s">
        <v>100</v>
      </c>
      <c r="K875">
        <v>1.0629999451339199E-3</v>
      </c>
      <c r="L875">
        <v>2.9470000881701699E-3</v>
      </c>
      <c r="M875" t="s">
        <v>96</v>
      </c>
      <c r="N875">
        <v>1.8319999799132299E-3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97</v>
      </c>
      <c r="AE875">
        <v>0.27663755761831599</v>
      </c>
      <c r="AF875" t="s">
        <v>97</v>
      </c>
      <c r="AG875">
        <v>0.18</v>
      </c>
      <c r="AH875" t="s">
        <v>102</v>
      </c>
      <c r="AI875">
        <v>5</v>
      </c>
      <c r="AJ875">
        <v>2</v>
      </c>
      <c r="AK875">
        <v>2</v>
      </c>
      <c r="AL875">
        <v>0</v>
      </c>
      <c r="AM875" t="s">
        <v>98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  <c r="AV875">
        <v>2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92</v>
      </c>
      <c r="E876">
        <v>4.8000001907348597</v>
      </c>
      <c r="F876" t="s">
        <v>93</v>
      </c>
      <c r="G876" t="s">
        <v>101</v>
      </c>
      <c r="H876">
        <v>1.0629999451339199E-3</v>
      </c>
      <c r="I876">
        <v>1.6380000161006999E-3</v>
      </c>
      <c r="J876" t="s">
        <v>100</v>
      </c>
      <c r="K876">
        <v>1.0629999451339199E-3</v>
      </c>
      <c r="L876">
        <v>2.92599992826581E-3</v>
      </c>
      <c r="M876" t="s">
        <v>96</v>
      </c>
      <c r="N876">
        <v>1.87499995809048E-3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97</v>
      </c>
      <c r="AE876">
        <v>0.27029333937486077</v>
      </c>
      <c r="AF876" t="s">
        <v>97</v>
      </c>
      <c r="AG876">
        <v>0.18</v>
      </c>
      <c r="AH876" t="s">
        <v>102</v>
      </c>
      <c r="AI876">
        <v>5</v>
      </c>
      <c r="AJ876">
        <v>2</v>
      </c>
      <c r="AK876">
        <v>2</v>
      </c>
      <c r="AL876">
        <v>0</v>
      </c>
      <c r="AM876" t="s">
        <v>98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  <c r="AV876">
        <v>2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92</v>
      </c>
      <c r="E877">
        <v>4.9000000953674299</v>
      </c>
      <c r="F877" t="s">
        <v>93</v>
      </c>
      <c r="G877" t="s">
        <v>101</v>
      </c>
      <c r="H877">
        <v>1.0629999451339199E-3</v>
      </c>
      <c r="I877">
        <v>1.6380000161006999E-3</v>
      </c>
      <c r="J877" t="s">
        <v>100</v>
      </c>
      <c r="K877">
        <v>1.0629999451339199E-3</v>
      </c>
      <c r="L877">
        <v>2.8979999478906402E-3</v>
      </c>
      <c r="M877" t="s">
        <v>96</v>
      </c>
      <c r="N877">
        <v>1.9170000450685601E-3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97</v>
      </c>
      <c r="AE877">
        <v>0.26437140745183169</v>
      </c>
      <c r="AF877" t="s">
        <v>97</v>
      </c>
      <c r="AG877">
        <v>0.18</v>
      </c>
      <c r="AH877" t="s">
        <v>102</v>
      </c>
      <c r="AI877">
        <v>5</v>
      </c>
      <c r="AJ877">
        <v>2</v>
      </c>
      <c r="AK877">
        <v>2</v>
      </c>
      <c r="AL877">
        <v>0</v>
      </c>
      <c r="AM877" t="s">
        <v>98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  <c r="AV877">
        <v>2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92</v>
      </c>
      <c r="E878">
        <v>5</v>
      </c>
      <c r="F878" t="s">
        <v>93</v>
      </c>
      <c r="G878" t="s">
        <v>101</v>
      </c>
      <c r="H878">
        <v>1.0629999451339199E-3</v>
      </c>
      <c r="I878">
        <v>1.6380000161006999E-3</v>
      </c>
      <c r="J878" t="s">
        <v>100</v>
      </c>
      <c r="K878">
        <v>1.0629999451339199E-3</v>
      </c>
      <c r="L878">
        <v>2.8619999065995199E-3</v>
      </c>
      <c r="M878" t="s">
        <v>96</v>
      </c>
      <c r="N878">
        <v>1.9590000156313198E-3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97</v>
      </c>
      <c r="AE878">
        <v>0.25870341804804697</v>
      </c>
      <c r="AF878" t="s">
        <v>97</v>
      </c>
      <c r="AG878">
        <v>0.18</v>
      </c>
      <c r="AH878" t="s">
        <v>102</v>
      </c>
      <c r="AI878">
        <v>5</v>
      </c>
      <c r="AJ878">
        <v>2</v>
      </c>
      <c r="AK878">
        <v>2</v>
      </c>
      <c r="AL878">
        <v>0</v>
      </c>
      <c r="AM878" t="s">
        <v>98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  <c r="AV878">
        <v>2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92</v>
      </c>
      <c r="E879">
        <v>5.0999999046325701</v>
      </c>
      <c r="F879" t="s">
        <v>93</v>
      </c>
      <c r="G879" t="s">
        <v>101</v>
      </c>
      <c r="H879">
        <v>1.0629999451339199E-3</v>
      </c>
      <c r="I879">
        <v>1.6380000161006999E-3</v>
      </c>
      <c r="J879" t="s">
        <v>100</v>
      </c>
      <c r="K879">
        <v>1.0629999451339199E-3</v>
      </c>
      <c r="L879">
        <v>2.8180000372230998E-3</v>
      </c>
      <c r="M879" t="s">
        <v>96</v>
      </c>
      <c r="N879">
        <v>2.0010001026093999E-3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97</v>
      </c>
      <c r="AE879">
        <v>0.2532733503307214</v>
      </c>
      <c r="AF879" t="s">
        <v>97</v>
      </c>
      <c r="AG879">
        <v>0.18</v>
      </c>
      <c r="AH879" t="s">
        <v>102</v>
      </c>
      <c r="AI879">
        <v>5</v>
      </c>
      <c r="AJ879">
        <v>2</v>
      </c>
      <c r="AK879">
        <v>2</v>
      </c>
      <c r="AL879">
        <v>0</v>
      </c>
      <c r="AM879" t="s">
        <v>98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  <c r="AV879">
        <v>2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92</v>
      </c>
      <c r="E880">
        <v>5.1999998092651403</v>
      </c>
      <c r="F880" t="s">
        <v>93</v>
      </c>
      <c r="G880" t="s">
        <v>101</v>
      </c>
      <c r="H880">
        <v>1.0629999451339199E-3</v>
      </c>
      <c r="I880">
        <v>1.6380000161006999E-3</v>
      </c>
      <c r="J880" t="s">
        <v>100</v>
      </c>
      <c r="K880">
        <v>1.0629999451339199E-3</v>
      </c>
      <c r="L880">
        <v>2.7660001069307301E-3</v>
      </c>
      <c r="M880" t="s">
        <v>96</v>
      </c>
      <c r="N880">
        <v>2.0439999643713201E-3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97</v>
      </c>
      <c r="AE880">
        <v>0.24794520980135051</v>
      </c>
      <c r="AF880" t="s">
        <v>97</v>
      </c>
      <c r="AG880">
        <v>0.18</v>
      </c>
      <c r="AH880" t="s">
        <v>102</v>
      </c>
      <c r="AI880">
        <v>5</v>
      </c>
      <c r="AJ880">
        <v>2</v>
      </c>
      <c r="AK880">
        <v>2</v>
      </c>
      <c r="AL880">
        <v>0</v>
      </c>
      <c r="AM880" t="s">
        <v>98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  <c r="AV880">
        <v>2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92</v>
      </c>
      <c r="E881">
        <v>5.3000001907348597</v>
      </c>
      <c r="F881" t="s">
        <v>93</v>
      </c>
      <c r="G881" t="s">
        <v>101</v>
      </c>
      <c r="H881">
        <v>1.0629999451339199E-3</v>
      </c>
      <c r="I881">
        <v>1.6380000161006999E-3</v>
      </c>
      <c r="J881" t="s">
        <v>100</v>
      </c>
      <c r="K881">
        <v>1.0629999451339199E-3</v>
      </c>
      <c r="L881">
        <v>2.70600011572242E-3</v>
      </c>
      <c r="M881" t="s">
        <v>96</v>
      </c>
      <c r="N881">
        <v>2.0860000513494002E-3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97</v>
      </c>
      <c r="AE881">
        <v>0.2429530141536474</v>
      </c>
      <c r="AF881" t="s">
        <v>97</v>
      </c>
      <c r="AG881">
        <v>0.18</v>
      </c>
      <c r="AH881" t="s">
        <v>102</v>
      </c>
      <c r="AI881">
        <v>5</v>
      </c>
      <c r="AJ881">
        <v>2</v>
      </c>
      <c r="AK881">
        <v>2</v>
      </c>
      <c r="AL881">
        <v>0</v>
      </c>
      <c r="AM881" t="s">
        <v>98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  <c r="AV881">
        <v>2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92</v>
      </c>
      <c r="E882">
        <v>5.4000000953674299</v>
      </c>
      <c r="F882" t="s">
        <v>93</v>
      </c>
      <c r="G882" t="s">
        <v>101</v>
      </c>
      <c r="H882">
        <v>1.0629999451339199E-3</v>
      </c>
      <c r="I882">
        <v>1.6380000161006999E-3</v>
      </c>
      <c r="J882" t="s">
        <v>100</v>
      </c>
      <c r="K882">
        <v>1.0629999451339199E-3</v>
      </c>
      <c r="L882">
        <v>2.6390000712126502E-3</v>
      </c>
      <c r="M882" t="s">
        <v>96</v>
      </c>
      <c r="N882">
        <v>2.12799990549684E-3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97</v>
      </c>
      <c r="AE882">
        <v>0.2381579053132869</v>
      </c>
      <c r="AF882" t="s">
        <v>97</v>
      </c>
      <c r="AG882">
        <v>0.18</v>
      </c>
      <c r="AH882" t="s">
        <v>102</v>
      </c>
      <c r="AI882">
        <v>5</v>
      </c>
      <c r="AJ882">
        <v>2</v>
      </c>
      <c r="AK882">
        <v>2</v>
      </c>
      <c r="AL882">
        <v>0</v>
      </c>
      <c r="AM882" t="s">
        <v>98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  <c r="AV882">
        <v>2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92</v>
      </c>
      <c r="E883">
        <v>5.5</v>
      </c>
      <c r="F883" t="s">
        <v>93</v>
      </c>
      <c r="G883" t="s">
        <v>101</v>
      </c>
      <c r="H883">
        <v>1.0629999451339199E-3</v>
      </c>
      <c r="I883">
        <v>1.6380000161006999E-3</v>
      </c>
      <c r="J883" t="s">
        <v>100</v>
      </c>
      <c r="K883">
        <v>1.0629999451339199E-3</v>
      </c>
      <c r="L883">
        <v>2.56399996578693E-3</v>
      </c>
      <c r="M883" t="s">
        <v>96</v>
      </c>
      <c r="N883">
        <v>2.1699999924749101E-3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97</v>
      </c>
      <c r="AE883">
        <v>0.2335483879066694</v>
      </c>
      <c r="AF883" t="s">
        <v>97</v>
      </c>
      <c r="AG883">
        <v>0.18</v>
      </c>
      <c r="AH883" t="s">
        <v>102</v>
      </c>
      <c r="AI883">
        <v>5</v>
      </c>
      <c r="AJ883">
        <v>2</v>
      </c>
      <c r="AK883">
        <v>2</v>
      </c>
      <c r="AL883">
        <v>0</v>
      </c>
      <c r="AM883" t="s">
        <v>98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  <c r="AV883">
        <v>2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92</v>
      </c>
      <c r="E884">
        <v>5.5999999046325701</v>
      </c>
      <c r="F884" t="s">
        <v>93</v>
      </c>
      <c r="G884" t="s">
        <v>101</v>
      </c>
      <c r="H884">
        <v>1.0629999451339199E-3</v>
      </c>
      <c r="I884">
        <v>1.6380000161006999E-3</v>
      </c>
      <c r="J884" t="s">
        <v>100</v>
      </c>
      <c r="K884">
        <v>1.0629999451339199E-3</v>
      </c>
      <c r="L884">
        <v>2.4820000398904098E-3</v>
      </c>
      <c r="M884" t="s">
        <v>96</v>
      </c>
      <c r="N884">
        <v>2.2120000794529902E-3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97</v>
      </c>
      <c r="AE884">
        <v>0.22911391582107329</v>
      </c>
      <c r="AF884" t="s">
        <v>97</v>
      </c>
      <c r="AG884">
        <v>0.18</v>
      </c>
      <c r="AH884" t="s">
        <v>102</v>
      </c>
      <c r="AI884">
        <v>5</v>
      </c>
      <c r="AJ884">
        <v>2</v>
      </c>
      <c r="AK884">
        <v>2</v>
      </c>
      <c r="AL884">
        <v>0</v>
      </c>
      <c r="AM884" t="s">
        <v>98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92</v>
      </c>
      <c r="E885">
        <v>5.6999998092651403</v>
      </c>
      <c r="F885" t="s">
        <v>93</v>
      </c>
      <c r="G885" t="s">
        <v>101</v>
      </c>
      <c r="H885">
        <v>1.0629999451339199E-3</v>
      </c>
      <c r="I885">
        <v>1.6380000161006999E-3</v>
      </c>
      <c r="J885" t="s">
        <v>100</v>
      </c>
      <c r="K885">
        <v>1.0629999451339199E-3</v>
      </c>
      <c r="L885">
        <v>2.3920000530779401E-3</v>
      </c>
      <c r="M885" t="s">
        <v>96</v>
      </c>
      <c r="N885">
        <v>2.25499994121492E-3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97</v>
      </c>
      <c r="AE885">
        <v>0.224745016945301</v>
      </c>
      <c r="AF885" t="s">
        <v>97</v>
      </c>
      <c r="AG885">
        <v>0.18</v>
      </c>
      <c r="AH885" t="s">
        <v>102</v>
      </c>
      <c r="AI885">
        <v>5</v>
      </c>
      <c r="AJ885">
        <v>2</v>
      </c>
      <c r="AK885">
        <v>2</v>
      </c>
      <c r="AL885">
        <v>0</v>
      </c>
      <c r="AM885" t="s">
        <v>98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2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92</v>
      </c>
      <c r="E886">
        <v>5.8000001907348597</v>
      </c>
      <c r="F886" t="s">
        <v>93</v>
      </c>
      <c r="G886" t="s">
        <v>101</v>
      </c>
      <c r="H886">
        <v>1.0629999451339199E-3</v>
      </c>
      <c r="I886">
        <v>1.6380000161006999E-3</v>
      </c>
      <c r="J886" t="s">
        <v>101</v>
      </c>
      <c r="K886">
        <v>1.0629999451339199E-3</v>
      </c>
      <c r="L886">
        <v>2.35399999655783E-3</v>
      </c>
      <c r="M886" t="s">
        <v>96</v>
      </c>
      <c r="N886">
        <v>2.297000028193E-3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97</v>
      </c>
      <c r="AE886">
        <v>0.22063560895934711</v>
      </c>
      <c r="AF886" t="s">
        <v>97</v>
      </c>
      <c r="AG886">
        <v>0.18</v>
      </c>
      <c r="AH886" t="s">
        <v>102</v>
      </c>
      <c r="AI886">
        <v>5</v>
      </c>
      <c r="AJ886">
        <v>2</v>
      </c>
      <c r="AK886">
        <v>2</v>
      </c>
      <c r="AL886">
        <v>0</v>
      </c>
      <c r="AM886" t="s">
        <v>98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92</v>
      </c>
      <c r="E887">
        <v>5.9000000953674299</v>
      </c>
      <c r="F887" t="s">
        <v>93</v>
      </c>
      <c r="G887" t="s">
        <v>101</v>
      </c>
      <c r="H887">
        <v>1.0629999451339199E-3</v>
      </c>
      <c r="I887">
        <v>1.6380000161006999E-3</v>
      </c>
      <c r="J887" t="s">
        <v>101</v>
      </c>
      <c r="K887">
        <v>1.0629999451339199E-3</v>
      </c>
      <c r="L887">
        <v>2.3399998899549198E-3</v>
      </c>
      <c r="M887" t="s">
        <v>96</v>
      </c>
      <c r="N887">
        <v>2.3390001151710701E-3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97</v>
      </c>
      <c r="AE887">
        <v>0.21667378154999939</v>
      </c>
      <c r="AF887" t="s">
        <v>97</v>
      </c>
      <c r="AG887">
        <v>0.18</v>
      </c>
      <c r="AH887" t="s">
        <v>102</v>
      </c>
      <c r="AI887">
        <v>5</v>
      </c>
      <c r="AJ887">
        <v>2</v>
      </c>
      <c r="AK887">
        <v>2</v>
      </c>
      <c r="AL887">
        <v>0</v>
      </c>
      <c r="AM887" t="s">
        <v>98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92</v>
      </c>
      <c r="E888">
        <v>6</v>
      </c>
      <c r="F888" t="s">
        <v>93</v>
      </c>
      <c r="G888" t="s">
        <v>101</v>
      </c>
      <c r="H888">
        <v>1.0629999451339199E-3</v>
      </c>
      <c r="I888">
        <v>1.6380000161006999E-3</v>
      </c>
      <c r="J888" t="s">
        <v>101</v>
      </c>
      <c r="K888">
        <v>1.0629999451339199E-3</v>
      </c>
      <c r="L888">
        <v>2.3199999704957E-3</v>
      </c>
      <c r="M888" t="s">
        <v>96</v>
      </c>
      <c r="N888">
        <v>2.38099996931851E-3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97</v>
      </c>
      <c r="AE888">
        <v>0.21285174570794149</v>
      </c>
      <c r="AF888" t="s">
        <v>97</v>
      </c>
      <c r="AG888">
        <v>0.18</v>
      </c>
      <c r="AH888" t="s">
        <v>102</v>
      </c>
      <c r="AI888">
        <v>5</v>
      </c>
      <c r="AJ888">
        <v>2</v>
      </c>
      <c r="AK888">
        <v>2</v>
      </c>
      <c r="AL888">
        <v>0</v>
      </c>
      <c r="AM888" t="s">
        <v>98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92</v>
      </c>
      <c r="E889">
        <v>6.0999999046325701</v>
      </c>
      <c r="F889" t="s">
        <v>93</v>
      </c>
      <c r="G889" t="s">
        <v>101</v>
      </c>
      <c r="H889">
        <v>1.0629999451339199E-3</v>
      </c>
      <c r="I889">
        <v>1.6380000161006999E-3</v>
      </c>
      <c r="J889" t="s">
        <v>101</v>
      </c>
      <c r="K889">
        <v>1.0629999451339199E-3</v>
      </c>
      <c r="L889">
        <v>2.2919999901205301E-3</v>
      </c>
      <c r="M889" t="s">
        <v>96</v>
      </c>
      <c r="N889">
        <v>2.4240000639110799E-3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97</v>
      </c>
      <c r="AE889">
        <v>0.20907590207827281</v>
      </c>
      <c r="AF889" t="s">
        <v>97</v>
      </c>
      <c r="AG889">
        <v>0.18</v>
      </c>
      <c r="AH889" t="s">
        <v>102</v>
      </c>
      <c r="AI889">
        <v>5</v>
      </c>
      <c r="AJ889">
        <v>2</v>
      </c>
      <c r="AK889">
        <v>2</v>
      </c>
      <c r="AL889">
        <v>0</v>
      </c>
      <c r="AM889" t="s">
        <v>98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92</v>
      </c>
      <c r="E890">
        <v>6.1999998092651403</v>
      </c>
      <c r="F890" t="s">
        <v>93</v>
      </c>
      <c r="G890" t="s">
        <v>101</v>
      </c>
      <c r="H890">
        <v>1.0629999451339199E-3</v>
      </c>
      <c r="I890">
        <v>1.6380000161006999E-3</v>
      </c>
      <c r="J890" t="s">
        <v>101</v>
      </c>
      <c r="K890">
        <v>1.0629999451339199E-3</v>
      </c>
      <c r="L890">
        <v>2.2579999640584001E-3</v>
      </c>
      <c r="M890" t="s">
        <v>96</v>
      </c>
      <c r="N890">
        <v>2.4659999180585098E-3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97</v>
      </c>
      <c r="AE890">
        <v>0.20551501088410629</v>
      </c>
      <c r="AF890" t="s">
        <v>97</v>
      </c>
      <c r="AG890">
        <v>0.18</v>
      </c>
      <c r="AH890" t="s">
        <v>102</v>
      </c>
      <c r="AI890">
        <v>5</v>
      </c>
      <c r="AJ890">
        <v>2</v>
      </c>
      <c r="AK890">
        <v>2</v>
      </c>
      <c r="AL890">
        <v>0</v>
      </c>
      <c r="AM890" t="s">
        <v>98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92</v>
      </c>
      <c r="E891">
        <v>6.3000001907348597</v>
      </c>
      <c r="F891" t="s">
        <v>93</v>
      </c>
      <c r="G891" t="s">
        <v>101</v>
      </c>
      <c r="H891">
        <v>1.0629999451339199E-3</v>
      </c>
      <c r="I891">
        <v>1.6380000161006999E-3</v>
      </c>
      <c r="J891" t="s">
        <v>101</v>
      </c>
      <c r="K891">
        <v>1.0629999451339199E-3</v>
      </c>
      <c r="L891">
        <v>2.2160001099109602E-3</v>
      </c>
      <c r="M891" t="s">
        <v>96</v>
      </c>
      <c r="N891">
        <v>2.5080000050365899E-3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97</v>
      </c>
      <c r="AE891">
        <v>0.20207336482545429</v>
      </c>
      <c r="AF891" t="s">
        <v>97</v>
      </c>
      <c r="AG891">
        <v>0.18</v>
      </c>
      <c r="AH891" t="s">
        <v>102</v>
      </c>
      <c r="AI891">
        <v>5</v>
      </c>
      <c r="AJ891">
        <v>2</v>
      </c>
      <c r="AK891">
        <v>2</v>
      </c>
      <c r="AL891">
        <v>0</v>
      </c>
      <c r="AM891" t="s">
        <v>98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92</v>
      </c>
      <c r="E892">
        <v>6.4000000953674299</v>
      </c>
      <c r="F892" t="s">
        <v>93</v>
      </c>
      <c r="G892" t="s">
        <v>101</v>
      </c>
      <c r="H892">
        <v>1.0629999451339199E-3</v>
      </c>
      <c r="I892">
        <v>1.6380000161006999E-3</v>
      </c>
      <c r="J892" t="s">
        <v>101</v>
      </c>
      <c r="K892">
        <v>1.0629999451339199E-3</v>
      </c>
      <c r="L892">
        <v>2.1679999772459299E-3</v>
      </c>
      <c r="M892" t="s">
        <v>96</v>
      </c>
      <c r="N892">
        <v>2.5500000920146699E-3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97</v>
      </c>
      <c r="AE892">
        <v>0.19874509086766121</v>
      </c>
      <c r="AF892" t="s">
        <v>97</v>
      </c>
      <c r="AG892">
        <v>0.18</v>
      </c>
      <c r="AH892" t="s">
        <v>102</v>
      </c>
      <c r="AI892">
        <v>5</v>
      </c>
      <c r="AJ892">
        <v>2</v>
      </c>
      <c r="AK892">
        <v>2</v>
      </c>
      <c r="AL892">
        <v>0</v>
      </c>
      <c r="AM892" t="s">
        <v>98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92</v>
      </c>
      <c r="E893">
        <v>6.5</v>
      </c>
      <c r="F893" t="s">
        <v>93</v>
      </c>
      <c r="G893" t="s">
        <v>101</v>
      </c>
      <c r="H893">
        <v>1.0629999451339199E-3</v>
      </c>
      <c r="I893">
        <v>1.6380000161006999E-3</v>
      </c>
      <c r="J893" t="s">
        <v>101</v>
      </c>
      <c r="K893">
        <v>1.0629999451339199E-3</v>
      </c>
      <c r="L893">
        <v>2.1130000241100801E-3</v>
      </c>
      <c r="M893" t="s">
        <v>96</v>
      </c>
      <c r="N893">
        <v>2.5929999537766001E-3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97</v>
      </c>
      <c r="AE893">
        <v>0.19544929002480929</v>
      </c>
      <c r="AF893" t="s">
        <v>97</v>
      </c>
      <c r="AG893">
        <v>0.18</v>
      </c>
      <c r="AH893" t="s">
        <v>102</v>
      </c>
      <c r="AI893">
        <v>5</v>
      </c>
      <c r="AJ893">
        <v>2</v>
      </c>
      <c r="AK893">
        <v>2</v>
      </c>
      <c r="AL893">
        <v>0</v>
      </c>
      <c r="AM893" t="s">
        <v>98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92</v>
      </c>
      <c r="E894">
        <v>6.5999999046325701</v>
      </c>
      <c r="F894" t="s">
        <v>93</v>
      </c>
      <c r="G894" t="s">
        <v>101</v>
      </c>
      <c r="H894">
        <v>1.0629999451339199E-3</v>
      </c>
      <c r="I894">
        <v>1.6380000161006999E-3</v>
      </c>
      <c r="J894" t="s">
        <v>101</v>
      </c>
      <c r="K894">
        <v>1.0629999451339199E-3</v>
      </c>
      <c r="L894">
        <v>2.0510000176727802E-3</v>
      </c>
      <c r="M894" t="s">
        <v>96</v>
      </c>
      <c r="N894">
        <v>2.6350000407546802E-3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97</v>
      </c>
      <c r="AE894">
        <v>0.192333962869636</v>
      </c>
      <c r="AF894" t="s">
        <v>97</v>
      </c>
      <c r="AG894">
        <v>0.18</v>
      </c>
      <c r="AH894" t="s">
        <v>102</v>
      </c>
      <c r="AI894">
        <v>5</v>
      </c>
      <c r="AJ894">
        <v>2</v>
      </c>
      <c r="AK894">
        <v>2</v>
      </c>
      <c r="AL894">
        <v>0</v>
      </c>
      <c r="AM894" t="s">
        <v>98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92</v>
      </c>
      <c r="E895">
        <v>6.6999998092651403</v>
      </c>
      <c r="F895" t="s">
        <v>93</v>
      </c>
      <c r="G895" t="s">
        <v>101</v>
      </c>
      <c r="H895">
        <v>1.0629999451339199E-3</v>
      </c>
      <c r="I895">
        <v>1.6380000161006999E-3</v>
      </c>
      <c r="J895" t="s">
        <v>101</v>
      </c>
      <c r="K895">
        <v>1.0629999451339199E-3</v>
      </c>
      <c r="L895">
        <v>1.9829999655485201E-3</v>
      </c>
      <c r="M895" t="s">
        <v>96</v>
      </c>
      <c r="N895">
        <v>2.6769998949021101E-3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97</v>
      </c>
      <c r="AE895">
        <v>0.18931640638653521</v>
      </c>
      <c r="AF895" t="s">
        <v>97</v>
      </c>
      <c r="AG895">
        <v>0.18</v>
      </c>
      <c r="AH895" t="s">
        <v>102</v>
      </c>
      <c r="AI895">
        <v>5</v>
      </c>
      <c r="AJ895">
        <v>2</v>
      </c>
      <c r="AK895">
        <v>2</v>
      </c>
      <c r="AL895">
        <v>0</v>
      </c>
      <c r="AM895" t="s">
        <v>98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92</v>
      </c>
      <c r="E896">
        <v>6.8000001907348597</v>
      </c>
      <c r="F896" t="s">
        <v>93</v>
      </c>
      <c r="G896" t="s">
        <v>101</v>
      </c>
      <c r="H896">
        <v>1.0629999451339199E-3</v>
      </c>
      <c r="I896">
        <v>1.6380000161006999E-3</v>
      </c>
      <c r="J896" t="s">
        <v>101</v>
      </c>
      <c r="K896">
        <v>1.0629999451339199E-3</v>
      </c>
      <c r="L896">
        <v>1.90799997653812E-3</v>
      </c>
      <c r="M896" t="s">
        <v>96</v>
      </c>
      <c r="N896">
        <v>2.7189999818801902E-3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97</v>
      </c>
      <c r="AE896">
        <v>0.18639205714504911</v>
      </c>
      <c r="AF896" t="s">
        <v>97</v>
      </c>
      <c r="AG896">
        <v>0.18</v>
      </c>
      <c r="AH896" t="s">
        <v>102</v>
      </c>
      <c r="AI896">
        <v>5</v>
      </c>
      <c r="AJ896">
        <v>2</v>
      </c>
      <c r="AK896">
        <v>2</v>
      </c>
      <c r="AL896">
        <v>0</v>
      </c>
      <c r="AM896" t="s">
        <v>98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92</v>
      </c>
      <c r="E897">
        <v>6.9000000953674299</v>
      </c>
      <c r="F897" t="s">
        <v>93</v>
      </c>
      <c r="G897" t="s">
        <v>105</v>
      </c>
      <c r="H897">
        <v>1.0629999451339199E-3</v>
      </c>
      <c r="I897">
        <v>1.76599994301796E-3</v>
      </c>
      <c r="J897" t="s">
        <v>101</v>
      </c>
      <c r="K897">
        <v>1.0629999451339199E-3</v>
      </c>
      <c r="L897">
        <v>1.8260000506416E-3</v>
      </c>
      <c r="M897" t="s">
        <v>96</v>
      </c>
      <c r="N897">
        <v>2.7610000688582702E-3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97</v>
      </c>
      <c r="AE897">
        <v>0.1835566777836308</v>
      </c>
      <c r="AF897" t="s">
        <v>97</v>
      </c>
      <c r="AG897">
        <v>0.18</v>
      </c>
      <c r="AH897" t="s">
        <v>102</v>
      </c>
      <c r="AI897">
        <v>5</v>
      </c>
      <c r="AJ897">
        <v>3</v>
      </c>
      <c r="AK897">
        <v>3</v>
      </c>
      <c r="AL897">
        <v>0</v>
      </c>
      <c r="AM897" t="s">
        <v>98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92</v>
      </c>
      <c r="E898">
        <v>7</v>
      </c>
      <c r="F898" t="s">
        <v>93</v>
      </c>
      <c r="G898" t="s">
        <v>103</v>
      </c>
      <c r="H898">
        <v>1.0629999451339199E-3</v>
      </c>
      <c r="I898">
        <v>1.9990000873804101E-3</v>
      </c>
      <c r="J898" t="s">
        <v>106</v>
      </c>
      <c r="K898">
        <v>1.0629999451339199E-3</v>
      </c>
      <c r="L898">
        <v>1.7859999788925099E-3</v>
      </c>
      <c r="M898" t="s">
        <v>96</v>
      </c>
      <c r="N898">
        <v>2.80399993062019E-3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97</v>
      </c>
      <c r="AE898">
        <v>0.18074180190436229</v>
      </c>
      <c r="AF898" t="s">
        <v>97</v>
      </c>
      <c r="AG898">
        <v>0.12</v>
      </c>
      <c r="AH898" t="s">
        <v>102</v>
      </c>
      <c r="AI898">
        <v>5</v>
      </c>
      <c r="AJ898">
        <v>3</v>
      </c>
      <c r="AK898">
        <v>3</v>
      </c>
      <c r="AL898">
        <v>0</v>
      </c>
      <c r="AM898" t="s">
        <v>98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92</v>
      </c>
      <c r="E899">
        <v>7.0999999046325701</v>
      </c>
      <c r="F899" t="s">
        <v>93</v>
      </c>
      <c r="G899" t="s">
        <v>103</v>
      </c>
      <c r="H899">
        <v>1.0629999451339199E-3</v>
      </c>
      <c r="I899">
        <v>2.2559999488294099E-3</v>
      </c>
      <c r="J899" t="s">
        <v>106</v>
      </c>
      <c r="K899">
        <v>1.0629999451339199E-3</v>
      </c>
      <c r="L899">
        <v>1.7539999680593599E-3</v>
      </c>
      <c r="M899" t="s">
        <v>96</v>
      </c>
      <c r="N899">
        <v>2.8460000175982701E-3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97</v>
      </c>
      <c r="AE899">
        <v>0.17807448941187529</v>
      </c>
      <c r="AF899" t="s">
        <v>97</v>
      </c>
      <c r="AG899">
        <v>0.12</v>
      </c>
      <c r="AH899" t="s">
        <v>102</v>
      </c>
      <c r="AI899">
        <v>5</v>
      </c>
      <c r="AJ899">
        <v>3</v>
      </c>
      <c r="AK899">
        <v>3</v>
      </c>
      <c r="AL899">
        <v>0</v>
      </c>
      <c r="AM899" t="s">
        <v>98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92</v>
      </c>
      <c r="E900">
        <v>7.1999998092651403</v>
      </c>
      <c r="F900" t="s">
        <v>93</v>
      </c>
      <c r="G900" t="s">
        <v>103</v>
      </c>
      <c r="H900">
        <v>1.0629999451339199E-3</v>
      </c>
      <c r="I900">
        <v>2.52499990165234E-3</v>
      </c>
      <c r="J900" t="s">
        <v>106</v>
      </c>
      <c r="K900">
        <v>1.0629999451339199E-3</v>
      </c>
      <c r="L900">
        <v>1.7180000431835699E-3</v>
      </c>
      <c r="M900" t="s">
        <v>96</v>
      </c>
      <c r="N900">
        <v>2.8880001045763501E-3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97</v>
      </c>
      <c r="AE900">
        <v>0.17548475818851961</v>
      </c>
      <c r="AF900" t="s">
        <v>97</v>
      </c>
      <c r="AG900">
        <v>0.12</v>
      </c>
      <c r="AH900" t="s">
        <v>102</v>
      </c>
      <c r="AI900">
        <v>5</v>
      </c>
      <c r="AJ900">
        <v>4</v>
      </c>
      <c r="AK900">
        <v>4</v>
      </c>
      <c r="AL900">
        <v>0</v>
      </c>
      <c r="AM900" t="s">
        <v>98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92</v>
      </c>
      <c r="E901">
        <v>7.3000001907348597</v>
      </c>
      <c r="F901" t="s">
        <v>93</v>
      </c>
      <c r="G901" t="s">
        <v>103</v>
      </c>
      <c r="H901">
        <v>1.0629999451339199E-3</v>
      </c>
      <c r="I901">
        <v>2.8059999458491798E-3</v>
      </c>
      <c r="J901" t="s">
        <v>106</v>
      </c>
      <c r="K901">
        <v>1.0629999451339199E-3</v>
      </c>
      <c r="L901">
        <v>1.67899997904897E-3</v>
      </c>
      <c r="M901" t="s">
        <v>96</v>
      </c>
      <c r="N901">
        <v>2.92999995872378E-3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97</v>
      </c>
      <c r="AE901">
        <v>0.17296928571314621</v>
      </c>
      <c r="AF901" t="s">
        <v>97</v>
      </c>
      <c r="AG901">
        <v>0.12</v>
      </c>
      <c r="AH901" t="s">
        <v>102</v>
      </c>
      <c r="AI901">
        <v>5</v>
      </c>
      <c r="AJ901">
        <v>4</v>
      </c>
      <c r="AK901">
        <v>4</v>
      </c>
      <c r="AL901">
        <v>0</v>
      </c>
      <c r="AM901" t="s">
        <v>98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4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92</v>
      </c>
      <c r="E902">
        <v>7.4000000953674299</v>
      </c>
      <c r="F902" t="s">
        <v>93</v>
      </c>
      <c r="G902" t="s">
        <v>103</v>
      </c>
      <c r="H902">
        <v>1.0629999451339199E-3</v>
      </c>
      <c r="I902">
        <v>3.09900008141994E-3</v>
      </c>
      <c r="J902" t="s">
        <v>101</v>
      </c>
      <c r="K902">
        <v>1.0629999451339199E-3</v>
      </c>
      <c r="L902">
        <v>1.6380000161006999E-3</v>
      </c>
      <c r="M902" t="s">
        <v>96</v>
      </c>
      <c r="N902">
        <v>2.97300005331635E-3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97</v>
      </c>
      <c r="AE902">
        <v>0.17046753814708809</v>
      </c>
      <c r="AF902" t="s">
        <v>97</v>
      </c>
      <c r="AG902">
        <v>0.12</v>
      </c>
      <c r="AH902" t="s">
        <v>102</v>
      </c>
      <c r="AI902">
        <v>5</v>
      </c>
      <c r="AJ902">
        <v>4</v>
      </c>
      <c r="AK902">
        <v>4</v>
      </c>
      <c r="AL902">
        <v>0</v>
      </c>
      <c r="AM902" t="s">
        <v>98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92</v>
      </c>
      <c r="E903">
        <v>7.5</v>
      </c>
      <c r="F903" t="s">
        <v>93</v>
      </c>
      <c r="G903" t="s">
        <v>103</v>
      </c>
      <c r="H903">
        <v>1.0629999451339199E-3</v>
      </c>
      <c r="I903">
        <v>3.4060000907629698E-3</v>
      </c>
      <c r="J903" t="s">
        <v>101</v>
      </c>
      <c r="K903">
        <v>1.0629999451339199E-3</v>
      </c>
      <c r="L903">
        <v>1.6380000161006999E-3</v>
      </c>
      <c r="M903" t="s">
        <v>95</v>
      </c>
      <c r="N903">
        <v>3.0290000140667001E-3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97</v>
      </c>
      <c r="AE903">
        <v>0.16731594507970179</v>
      </c>
      <c r="AF903" t="s">
        <v>97</v>
      </c>
      <c r="AG903">
        <v>0.12</v>
      </c>
      <c r="AH903" t="s">
        <v>102</v>
      </c>
      <c r="AI903">
        <v>5</v>
      </c>
      <c r="AJ903">
        <v>5</v>
      </c>
      <c r="AK903">
        <v>5</v>
      </c>
      <c r="AL903">
        <v>0</v>
      </c>
      <c r="AM903" t="s">
        <v>98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92</v>
      </c>
      <c r="E904">
        <v>7.5999999046325701</v>
      </c>
      <c r="F904" t="s">
        <v>93</v>
      </c>
      <c r="G904" t="s">
        <v>103</v>
      </c>
      <c r="H904">
        <v>1.0629999451339199E-3</v>
      </c>
      <c r="I904">
        <v>3.7269999738782601E-3</v>
      </c>
      <c r="J904" t="s">
        <v>101</v>
      </c>
      <c r="K904">
        <v>1.0629999451339199E-3</v>
      </c>
      <c r="L904">
        <v>1.6380000161006999E-3</v>
      </c>
      <c r="M904" t="s">
        <v>95</v>
      </c>
      <c r="N904">
        <v>3.1069999095052498E-3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97</v>
      </c>
      <c r="AE904">
        <v>0.1631155502932414</v>
      </c>
      <c r="AF904" t="s">
        <v>97</v>
      </c>
      <c r="AG904">
        <v>0.12</v>
      </c>
      <c r="AH904" t="s">
        <v>102</v>
      </c>
      <c r="AI904">
        <v>5</v>
      </c>
      <c r="AJ904">
        <v>5</v>
      </c>
      <c r="AK904">
        <v>5</v>
      </c>
      <c r="AL904">
        <v>0</v>
      </c>
      <c r="AM904" t="s">
        <v>98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92</v>
      </c>
      <c r="E905">
        <v>7.6999998092651403</v>
      </c>
      <c r="F905" t="s">
        <v>93</v>
      </c>
      <c r="G905" t="s">
        <v>103</v>
      </c>
      <c r="H905">
        <v>1.0629999451339199E-3</v>
      </c>
      <c r="I905">
        <v>4.0640002116560901E-3</v>
      </c>
      <c r="J905" t="s">
        <v>101</v>
      </c>
      <c r="K905">
        <v>1.0629999451339199E-3</v>
      </c>
      <c r="L905">
        <v>1.6380000161006999E-3</v>
      </c>
      <c r="M905" t="s">
        <v>95</v>
      </c>
      <c r="N905">
        <v>3.1850000377744402E-3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97</v>
      </c>
      <c r="AE905">
        <v>0.15912087723368851</v>
      </c>
      <c r="AF905" t="s">
        <v>97</v>
      </c>
      <c r="AG905">
        <v>0.12</v>
      </c>
      <c r="AH905" t="s">
        <v>102</v>
      </c>
      <c r="AI905">
        <v>5</v>
      </c>
      <c r="AJ905">
        <v>5</v>
      </c>
      <c r="AK905">
        <v>5</v>
      </c>
      <c r="AL905">
        <v>0</v>
      </c>
      <c r="AM905" t="s">
        <v>98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92</v>
      </c>
      <c r="E906">
        <v>7.8000001907348597</v>
      </c>
      <c r="F906" t="s">
        <v>93</v>
      </c>
      <c r="G906" t="s">
        <v>103</v>
      </c>
      <c r="H906">
        <v>1.0629999451339199E-3</v>
      </c>
      <c r="I906">
        <v>4.4169998727738901E-3</v>
      </c>
      <c r="J906" t="s">
        <v>101</v>
      </c>
      <c r="K906">
        <v>1.0629999451339199E-3</v>
      </c>
      <c r="L906">
        <v>1.6380000161006999E-3</v>
      </c>
      <c r="M906" t="s">
        <v>95</v>
      </c>
      <c r="N906">
        <v>3.2629999332129999E-3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97</v>
      </c>
      <c r="AE906">
        <v>0.15531719594642029</v>
      </c>
      <c r="AF906" t="s">
        <v>97</v>
      </c>
      <c r="AG906">
        <v>0.12</v>
      </c>
      <c r="AH906" t="s">
        <v>102</v>
      </c>
      <c r="AI906">
        <v>5</v>
      </c>
      <c r="AJ906">
        <v>6</v>
      </c>
      <c r="AK906">
        <v>4</v>
      </c>
      <c r="AL906">
        <v>2</v>
      </c>
      <c r="AM906" t="s">
        <v>98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92</v>
      </c>
      <c r="E907">
        <v>7.9000000953674299</v>
      </c>
      <c r="F907" t="s">
        <v>93</v>
      </c>
      <c r="G907" t="s">
        <v>103</v>
      </c>
      <c r="H907">
        <v>1.0629999451339199E-3</v>
      </c>
      <c r="I907">
        <v>4.7880001366138502E-3</v>
      </c>
      <c r="J907" t="s">
        <v>101</v>
      </c>
      <c r="K907">
        <v>1.0629999451339199E-3</v>
      </c>
      <c r="L907">
        <v>1.6380000161006999E-3</v>
      </c>
      <c r="M907" t="s">
        <v>95</v>
      </c>
      <c r="N907">
        <v>3.3400000538676999E-3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97</v>
      </c>
      <c r="AE907">
        <v>0.15173652449889291</v>
      </c>
      <c r="AF907" t="s">
        <v>97</v>
      </c>
      <c r="AG907">
        <v>0.12</v>
      </c>
      <c r="AH907" t="s">
        <v>102</v>
      </c>
      <c r="AI907">
        <v>5</v>
      </c>
      <c r="AJ907">
        <v>6</v>
      </c>
      <c r="AK907">
        <v>4</v>
      </c>
      <c r="AL907">
        <v>2</v>
      </c>
      <c r="AM907" t="s">
        <v>98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92</v>
      </c>
      <c r="E908">
        <v>8</v>
      </c>
      <c r="F908" t="s">
        <v>93</v>
      </c>
      <c r="G908" t="s">
        <v>103</v>
      </c>
      <c r="H908">
        <v>1.0629999451339199E-3</v>
      </c>
      <c r="I908">
        <v>5.1779998466372499E-3</v>
      </c>
      <c r="J908" t="s">
        <v>101</v>
      </c>
      <c r="K908">
        <v>1.0629999451339199E-3</v>
      </c>
      <c r="L908">
        <v>1.6380000161006999E-3</v>
      </c>
      <c r="M908" t="s">
        <v>95</v>
      </c>
      <c r="N908">
        <v>3.4179999493062501E-3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97</v>
      </c>
      <c r="AE908">
        <v>0.14827384655253281</v>
      </c>
      <c r="AF908" t="s">
        <v>97</v>
      </c>
      <c r="AG908">
        <v>0.12</v>
      </c>
      <c r="AH908" t="s">
        <v>102</v>
      </c>
      <c r="AI908">
        <v>5</v>
      </c>
      <c r="AJ908">
        <v>7</v>
      </c>
      <c r="AK908">
        <v>5</v>
      </c>
      <c r="AL908">
        <v>2</v>
      </c>
      <c r="AM908" t="s">
        <v>98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92</v>
      </c>
      <c r="E909">
        <v>8.1000003814697301</v>
      </c>
      <c r="F909" t="s">
        <v>93</v>
      </c>
      <c r="G909" t="s">
        <v>103</v>
      </c>
      <c r="H909">
        <v>1.0629999451339199E-3</v>
      </c>
      <c r="I909">
        <v>5.5889999493956601E-3</v>
      </c>
      <c r="J909" t="s">
        <v>101</v>
      </c>
      <c r="K909">
        <v>1.0629999451339199E-3</v>
      </c>
      <c r="L909">
        <v>1.6380000161006999E-3</v>
      </c>
      <c r="M909" t="s">
        <v>95</v>
      </c>
      <c r="N909">
        <v>3.4960000775754499E-3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97</v>
      </c>
      <c r="AE909">
        <v>0.1449656718404527</v>
      </c>
      <c r="AF909" t="s">
        <v>97</v>
      </c>
      <c r="AG909">
        <v>0.12</v>
      </c>
      <c r="AH909" t="s">
        <v>102</v>
      </c>
      <c r="AI909">
        <v>5</v>
      </c>
      <c r="AJ909">
        <v>7</v>
      </c>
      <c r="AK909">
        <v>5</v>
      </c>
      <c r="AL909">
        <v>2</v>
      </c>
      <c r="AM909" t="s">
        <v>98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92</v>
      </c>
      <c r="E910">
        <v>8.1999998092651403</v>
      </c>
      <c r="F910" t="s">
        <v>93</v>
      </c>
      <c r="G910" t="s">
        <v>103</v>
      </c>
      <c r="H910">
        <v>1.0629999451339199E-3</v>
      </c>
      <c r="I910">
        <v>5.9509999118745301E-3</v>
      </c>
      <c r="J910" t="s">
        <v>101</v>
      </c>
      <c r="K910">
        <v>1.0629999451339199E-3</v>
      </c>
      <c r="L910">
        <v>1.6380000161006999E-3</v>
      </c>
      <c r="M910" t="s">
        <v>95</v>
      </c>
      <c r="N910">
        <v>3.5739999730140001E-3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97</v>
      </c>
      <c r="AE910">
        <v>0.1418019037008019</v>
      </c>
      <c r="AF910" t="s">
        <v>97</v>
      </c>
      <c r="AG910">
        <v>0.12</v>
      </c>
      <c r="AH910" t="s">
        <v>102</v>
      </c>
      <c r="AI910">
        <v>5</v>
      </c>
      <c r="AJ910">
        <v>8</v>
      </c>
      <c r="AK910">
        <v>5</v>
      </c>
      <c r="AL910">
        <v>3</v>
      </c>
      <c r="AM910" t="s">
        <v>98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92</v>
      </c>
      <c r="E911">
        <v>8.3000001907348597</v>
      </c>
      <c r="F911" t="s">
        <v>93</v>
      </c>
      <c r="G911" t="s">
        <v>103</v>
      </c>
      <c r="H911">
        <v>1.0629999451339199E-3</v>
      </c>
      <c r="I911">
        <v>6.2859999015927297E-3</v>
      </c>
      <c r="J911" t="s">
        <v>101</v>
      </c>
      <c r="K911">
        <v>1.0629999451339199E-3</v>
      </c>
      <c r="L911">
        <v>1.6380000161006999E-3</v>
      </c>
      <c r="M911" t="s">
        <v>95</v>
      </c>
      <c r="N911">
        <v>3.65200010128319E-3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97</v>
      </c>
      <c r="AE911">
        <v>0.1387732710691677</v>
      </c>
      <c r="AF911" t="s">
        <v>97</v>
      </c>
      <c r="AG911">
        <v>0.12</v>
      </c>
      <c r="AH911" t="s">
        <v>102</v>
      </c>
      <c r="AI911">
        <v>5</v>
      </c>
      <c r="AJ911">
        <v>8</v>
      </c>
      <c r="AK911">
        <v>5</v>
      </c>
      <c r="AL911">
        <v>3</v>
      </c>
      <c r="AM911" t="s">
        <v>98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92</v>
      </c>
      <c r="E912">
        <v>8.3999996185302699</v>
      </c>
      <c r="F912" t="s">
        <v>93</v>
      </c>
      <c r="G912" t="s">
        <v>103</v>
      </c>
      <c r="H912">
        <v>1.0629999451339199E-3</v>
      </c>
      <c r="I912">
        <v>6.6269999369978896E-3</v>
      </c>
      <c r="J912" t="s">
        <v>101</v>
      </c>
      <c r="K912">
        <v>1.0629999451339199E-3</v>
      </c>
      <c r="L912">
        <v>1.6380000161006999E-3</v>
      </c>
      <c r="M912" t="s">
        <v>95</v>
      </c>
      <c r="N912">
        <v>3.7299999967217402E-3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97</v>
      </c>
      <c r="AE912">
        <v>0.13587131379233819</v>
      </c>
      <c r="AF912" t="s">
        <v>97</v>
      </c>
      <c r="AG912">
        <v>0.12</v>
      </c>
      <c r="AH912" t="s">
        <v>102</v>
      </c>
      <c r="AI912">
        <v>5</v>
      </c>
      <c r="AJ912">
        <v>9</v>
      </c>
      <c r="AK912">
        <v>5</v>
      </c>
      <c r="AL912">
        <v>4</v>
      </c>
      <c r="AM912" t="s">
        <v>98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92</v>
      </c>
      <c r="E913">
        <v>8.5</v>
      </c>
      <c r="F913" t="s">
        <v>93</v>
      </c>
      <c r="G913" t="s">
        <v>103</v>
      </c>
      <c r="H913">
        <v>1.0629999451339199E-3</v>
      </c>
      <c r="I913">
        <v>6.9760000333189999E-3</v>
      </c>
      <c r="J913" t="s">
        <v>101</v>
      </c>
      <c r="K913">
        <v>1.0629999451339199E-3</v>
      </c>
      <c r="L913">
        <v>1.6380000161006999E-3</v>
      </c>
      <c r="M913" t="s">
        <v>95</v>
      </c>
      <c r="N913">
        <v>3.8079998921602999E-3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97</v>
      </c>
      <c r="AE913">
        <v>0.1330882390630766</v>
      </c>
      <c r="AF913" t="s">
        <v>97</v>
      </c>
      <c r="AG913">
        <v>0.12</v>
      </c>
      <c r="AH913" t="s">
        <v>102</v>
      </c>
      <c r="AI913">
        <v>5</v>
      </c>
      <c r="AJ913">
        <v>9</v>
      </c>
      <c r="AK913">
        <v>5</v>
      </c>
      <c r="AL913">
        <v>4</v>
      </c>
      <c r="AM913" t="s">
        <v>98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92</v>
      </c>
      <c r="E914">
        <v>8.6000003814697301</v>
      </c>
      <c r="F914" t="s">
        <v>93</v>
      </c>
      <c r="G914" t="s">
        <v>103</v>
      </c>
      <c r="H914">
        <v>1.0629999451339199E-3</v>
      </c>
      <c r="I914">
        <v>7.33100017532706E-3</v>
      </c>
      <c r="J914" t="s">
        <v>103</v>
      </c>
      <c r="K914">
        <v>1.0629999451339199E-3</v>
      </c>
      <c r="L914">
        <v>3.4590000286698298E-3</v>
      </c>
      <c r="M914" t="s">
        <v>95</v>
      </c>
      <c r="N914">
        <v>3.8860000204294898E-3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97</v>
      </c>
      <c r="AE914">
        <v>0.13041688042605501</v>
      </c>
      <c r="AF914" t="s">
        <v>97</v>
      </c>
      <c r="AG914">
        <v>0.12</v>
      </c>
      <c r="AH914" t="s">
        <v>102</v>
      </c>
      <c r="AI914">
        <v>5</v>
      </c>
      <c r="AJ914">
        <v>9</v>
      </c>
      <c r="AK914">
        <v>5</v>
      </c>
      <c r="AL914">
        <v>4</v>
      </c>
      <c r="AM914" t="s">
        <v>98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92</v>
      </c>
      <c r="E915">
        <v>0.40000000596046398</v>
      </c>
      <c r="F915" t="s">
        <v>93</v>
      </c>
      <c r="G915" t="s">
        <v>101</v>
      </c>
      <c r="H915">
        <v>1.0629999451339199E-3</v>
      </c>
      <c r="I915">
        <v>7.5130001641809897E-3</v>
      </c>
      <c r="J915" t="s">
        <v>101</v>
      </c>
      <c r="K915">
        <v>1.0629999451339199E-3</v>
      </c>
      <c r="L915">
        <v>3.56100010685623E-3</v>
      </c>
      <c r="M915" t="s">
        <v>95</v>
      </c>
      <c r="N915">
        <v>3.9619999006390598E-3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97</v>
      </c>
      <c r="AE915">
        <v>0.12791519755420849</v>
      </c>
      <c r="AF915" t="s">
        <v>97</v>
      </c>
      <c r="AG915">
        <v>0.12</v>
      </c>
      <c r="AH915" t="s">
        <v>102</v>
      </c>
      <c r="AI915">
        <v>5</v>
      </c>
      <c r="AJ915">
        <v>10</v>
      </c>
      <c r="AK915">
        <v>5</v>
      </c>
      <c r="AL915">
        <v>5</v>
      </c>
      <c r="AM915" t="s">
        <v>98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92</v>
      </c>
      <c r="E916">
        <v>0.5</v>
      </c>
      <c r="F916" t="s">
        <v>93</v>
      </c>
      <c r="G916" t="s">
        <v>101</v>
      </c>
      <c r="H916">
        <v>1.0629999451339199E-3</v>
      </c>
      <c r="I916">
        <v>7.14999996125698E-3</v>
      </c>
      <c r="J916" t="s">
        <v>101</v>
      </c>
      <c r="K916">
        <v>1.0629999451339199E-3</v>
      </c>
      <c r="L916">
        <v>1.68300000950694E-3</v>
      </c>
      <c r="M916" t="s">
        <v>95</v>
      </c>
      <c r="N916">
        <v>3.88400000520051E-3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97</v>
      </c>
      <c r="AE916">
        <v>0.1304840369004677</v>
      </c>
      <c r="AF916" t="s">
        <v>97</v>
      </c>
      <c r="AG916">
        <v>0.12</v>
      </c>
      <c r="AH916" t="s">
        <v>102</v>
      </c>
      <c r="AI916">
        <v>5</v>
      </c>
      <c r="AJ916">
        <v>9</v>
      </c>
      <c r="AK916">
        <v>5</v>
      </c>
      <c r="AL916">
        <v>4</v>
      </c>
      <c r="AM916" t="s">
        <v>98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92</v>
      </c>
      <c r="E917">
        <v>0.60000002384185802</v>
      </c>
      <c r="F917" t="s">
        <v>93</v>
      </c>
      <c r="G917" t="s">
        <v>101</v>
      </c>
      <c r="H917">
        <v>1.0629999451339199E-3</v>
      </c>
      <c r="I917">
        <v>6.7940000444650702E-3</v>
      </c>
      <c r="J917" t="s">
        <v>101</v>
      </c>
      <c r="K917">
        <v>1.0629999451339199E-3</v>
      </c>
      <c r="L917">
        <v>1.68300000950694E-3</v>
      </c>
      <c r="M917" t="s">
        <v>95</v>
      </c>
      <c r="N917">
        <v>3.8060001097619499E-3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97</v>
      </c>
      <c r="AE917">
        <v>0.1331581674682869</v>
      </c>
      <c r="AF917" t="s">
        <v>97</v>
      </c>
      <c r="AG917">
        <v>0.12</v>
      </c>
      <c r="AH917" t="s">
        <v>102</v>
      </c>
      <c r="AI917">
        <v>5</v>
      </c>
      <c r="AJ917">
        <v>9</v>
      </c>
      <c r="AK917">
        <v>5</v>
      </c>
      <c r="AL917">
        <v>4</v>
      </c>
      <c r="AM917" t="s">
        <v>98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92</v>
      </c>
      <c r="E918">
        <v>0.69999998807907104</v>
      </c>
      <c r="F918" t="s">
        <v>93</v>
      </c>
      <c r="G918" t="s">
        <v>101</v>
      </c>
      <c r="H918">
        <v>1.0629999451339199E-3</v>
      </c>
      <c r="I918">
        <v>6.4449999481439599E-3</v>
      </c>
      <c r="J918" t="s">
        <v>101</v>
      </c>
      <c r="K918">
        <v>1.0629999451339199E-3</v>
      </c>
      <c r="L918">
        <v>1.68300000950694E-3</v>
      </c>
      <c r="M918" t="s">
        <v>95</v>
      </c>
      <c r="N918">
        <v>3.72799998149276E-3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97</v>
      </c>
      <c r="AE918">
        <v>0.13594420668346349</v>
      </c>
      <c r="AF918" t="s">
        <v>97</v>
      </c>
      <c r="AG918">
        <v>0.12</v>
      </c>
      <c r="AH918" t="s">
        <v>102</v>
      </c>
      <c r="AI918">
        <v>5</v>
      </c>
      <c r="AJ918">
        <v>8</v>
      </c>
      <c r="AK918">
        <v>5</v>
      </c>
      <c r="AL918">
        <v>3</v>
      </c>
      <c r="AM918" t="s">
        <v>98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92</v>
      </c>
      <c r="E919">
        <v>0.80000001192092896</v>
      </c>
      <c r="F919" t="s">
        <v>93</v>
      </c>
      <c r="G919" t="s">
        <v>101</v>
      </c>
      <c r="H919">
        <v>1.0629999451339199E-3</v>
      </c>
      <c r="I919">
        <v>6.1019998975098098E-3</v>
      </c>
      <c r="J919" t="s">
        <v>101</v>
      </c>
      <c r="K919">
        <v>1.0629999451339199E-3</v>
      </c>
      <c r="L919">
        <v>1.68300000950694E-3</v>
      </c>
      <c r="M919" t="s">
        <v>95</v>
      </c>
      <c r="N919">
        <v>3.6500000860542098E-3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97</v>
      </c>
      <c r="AE919">
        <v>0.13884931179491289</v>
      </c>
      <c r="AF919" t="s">
        <v>97</v>
      </c>
      <c r="AG919">
        <v>0.12</v>
      </c>
      <c r="AH919" t="s">
        <v>102</v>
      </c>
      <c r="AI919">
        <v>5</v>
      </c>
      <c r="AJ919">
        <v>8</v>
      </c>
      <c r="AK919">
        <v>5</v>
      </c>
      <c r="AL919">
        <v>3</v>
      </c>
      <c r="AM919" t="s">
        <v>98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92</v>
      </c>
      <c r="E920">
        <v>0.89999997615814198</v>
      </c>
      <c r="F920" t="s">
        <v>93</v>
      </c>
      <c r="G920" t="s">
        <v>101</v>
      </c>
      <c r="H920">
        <v>1.0629999451339199E-3</v>
      </c>
      <c r="I920">
        <v>5.7669999077916102E-3</v>
      </c>
      <c r="J920" t="s">
        <v>101</v>
      </c>
      <c r="K920">
        <v>1.0629999451339199E-3</v>
      </c>
      <c r="L920">
        <v>1.68300000950694E-3</v>
      </c>
      <c r="M920" t="s">
        <v>95</v>
      </c>
      <c r="N920">
        <v>3.5719999577850099E-3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97</v>
      </c>
      <c r="AE920">
        <v>0.1418813006689579</v>
      </c>
      <c r="AF920" t="s">
        <v>97</v>
      </c>
      <c r="AG920">
        <v>0.12</v>
      </c>
      <c r="AH920" t="s">
        <v>102</v>
      </c>
      <c r="AI920">
        <v>5</v>
      </c>
      <c r="AJ920">
        <v>8</v>
      </c>
      <c r="AK920">
        <v>5</v>
      </c>
      <c r="AL920">
        <v>3</v>
      </c>
      <c r="AM920" t="s">
        <v>98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92</v>
      </c>
      <c r="E921">
        <v>1</v>
      </c>
      <c r="F921" t="s">
        <v>93</v>
      </c>
      <c r="G921" t="s">
        <v>101</v>
      </c>
      <c r="H921">
        <v>1.0629999451339199E-3</v>
      </c>
      <c r="I921">
        <v>5.3489999845623996E-3</v>
      </c>
      <c r="J921" t="s">
        <v>101</v>
      </c>
      <c r="K921">
        <v>1.0629999451339199E-3</v>
      </c>
      <c r="L921">
        <v>1.68300000950694E-3</v>
      </c>
      <c r="M921" t="s">
        <v>95</v>
      </c>
      <c r="N921">
        <v>3.4940000623464602E-3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97</v>
      </c>
      <c r="AE921">
        <v>0.14504865224863481</v>
      </c>
      <c r="AF921" t="s">
        <v>97</v>
      </c>
      <c r="AG921">
        <v>0.12</v>
      </c>
      <c r="AH921" t="s">
        <v>102</v>
      </c>
      <c r="AI921">
        <v>5</v>
      </c>
      <c r="AJ921">
        <v>7</v>
      </c>
      <c r="AK921">
        <v>5</v>
      </c>
      <c r="AL921">
        <v>2</v>
      </c>
      <c r="AM921" t="s">
        <v>98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92</v>
      </c>
      <c r="E922">
        <v>1.1000000238418599</v>
      </c>
      <c r="F922" t="s">
        <v>93</v>
      </c>
      <c r="G922" t="s">
        <v>101</v>
      </c>
      <c r="H922">
        <v>1.0629999451339199E-3</v>
      </c>
      <c r="I922">
        <v>4.9439999274909496E-3</v>
      </c>
      <c r="J922" t="s">
        <v>101</v>
      </c>
      <c r="K922">
        <v>1.0629999451339199E-3</v>
      </c>
      <c r="L922">
        <v>1.68300000950694E-3</v>
      </c>
      <c r="M922" t="s">
        <v>95</v>
      </c>
      <c r="N922">
        <v>3.4159999340772598E-3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97</v>
      </c>
      <c r="AE922">
        <v>0.14836065860080239</v>
      </c>
      <c r="AF922" t="s">
        <v>97</v>
      </c>
      <c r="AG922">
        <v>0.12</v>
      </c>
      <c r="AH922" t="s">
        <v>102</v>
      </c>
      <c r="AI922">
        <v>5</v>
      </c>
      <c r="AJ922">
        <v>7</v>
      </c>
      <c r="AK922">
        <v>5</v>
      </c>
      <c r="AL922">
        <v>2</v>
      </c>
      <c r="AM922" t="s">
        <v>98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92</v>
      </c>
      <c r="E923">
        <v>1.20000004768372</v>
      </c>
      <c r="F923" t="s">
        <v>93</v>
      </c>
      <c r="G923" t="s">
        <v>101</v>
      </c>
      <c r="H923">
        <v>1.0629999451339199E-3</v>
      </c>
      <c r="I923">
        <v>4.5599997974932202E-3</v>
      </c>
      <c r="J923" t="s">
        <v>101</v>
      </c>
      <c r="K923">
        <v>1.0629999451339199E-3</v>
      </c>
      <c r="L923">
        <v>1.68300000950694E-3</v>
      </c>
      <c r="M923" t="s">
        <v>95</v>
      </c>
      <c r="N923">
        <v>3.3390000462532E-3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97</v>
      </c>
      <c r="AE923">
        <v>0.15178196854734899</v>
      </c>
      <c r="AF923" t="s">
        <v>97</v>
      </c>
      <c r="AG923">
        <v>0.12</v>
      </c>
      <c r="AH923" t="s">
        <v>102</v>
      </c>
      <c r="AI923">
        <v>5</v>
      </c>
      <c r="AJ923">
        <v>6</v>
      </c>
      <c r="AK923">
        <v>4</v>
      </c>
      <c r="AL923">
        <v>2</v>
      </c>
      <c r="AM923" t="s">
        <v>98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92</v>
      </c>
      <c r="E924">
        <v>1.29999995231628</v>
      </c>
      <c r="F924" t="s">
        <v>93</v>
      </c>
      <c r="G924" t="s">
        <v>101</v>
      </c>
      <c r="H924">
        <v>1.0629999451339199E-3</v>
      </c>
      <c r="I924">
        <v>4.1939998045563698E-3</v>
      </c>
      <c r="J924" t="s">
        <v>101</v>
      </c>
      <c r="K924">
        <v>1.0629999451339199E-3</v>
      </c>
      <c r="L924">
        <v>1.68300000950694E-3</v>
      </c>
      <c r="M924" t="s">
        <v>95</v>
      </c>
      <c r="N924">
        <v>3.2609999179840101E-3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97</v>
      </c>
      <c r="AE924">
        <v>0.15541245407737081</v>
      </c>
      <c r="AF924" t="s">
        <v>97</v>
      </c>
      <c r="AG924">
        <v>0.12</v>
      </c>
      <c r="AH924" t="s">
        <v>102</v>
      </c>
      <c r="AI924">
        <v>5</v>
      </c>
      <c r="AJ924">
        <v>6</v>
      </c>
      <c r="AK924">
        <v>4</v>
      </c>
      <c r="AL924">
        <v>2</v>
      </c>
      <c r="AM924" t="s">
        <v>98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92</v>
      </c>
      <c r="E925">
        <v>1.3999999761581401</v>
      </c>
      <c r="F925" t="s">
        <v>93</v>
      </c>
      <c r="G925" t="s">
        <v>101</v>
      </c>
      <c r="H925">
        <v>1.0629999451339199E-3</v>
      </c>
      <c r="I925">
        <v>3.8449999410659101E-3</v>
      </c>
      <c r="J925" t="s">
        <v>101</v>
      </c>
      <c r="K925">
        <v>1.0629999451339199E-3</v>
      </c>
      <c r="L925">
        <v>1.68300000950694E-3</v>
      </c>
      <c r="M925" t="s">
        <v>95</v>
      </c>
      <c r="N925">
        <v>3.1830000225454599E-3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97</v>
      </c>
      <c r="AE925">
        <v>0.15922085969534791</v>
      </c>
      <c r="AF925" t="s">
        <v>97</v>
      </c>
      <c r="AG925">
        <v>0.12</v>
      </c>
      <c r="AH925" t="s">
        <v>102</v>
      </c>
      <c r="AI925">
        <v>5</v>
      </c>
      <c r="AJ925">
        <v>5</v>
      </c>
      <c r="AK925">
        <v>5</v>
      </c>
      <c r="AL925">
        <v>0</v>
      </c>
      <c r="AM925" t="s">
        <v>98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92</v>
      </c>
      <c r="E926">
        <v>1.5</v>
      </c>
      <c r="F926" t="s">
        <v>93</v>
      </c>
      <c r="G926" t="s">
        <v>101</v>
      </c>
      <c r="H926">
        <v>1.0629999451339199E-3</v>
      </c>
      <c r="I926">
        <v>3.5129999741911901E-3</v>
      </c>
      <c r="J926" t="s">
        <v>101</v>
      </c>
      <c r="K926">
        <v>1.0629999451339199E-3</v>
      </c>
      <c r="L926">
        <v>1.68300000950694E-3</v>
      </c>
      <c r="M926" t="s">
        <v>95</v>
      </c>
      <c r="N926">
        <v>3.10499989427626E-3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97</v>
      </c>
      <c r="AE926">
        <v>0.1632206174738467</v>
      </c>
      <c r="AF926" t="s">
        <v>97</v>
      </c>
      <c r="AG926">
        <v>0.12</v>
      </c>
      <c r="AH926" t="s">
        <v>102</v>
      </c>
      <c r="AI926">
        <v>5</v>
      </c>
      <c r="AJ926">
        <v>5</v>
      </c>
      <c r="AK926">
        <v>5</v>
      </c>
      <c r="AL926">
        <v>0</v>
      </c>
      <c r="AM926" t="s">
        <v>98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92</v>
      </c>
      <c r="E927">
        <v>1.6000000238418599</v>
      </c>
      <c r="F927" t="s">
        <v>93</v>
      </c>
      <c r="G927" t="s">
        <v>101</v>
      </c>
      <c r="H927">
        <v>1.0629999451339199E-3</v>
      </c>
      <c r="I927">
        <v>3.1950001139193799E-3</v>
      </c>
      <c r="J927" t="s">
        <v>101</v>
      </c>
      <c r="K927">
        <v>1.0629999451339199E-3</v>
      </c>
      <c r="L927">
        <v>1.68300000950694E-3</v>
      </c>
      <c r="M927" t="s">
        <v>96</v>
      </c>
      <c r="N927">
        <v>3.0280000064522002E-3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97</v>
      </c>
      <c r="AE927">
        <v>0.16737120175696421</v>
      </c>
      <c r="AF927" t="s">
        <v>97</v>
      </c>
      <c r="AG927">
        <v>0.12</v>
      </c>
      <c r="AH927" t="s">
        <v>102</v>
      </c>
      <c r="AI927">
        <v>5</v>
      </c>
      <c r="AJ927">
        <v>4</v>
      </c>
      <c r="AK927">
        <v>4</v>
      </c>
      <c r="AL927">
        <v>0</v>
      </c>
      <c r="AM927" t="s">
        <v>98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4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92</v>
      </c>
      <c r="E928">
        <v>1.70000004768372</v>
      </c>
      <c r="F928" t="s">
        <v>93</v>
      </c>
      <c r="G928" t="s">
        <v>101</v>
      </c>
      <c r="H928">
        <v>1.0629999451339199E-3</v>
      </c>
      <c r="I928">
        <v>2.8909998945891901E-3</v>
      </c>
      <c r="J928" t="s">
        <v>105</v>
      </c>
      <c r="K928">
        <v>1.0629999451339199E-3</v>
      </c>
      <c r="L928">
        <v>1.7119999974965999E-3</v>
      </c>
      <c r="M928" t="s">
        <v>96</v>
      </c>
      <c r="N928">
        <v>2.9849999118596298E-3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97</v>
      </c>
      <c r="AE928">
        <v>0.1697822495694038</v>
      </c>
      <c r="AF928" t="s">
        <v>97</v>
      </c>
      <c r="AG928">
        <v>0.12</v>
      </c>
      <c r="AH928" t="s">
        <v>102</v>
      </c>
      <c r="AI928">
        <v>5</v>
      </c>
      <c r="AJ928">
        <v>4</v>
      </c>
      <c r="AK928">
        <v>4</v>
      </c>
      <c r="AL928">
        <v>0</v>
      </c>
      <c r="AM928" t="s">
        <v>98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92</v>
      </c>
      <c r="E929">
        <v>1.79999995231628</v>
      </c>
      <c r="F929" t="s">
        <v>93</v>
      </c>
      <c r="G929" t="s">
        <v>101</v>
      </c>
      <c r="H929">
        <v>1.0629999451339199E-3</v>
      </c>
      <c r="I929">
        <v>2.6010000146925402E-3</v>
      </c>
      <c r="J929" t="s">
        <v>105</v>
      </c>
      <c r="K929">
        <v>1.0629999451339199E-3</v>
      </c>
      <c r="L929">
        <v>1.75099994521588E-3</v>
      </c>
      <c r="M929" t="s">
        <v>96</v>
      </c>
      <c r="N929">
        <v>2.9430000577121999E-3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97</v>
      </c>
      <c r="AE929">
        <v>0.17220522937874869</v>
      </c>
      <c r="AF929" t="s">
        <v>97</v>
      </c>
      <c r="AG929">
        <v>0.12</v>
      </c>
      <c r="AH929" t="s">
        <v>102</v>
      </c>
      <c r="AI929">
        <v>5</v>
      </c>
      <c r="AJ929">
        <v>4</v>
      </c>
      <c r="AK929">
        <v>4</v>
      </c>
      <c r="AL929">
        <v>0</v>
      </c>
      <c r="AM929" t="s">
        <v>98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92</v>
      </c>
      <c r="E930">
        <v>1.8999999761581401</v>
      </c>
      <c r="F930" t="s">
        <v>93</v>
      </c>
      <c r="G930" t="s">
        <v>101</v>
      </c>
      <c r="H930">
        <v>1.0629999451339199E-3</v>
      </c>
      <c r="I930">
        <v>2.3219999857246902E-3</v>
      </c>
      <c r="J930" t="s">
        <v>105</v>
      </c>
      <c r="K930">
        <v>1.0629999451339199E-3</v>
      </c>
      <c r="L930">
        <v>1.7849999712780101E-3</v>
      </c>
      <c r="M930" t="s">
        <v>96</v>
      </c>
      <c r="N930">
        <v>2.9009999707341198E-3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97</v>
      </c>
      <c r="AE930">
        <v>0.17469838163140361</v>
      </c>
      <c r="AF930" t="s">
        <v>97</v>
      </c>
      <c r="AG930">
        <v>0.12</v>
      </c>
      <c r="AH930" t="s">
        <v>102</v>
      </c>
      <c r="AI930">
        <v>5</v>
      </c>
      <c r="AJ930">
        <v>3</v>
      </c>
      <c r="AK930">
        <v>3</v>
      </c>
      <c r="AL930">
        <v>0</v>
      </c>
      <c r="AM930" t="s">
        <v>98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92</v>
      </c>
      <c r="E931">
        <v>2</v>
      </c>
      <c r="F931" t="s">
        <v>93</v>
      </c>
      <c r="G931" t="s">
        <v>101</v>
      </c>
      <c r="H931">
        <v>1.0629999451339199E-3</v>
      </c>
      <c r="I931">
        <v>2.0560000557452401E-3</v>
      </c>
      <c r="J931" t="s">
        <v>105</v>
      </c>
      <c r="K931">
        <v>1.0629999451339199E-3</v>
      </c>
      <c r="L931">
        <v>1.8149999668821699E-3</v>
      </c>
      <c r="M931" t="s">
        <v>96</v>
      </c>
      <c r="N931">
        <v>2.8589998837560398E-3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97</v>
      </c>
      <c r="AE931">
        <v>0.17726478510176999</v>
      </c>
      <c r="AF931" t="s">
        <v>97</v>
      </c>
      <c r="AG931">
        <v>0.12</v>
      </c>
      <c r="AH931" t="s">
        <v>102</v>
      </c>
      <c r="AI931">
        <v>5</v>
      </c>
      <c r="AJ931">
        <v>3</v>
      </c>
      <c r="AK931">
        <v>3</v>
      </c>
      <c r="AL931">
        <v>0</v>
      </c>
      <c r="AM931" t="s">
        <v>98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92</v>
      </c>
      <c r="E932">
        <v>2.0999999046325701</v>
      </c>
      <c r="F932" t="s">
        <v>93</v>
      </c>
      <c r="G932" t="s">
        <v>106</v>
      </c>
      <c r="H932">
        <v>1.0629999451339199E-3</v>
      </c>
      <c r="I932">
        <v>1.8100000452250201E-3</v>
      </c>
      <c r="J932" t="s">
        <v>103</v>
      </c>
      <c r="K932">
        <v>1.0629999451339199E-3</v>
      </c>
      <c r="L932">
        <v>1.8500000005587901E-3</v>
      </c>
      <c r="M932" t="s">
        <v>96</v>
      </c>
      <c r="N932">
        <v>2.81600002199411E-3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97</v>
      </c>
      <c r="AE932">
        <v>0.17997158950343931</v>
      </c>
      <c r="AF932" t="s">
        <v>97</v>
      </c>
      <c r="AG932">
        <v>0.12</v>
      </c>
      <c r="AH932" t="s">
        <v>102</v>
      </c>
      <c r="AI932">
        <v>5</v>
      </c>
      <c r="AJ932">
        <v>3</v>
      </c>
      <c r="AK932">
        <v>3</v>
      </c>
      <c r="AL932">
        <v>0</v>
      </c>
      <c r="AM932" t="s">
        <v>98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92</v>
      </c>
      <c r="E933">
        <v>2.2000000476837198</v>
      </c>
      <c r="F933" t="s">
        <v>93</v>
      </c>
      <c r="G933" t="s">
        <v>101</v>
      </c>
      <c r="H933">
        <v>1.0629999451339199E-3</v>
      </c>
      <c r="I933">
        <v>1.68300000950694E-3</v>
      </c>
      <c r="J933" t="s">
        <v>103</v>
      </c>
      <c r="K933">
        <v>1.0629999451339199E-3</v>
      </c>
      <c r="L933">
        <v>1.9320000428706401E-3</v>
      </c>
      <c r="M933" t="s">
        <v>96</v>
      </c>
      <c r="N933">
        <v>2.7739999350160399E-3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97</v>
      </c>
      <c r="AE933">
        <v>0.18269647147524881</v>
      </c>
      <c r="AF933" t="s">
        <v>97</v>
      </c>
      <c r="AG933">
        <v>0.18</v>
      </c>
      <c r="AH933" t="s">
        <v>102</v>
      </c>
      <c r="AI933">
        <v>5</v>
      </c>
      <c r="AJ933">
        <v>3</v>
      </c>
      <c r="AK933">
        <v>3</v>
      </c>
      <c r="AL933">
        <v>0</v>
      </c>
      <c r="AM933" t="s">
        <v>98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92</v>
      </c>
      <c r="E934">
        <v>2.2999999523162802</v>
      </c>
      <c r="F934" t="s">
        <v>93</v>
      </c>
      <c r="G934" t="s">
        <v>101</v>
      </c>
      <c r="H934">
        <v>1.0629999451339199E-3</v>
      </c>
      <c r="I934">
        <v>1.68300000950694E-3</v>
      </c>
      <c r="J934" t="s">
        <v>103</v>
      </c>
      <c r="K934">
        <v>1.0629999451339199E-3</v>
      </c>
      <c r="L934">
        <v>2.0069999154657099E-3</v>
      </c>
      <c r="M934" t="s">
        <v>96</v>
      </c>
      <c r="N934">
        <v>2.7320000808686001E-3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97</v>
      </c>
      <c r="AE934">
        <v>0.1855051189599051</v>
      </c>
      <c r="AF934" t="s">
        <v>97</v>
      </c>
      <c r="AG934">
        <v>0.18</v>
      </c>
      <c r="AH934" t="s">
        <v>102</v>
      </c>
      <c r="AI934">
        <v>5</v>
      </c>
      <c r="AJ934">
        <v>3</v>
      </c>
      <c r="AK934">
        <v>3</v>
      </c>
      <c r="AL934">
        <v>0</v>
      </c>
      <c r="AM934" t="s">
        <v>98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92</v>
      </c>
      <c r="E935">
        <v>2.4000000953674299</v>
      </c>
      <c r="F935" t="s">
        <v>93</v>
      </c>
      <c r="G935" t="s">
        <v>101</v>
      </c>
      <c r="H935">
        <v>1.0629999451339199E-3</v>
      </c>
      <c r="I935">
        <v>1.68300000950694E-3</v>
      </c>
      <c r="J935" t="s">
        <v>103</v>
      </c>
      <c r="K935">
        <v>1.0629999451339199E-3</v>
      </c>
      <c r="L935">
        <v>2.0759999752044699E-3</v>
      </c>
      <c r="M935" t="s">
        <v>96</v>
      </c>
      <c r="N935">
        <v>2.68999999389052E-3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97</v>
      </c>
      <c r="AE935">
        <v>0.1884014874167417</v>
      </c>
      <c r="AF935" t="s">
        <v>97</v>
      </c>
      <c r="AG935">
        <v>0.18</v>
      </c>
      <c r="AH935" t="s">
        <v>102</v>
      </c>
      <c r="AI935">
        <v>5</v>
      </c>
      <c r="AJ935">
        <v>3</v>
      </c>
      <c r="AK935">
        <v>3</v>
      </c>
      <c r="AL935">
        <v>0</v>
      </c>
      <c r="AM935" t="s">
        <v>98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92</v>
      </c>
      <c r="E936">
        <v>2.5</v>
      </c>
      <c r="F936" t="s">
        <v>93</v>
      </c>
      <c r="G936" t="s">
        <v>101</v>
      </c>
      <c r="H936">
        <v>1.0629999451339199E-3</v>
      </c>
      <c r="I936">
        <v>1.68300000950694E-3</v>
      </c>
      <c r="J936" t="s">
        <v>103</v>
      </c>
      <c r="K936">
        <v>1.0629999451339199E-3</v>
      </c>
      <c r="L936">
        <v>2.1379999816417698E-3</v>
      </c>
      <c r="M936" t="s">
        <v>96</v>
      </c>
      <c r="N936">
        <v>2.6479999069124499E-3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97</v>
      </c>
      <c r="AE936">
        <v>0.191389734824774</v>
      </c>
      <c r="AF936" t="s">
        <v>97</v>
      </c>
      <c r="AG936">
        <v>0.18</v>
      </c>
      <c r="AH936" t="s">
        <v>102</v>
      </c>
      <c r="AI936">
        <v>5</v>
      </c>
      <c r="AJ936">
        <v>3</v>
      </c>
      <c r="AK936">
        <v>3</v>
      </c>
      <c r="AL936">
        <v>0</v>
      </c>
      <c r="AM936" t="s">
        <v>98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92</v>
      </c>
      <c r="E937">
        <v>2.5999999046325701</v>
      </c>
      <c r="F937" t="s">
        <v>93</v>
      </c>
      <c r="G937" t="s">
        <v>101</v>
      </c>
      <c r="H937">
        <v>1.0629999451339199E-3</v>
      </c>
      <c r="I937">
        <v>1.68300000950694E-3</v>
      </c>
      <c r="J937" t="s">
        <v>103</v>
      </c>
      <c r="K937">
        <v>1.0629999451339199E-3</v>
      </c>
      <c r="L937">
        <v>2.1929999347776201E-3</v>
      </c>
      <c r="M937" t="s">
        <v>96</v>
      </c>
      <c r="N937">
        <v>2.6050000451505202E-3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97</v>
      </c>
      <c r="AE937">
        <v>0.1945489409658403</v>
      </c>
      <c r="AF937" t="s">
        <v>97</v>
      </c>
      <c r="AG937">
        <v>0.18</v>
      </c>
      <c r="AH937" t="s">
        <v>102</v>
      </c>
      <c r="AI937">
        <v>5</v>
      </c>
      <c r="AJ937">
        <v>3</v>
      </c>
      <c r="AK937">
        <v>3</v>
      </c>
      <c r="AL937">
        <v>0</v>
      </c>
      <c r="AM937" t="s">
        <v>98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92</v>
      </c>
      <c r="E938">
        <v>2.7000000476837198</v>
      </c>
      <c r="F938" t="s">
        <v>93</v>
      </c>
      <c r="G938" t="s">
        <v>101</v>
      </c>
      <c r="H938">
        <v>1.0629999451339199E-3</v>
      </c>
      <c r="I938">
        <v>1.68300000950694E-3</v>
      </c>
      <c r="J938" t="s">
        <v>103</v>
      </c>
      <c r="K938">
        <v>1.0629999451339199E-3</v>
      </c>
      <c r="L938">
        <v>2.2420000750571498E-3</v>
      </c>
      <c r="M938" t="s">
        <v>96</v>
      </c>
      <c r="N938">
        <v>2.5629999581724401E-3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97</v>
      </c>
      <c r="AE938">
        <v>0.19773703014859831</v>
      </c>
      <c r="AF938" t="s">
        <v>97</v>
      </c>
      <c r="AG938">
        <v>0.18</v>
      </c>
      <c r="AH938" t="s">
        <v>102</v>
      </c>
      <c r="AI938">
        <v>5</v>
      </c>
      <c r="AJ938">
        <v>3</v>
      </c>
      <c r="AK938">
        <v>3</v>
      </c>
      <c r="AL938">
        <v>0</v>
      </c>
      <c r="AM938" t="s">
        <v>98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92</v>
      </c>
      <c r="E939">
        <v>2.7999999523162802</v>
      </c>
      <c r="F939" t="s">
        <v>93</v>
      </c>
      <c r="G939" t="s">
        <v>101</v>
      </c>
      <c r="H939">
        <v>1.0629999451339199E-3</v>
      </c>
      <c r="I939">
        <v>1.68300000950694E-3</v>
      </c>
      <c r="J939" t="s">
        <v>103</v>
      </c>
      <c r="K939">
        <v>1.0629999451339199E-3</v>
      </c>
      <c r="L939">
        <v>2.2829999215900898E-3</v>
      </c>
      <c r="M939" t="s">
        <v>96</v>
      </c>
      <c r="N939">
        <v>2.5210001040250102E-3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97</v>
      </c>
      <c r="AE939">
        <v>0.20103132847588809</v>
      </c>
      <c r="AF939" t="s">
        <v>97</v>
      </c>
      <c r="AG939">
        <v>0.18</v>
      </c>
      <c r="AH939" t="s">
        <v>102</v>
      </c>
      <c r="AI939">
        <v>5</v>
      </c>
      <c r="AJ939">
        <v>3</v>
      </c>
      <c r="AK939">
        <v>3</v>
      </c>
      <c r="AL939">
        <v>0</v>
      </c>
      <c r="AM939" t="s">
        <v>98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92</v>
      </c>
      <c r="E940">
        <v>2.9000000953674299</v>
      </c>
      <c r="F940" t="s">
        <v>93</v>
      </c>
      <c r="G940" t="s">
        <v>101</v>
      </c>
      <c r="H940">
        <v>1.0629999451339199E-3</v>
      </c>
      <c r="I940">
        <v>1.68300000950694E-3</v>
      </c>
      <c r="J940" t="s">
        <v>103</v>
      </c>
      <c r="K940">
        <v>1.0629999451339199E-3</v>
      </c>
      <c r="L940">
        <v>2.3179999552667102E-3</v>
      </c>
      <c r="M940" t="s">
        <v>96</v>
      </c>
      <c r="N940">
        <v>2.4790000170469301E-3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97</v>
      </c>
      <c r="AE940">
        <v>0.20443727168816939</v>
      </c>
      <c r="AF940" t="s">
        <v>97</v>
      </c>
      <c r="AG940">
        <v>0.18</v>
      </c>
      <c r="AH940" t="s">
        <v>102</v>
      </c>
      <c r="AI940">
        <v>5</v>
      </c>
      <c r="AJ940">
        <v>3</v>
      </c>
      <c r="AK940">
        <v>3</v>
      </c>
      <c r="AL940">
        <v>0</v>
      </c>
      <c r="AM940" t="s">
        <v>98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92</v>
      </c>
      <c r="E941">
        <v>3</v>
      </c>
      <c r="F941" t="s">
        <v>93</v>
      </c>
      <c r="G941" t="s">
        <v>101</v>
      </c>
      <c r="H941">
        <v>1.0629999451339199E-3</v>
      </c>
      <c r="I941">
        <v>1.68300000950694E-3</v>
      </c>
      <c r="J941" t="s">
        <v>103</v>
      </c>
      <c r="K941">
        <v>1.0629999451339199E-3</v>
      </c>
      <c r="L941">
        <v>2.34599993564188E-3</v>
      </c>
      <c r="M941" t="s">
        <v>96</v>
      </c>
      <c r="N941">
        <v>2.4359999224543602E-3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97</v>
      </c>
      <c r="AE941">
        <v>0.20804598363426061</v>
      </c>
      <c r="AF941" t="s">
        <v>97</v>
      </c>
      <c r="AG941">
        <v>0.18</v>
      </c>
      <c r="AH941" t="s">
        <v>102</v>
      </c>
      <c r="AI941">
        <v>5</v>
      </c>
      <c r="AJ941">
        <v>3</v>
      </c>
      <c r="AK941">
        <v>3</v>
      </c>
      <c r="AL941">
        <v>0</v>
      </c>
      <c r="AM941" t="s">
        <v>98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92</v>
      </c>
      <c r="E942">
        <v>3.0999999046325701</v>
      </c>
      <c r="F942" t="s">
        <v>93</v>
      </c>
      <c r="G942" t="s">
        <v>101</v>
      </c>
      <c r="H942">
        <v>1.0629999451339199E-3</v>
      </c>
      <c r="I942">
        <v>1.68300000950694E-3</v>
      </c>
      <c r="J942" t="s">
        <v>103</v>
      </c>
      <c r="K942">
        <v>1.0629999451339199E-3</v>
      </c>
      <c r="L942">
        <v>2.36600008793175E-3</v>
      </c>
      <c r="M942" t="s">
        <v>96</v>
      </c>
      <c r="N942">
        <v>2.3940000683069199E-3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97</v>
      </c>
      <c r="AE942">
        <v>0.21169590039252509</v>
      </c>
      <c r="AF942" t="s">
        <v>97</v>
      </c>
      <c r="AG942">
        <v>0.18</v>
      </c>
      <c r="AH942" t="s">
        <v>102</v>
      </c>
      <c r="AI942">
        <v>5</v>
      </c>
      <c r="AJ942">
        <v>3</v>
      </c>
      <c r="AK942">
        <v>3</v>
      </c>
      <c r="AL942">
        <v>0</v>
      </c>
      <c r="AM942" t="s">
        <v>98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92</v>
      </c>
      <c r="E943">
        <v>3.2000000476837198</v>
      </c>
      <c r="F943" t="s">
        <v>93</v>
      </c>
      <c r="G943" t="s">
        <v>101</v>
      </c>
      <c r="H943">
        <v>1.0629999451339199E-3</v>
      </c>
      <c r="I943">
        <v>1.68300000950694E-3</v>
      </c>
      <c r="J943" t="s">
        <v>103</v>
      </c>
      <c r="K943">
        <v>1.0629999451339199E-3</v>
      </c>
      <c r="L943">
        <v>2.3799999617040201E-3</v>
      </c>
      <c r="M943" t="s">
        <v>96</v>
      </c>
      <c r="N943">
        <v>2.3519999813288498E-3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97</v>
      </c>
      <c r="AE943">
        <v>0.2154761921867297</v>
      </c>
      <c r="AF943" t="s">
        <v>97</v>
      </c>
      <c r="AG943">
        <v>0.18</v>
      </c>
      <c r="AH943" t="s">
        <v>102</v>
      </c>
      <c r="AI943">
        <v>5</v>
      </c>
      <c r="AJ943">
        <v>3</v>
      </c>
      <c r="AK943">
        <v>3</v>
      </c>
      <c r="AL943">
        <v>0</v>
      </c>
      <c r="AM943" t="s">
        <v>98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92</v>
      </c>
      <c r="E944">
        <v>3.2999999523162802</v>
      </c>
      <c r="F944" t="s">
        <v>93</v>
      </c>
      <c r="G944" t="s">
        <v>101</v>
      </c>
      <c r="H944">
        <v>1.0629999451339199E-3</v>
      </c>
      <c r="I944">
        <v>1.68300000950694E-3</v>
      </c>
      <c r="J944" t="s">
        <v>100</v>
      </c>
      <c r="K944">
        <v>1.0629999451339199E-3</v>
      </c>
      <c r="L944">
        <v>2.4250000715255698E-3</v>
      </c>
      <c r="M944" t="s">
        <v>96</v>
      </c>
      <c r="N944">
        <v>2.3099998943507702E-3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97</v>
      </c>
      <c r="AE944">
        <v>0.21939394942805271</v>
      </c>
      <c r="AF944" t="s">
        <v>97</v>
      </c>
      <c r="AG944">
        <v>0.18</v>
      </c>
      <c r="AH944" t="s">
        <v>102</v>
      </c>
      <c r="AI944">
        <v>5</v>
      </c>
      <c r="AJ944">
        <v>3</v>
      </c>
      <c r="AK944">
        <v>3</v>
      </c>
      <c r="AL944">
        <v>0</v>
      </c>
      <c r="AM944" t="s">
        <v>98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92</v>
      </c>
      <c r="E945">
        <v>3.4000000953674299</v>
      </c>
      <c r="F945" t="s">
        <v>93</v>
      </c>
      <c r="G945" t="s">
        <v>101</v>
      </c>
      <c r="H945">
        <v>1.0629999451339199E-3</v>
      </c>
      <c r="I945">
        <v>1.68300000950694E-3</v>
      </c>
      <c r="J945" t="s">
        <v>100</v>
      </c>
      <c r="K945">
        <v>1.0629999451339199E-3</v>
      </c>
      <c r="L945">
        <v>2.51900008879602E-3</v>
      </c>
      <c r="M945" t="s">
        <v>96</v>
      </c>
      <c r="N945">
        <v>2.2680000402033299E-3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97</v>
      </c>
      <c r="AE945">
        <v>0.22345678616238671</v>
      </c>
      <c r="AF945" t="s">
        <v>97</v>
      </c>
      <c r="AG945">
        <v>0.18</v>
      </c>
      <c r="AH945" t="s">
        <v>102</v>
      </c>
      <c r="AI945">
        <v>5</v>
      </c>
      <c r="AJ945">
        <v>3</v>
      </c>
      <c r="AK945">
        <v>3</v>
      </c>
      <c r="AL945">
        <v>0</v>
      </c>
      <c r="AM945" t="s">
        <v>98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92</v>
      </c>
      <c r="E946">
        <v>3.5</v>
      </c>
      <c r="F946" t="s">
        <v>93</v>
      </c>
      <c r="G946" t="s">
        <v>101</v>
      </c>
      <c r="H946">
        <v>1.0629999451339199E-3</v>
      </c>
      <c r="I946">
        <v>1.68300000950694E-3</v>
      </c>
      <c r="J946" t="s">
        <v>100</v>
      </c>
      <c r="K946">
        <v>1.0629999451339199E-3</v>
      </c>
      <c r="L946">
        <v>2.6050000451505202E-3</v>
      </c>
      <c r="M946" t="s">
        <v>96</v>
      </c>
      <c r="N946">
        <v>2.2249999456107599E-3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97</v>
      </c>
      <c r="AE946">
        <v>0.22777528646675271</v>
      </c>
      <c r="AF946" t="s">
        <v>97</v>
      </c>
      <c r="AG946">
        <v>0.18</v>
      </c>
      <c r="AH946" t="s">
        <v>102</v>
      </c>
      <c r="AI946">
        <v>5</v>
      </c>
      <c r="AJ946">
        <v>3</v>
      </c>
      <c r="AK946">
        <v>3</v>
      </c>
      <c r="AL946">
        <v>0</v>
      </c>
      <c r="AM946" t="s">
        <v>98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92</v>
      </c>
      <c r="E947">
        <v>3.5999999046325701</v>
      </c>
      <c r="F947" t="s">
        <v>93</v>
      </c>
      <c r="G947" t="s">
        <v>101</v>
      </c>
      <c r="H947">
        <v>1.0629999451339199E-3</v>
      </c>
      <c r="I947">
        <v>1.68300000950694E-3</v>
      </c>
      <c r="J947" t="s">
        <v>100</v>
      </c>
      <c r="K947">
        <v>1.0629999451339199E-3</v>
      </c>
      <c r="L947">
        <v>2.6839999482035598E-3</v>
      </c>
      <c r="M947" t="s">
        <v>96</v>
      </c>
      <c r="N947">
        <v>2.18300009146333E-3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97</v>
      </c>
      <c r="AE947">
        <v>0.23215757158318609</v>
      </c>
      <c r="AF947" t="s">
        <v>97</v>
      </c>
      <c r="AG947">
        <v>0.18</v>
      </c>
      <c r="AH947" t="s">
        <v>102</v>
      </c>
      <c r="AI947">
        <v>5</v>
      </c>
      <c r="AJ947">
        <v>3</v>
      </c>
      <c r="AK947">
        <v>3</v>
      </c>
      <c r="AL947">
        <v>0</v>
      </c>
      <c r="AM947" t="s">
        <v>98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92</v>
      </c>
      <c r="E948">
        <v>3.7000000476837198</v>
      </c>
      <c r="F948" t="s">
        <v>93</v>
      </c>
      <c r="G948" t="s">
        <v>101</v>
      </c>
      <c r="H948">
        <v>1.0629999451339199E-3</v>
      </c>
      <c r="I948">
        <v>1.68300000950694E-3</v>
      </c>
      <c r="J948" t="s">
        <v>100</v>
      </c>
      <c r="K948">
        <v>1.0629999451339199E-3</v>
      </c>
      <c r="L948">
        <v>2.75500002317131E-3</v>
      </c>
      <c r="M948" t="s">
        <v>96</v>
      </c>
      <c r="N948">
        <v>2.14100000448525E-3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97</v>
      </c>
      <c r="AE948">
        <v>0.23671181641209171</v>
      </c>
      <c r="AF948" t="s">
        <v>97</v>
      </c>
      <c r="AG948">
        <v>0.18</v>
      </c>
      <c r="AH948" t="s">
        <v>102</v>
      </c>
      <c r="AI948">
        <v>5</v>
      </c>
      <c r="AJ948">
        <v>3</v>
      </c>
      <c r="AK948">
        <v>3</v>
      </c>
      <c r="AL948">
        <v>0</v>
      </c>
      <c r="AM948" t="s">
        <v>98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92</v>
      </c>
      <c r="E949">
        <v>3.7999999523162802</v>
      </c>
      <c r="F949" t="s">
        <v>93</v>
      </c>
      <c r="G949" t="s">
        <v>101</v>
      </c>
      <c r="H949">
        <v>1.0629999451339199E-3</v>
      </c>
      <c r="I949">
        <v>1.68300000950694E-3</v>
      </c>
      <c r="J949" t="s">
        <v>100</v>
      </c>
      <c r="K949">
        <v>1.0629999451339199E-3</v>
      </c>
      <c r="L949">
        <v>2.8190000448375901E-3</v>
      </c>
      <c r="M949" t="s">
        <v>96</v>
      </c>
      <c r="N949">
        <v>2.0989999175071699E-3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97</v>
      </c>
      <c r="AE949">
        <v>0.24144831820760129</v>
      </c>
      <c r="AF949" t="s">
        <v>97</v>
      </c>
      <c r="AG949">
        <v>0.18</v>
      </c>
      <c r="AH949" t="s">
        <v>102</v>
      </c>
      <c r="AI949">
        <v>5</v>
      </c>
      <c r="AJ949">
        <v>3</v>
      </c>
      <c r="AK949">
        <v>3</v>
      </c>
      <c r="AL949">
        <v>0</v>
      </c>
      <c r="AM949" t="s">
        <v>98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92</v>
      </c>
      <c r="E950">
        <v>3.9000000953674299</v>
      </c>
      <c r="F950" t="s">
        <v>93</v>
      </c>
      <c r="G950" t="s">
        <v>101</v>
      </c>
      <c r="H950">
        <v>1.0629999451339199E-3</v>
      </c>
      <c r="I950">
        <v>1.68300000950694E-3</v>
      </c>
      <c r="J950" t="s">
        <v>100</v>
      </c>
      <c r="K950">
        <v>1.0629999451339199E-3</v>
      </c>
      <c r="L950">
        <v>2.8750000055879398E-3</v>
      </c>
      <c r="M950" t="s">
        <v>96</v>
      </c>
      <c r="N950">
        <v>2.0560000557452401E-3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97</v>
      </c>
      <c r="AE950">
        <v>0.24649804779129719</v>
      </c>
      <c r="AF950" t="s">
        <v>97</v>
      </c>
      <c r="AG950">
        <v>0.18</v>
      </c>
      <c r="AH950" t="s">
        <v>102</v>
      </c>
      <c r="AI950">
        <v>5</v>
      </c>
      <c r="AJ950">
        <v>3</v>
      </c>
      <c r="AK950">
        <v>3</v>
      </c>
      <c r="AL950">
        <v>0</v>
      </c>
      <c r="AM950" t="s">
        <v>98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92</v>
      </c>
      <c r="E951">
        <v>4</v>
      </c>
      <c r="F951" t="s">
        <v>93</v>
      </c>
      <c r="G951" t="s">
        <v>101</v>
      </c>
      <c r="H951">
        <v>1.0629999451339199E-3</v>
      </c>
      <c r="I951">
        <v>1.68300000950694E-3</v>
      </c>
      <c r="J951" t="s">
        <v>100</v>
      </c>
      <c r="K951">
        <v>1.0629999451339199E-3</v>
      </c>
      <c r="L951">
        <v>2.9229999054223299E-3</v>
      </c>
      <c r="M951" t="s">
        <v>96</v>
      </c>
      <c r="N951">
        <v>2.01399996876717E-3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97</v>
      </c>
      <c r="AE951">
        <v>0.25163853419035931</v>
      </c>
      <c r="AF951" t="s">
        <v>97</v>
      </c>
      <c r="AG951">
        <v>0.18</v>
      </c>
      <c r="AH951" t="s">
        <v>102</v>
      </c>
      <c r="AI951">
        <v>5</v>
      </c>
      <c r="AJ951">
        <v>3</v>
      </c>
      <c r="AK951">
        <v>3</v>
      </c>
      <c r="AL951">
        <v>0</v>
      </c>
      <c r="AM951" t="s">
        <v>98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92</v>
      </c>
      <c r="E952">
        <v>4.0999999046325701</v>
      </c>
      <c r="F952" t="s">
        <v>93</v>
      </c>
      <c r="G952" t="s">
        <v>101</v>
      </c>
      <c r="H952">
        <v>1.0629999451339199E-3</v>
      </c>
      <c r="I952">
        <v>1.68300000950694E-3</v>
      </c>
      <c r="J952" t="s">
        <v>100</v>
      </c>
      <c r="K952">
        <v>1.0629999451339199E-3</v>
      </c>
      <c r="L952">
        <v>2.9629999771714202E-3</v>
      </c>
      <c r="M952" t="s">
        <v>96</v>
      </c>
      <c r="N952">
        <v>1.9720001146197302E-3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97</v>
      </c>
      <c r="AE952">
        <v>0.25699795666478881</v>
      </c>
      <c r="AF952" t="s">
        <v>97</v>
      </c>
      <c r="AG952">
        <v>0.18</v>
      </c>
      <c r="AH952" t="s">
        <v>102</v>
      </c>
      <c r="AI952">
        <v>5</v>
      </c>
      <c r="AJ952">
        <v>3</v>
      </c>
      <c r="AK952">
        <v>3</v>
      </c>
      <c r="AL952">
        <v>0</v>
      </c>
      <c r="AM952" t="s">
        <v>98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92</v>
      </c>
      <c r="E953">
        <v>4.1999998092651403</v>
      </c>
      <c r="F953" t="s">
        <v>93</v>
      </c>
      <c r="G953" t="s">
        <v>101</v>
      </c>
      <c r="H953">
        <v>1.0629999451339199E-3</v>
      </c>
      <c r="I953">
        <v>1.68300000950694E-3</v>
      </c>
      <c r="J953" t="s">
        <v>100</v>
      </c>
      <c r="K953">
        <v>1.0629999451339199E-3</v>
      </c>
      <c r="L953">
        <v>2.99499998800457E-3</v>
      </c>
      <c r="M953" t="s">
        <v>96</v>
      </c>
      <c r="N953">
        <v>1.9300000276416499E-3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97</v>
      </c>
      <c r="AE953">
        <v>0.26259066981428009</v>
      </c>
      <c r="AF953" t="s">
        <v>97</v>
      </c>
      <c r="AG953">
        <v>0.18</v>
      </c>
      <c r="AH953" t="s">
        <v>102</v>
      </c>
      <c r="AI953">
        <v>5</v>
      </c>
      <c r="AJ953">
        <v>3</v>
      </c>
      <c r="AK953">
        <v>3</v>
      </c>
      <c r="AL953">
        <v>0</v>
      </c>
      <c r="AM953" t="s">
        <v>98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92</v>
      </c>
      <c r="E954">
        <v>4.3000001907348597</v>
      </c>
      <c r="F954" t="s">
        <v>93</v>
      </c>
      <c r="G954" t="s">
        <v>101</v>
      </c>
      <c r="H954">
        <v>1.0629999451339199E-3</v>
      </c>
      <c r="I954">
        <v>1.68300000950694E-3</v>
      </c>
      <c r="J954" t="s">
        <v>100</v>
      </c>
      <c r="K954">
        <v>1.0629999451339199E-3</v>
      </c>
      <c r="L954">
        <v>3.0189999379217599E-3</v>
      </c>
      <c r="M954" t="s">
        <v>96</v>
      </c>
      <c r="N954">
        <v>1.8870000494644E-3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97</v>
      </c>
      <c r="AE954">
        <v>0.26857444976954209</v>
      </c>
      <c r="AF954" t="s">
        <v>97</v>
      </c>
      <c r="AG954">
        <v>0.18</v>
      </c>
      <c r="AH954" t="s">
        <v>102</v>
      </c>
      <c r="AI954">
        <v>5</v>
      </c>
      <c r="AJ954">
        <v>3</v>
      </c>
      <c r="AK954">
        <v>3</v>
      </c>
      <c r="AL954">
        <v>0</v>
      </c>
      <c r="AM954" t="s">
        <v>98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92</v>
      </c>
      <c r="E955">
        <v>4.4000000953674299</v>
      </c>
      <c r="F955" t="s">
        <v>93</v>
      </c>
      <c r="G955" t="s">
        <v>101</v>
      </c>
      <c r="H955">
        <v>1.0629999451339199E-3</v>
      </c>
      <c r="I955">
        <v>1.68300000950694E-3</v>
      </c>
      <c r="J955" t="s">
        <v>100</v>
      </c>
      <c r="K955">
        <v>1.0629999451339199E-3</v>
      </c>
      <c r="L955">
        <v>3.0350000597536599E-3</v>
      </c>
      <c r="M955" t="s">
        <v>96</v>
      </c>
      <c r="N955">
        <v>1.8449999624863299E-3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97</v>
      </c>
      <c r="AE955">
        <v>0.27468835246860063</v>
      </c>
      <c r="AF955" t="s">
        <v>97</v>
      </c>
      <c r="AG955">
        <v>0.18</v>
      </c>
      <c r="AH955" t="s">
        <v>102</v>
      </c>
      <c r="AI955">
        <v>5</v>
      </c>
      <c r="AJ955">
        <v>3</v>
      </c>
      <c r="AK955">
        <v>3</v>
      </c>
      <c r="AL955">
        <v>0</v>
      </c>
      <c r="AM955" t="s">
        <v>98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92</v>
      </c>
      <c r="E956">
        <v>4.5</v>
      </c>
      <c r="F956" t="s">
        <v>93</v>
      </c>
      <c r="G956" t="s">
        <v>101</v>
      </c>
      <c r="H956">
        <v>1.0629999451339199E-3</v>
      </c>
      <c r="I956">
        <v>1.68300000950694E-3</v>
      </c>
      <c r="J956" t="s">
        <v>100</v>
      </c>
      <c r="K956">
        <v>1.0629999451339199E-3</v>
      </c>
      <c r="L956">
        <v>3.0429998878389601E-3</v>
      </c>
      <c r="M956" t="s">
        <v>96</v>
      </c>
      <c r="N956">
        <v>1.80299999192357E-3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97</v>
      </c>
      <c r="AE956">
        <v>0.2810870783528453</v>
      </c>
      <c r="AF956" t="s">
        <v>97</v>
      </c>
      <c r="AG956">
        <v>0.18</v>
      </c>
      <c r="AH956" t="s">
        <v>102</v>
      </c>
      <c r="AI956">
        <v>5</v>
      </c>
      <c r="AJ956">
        <v>3</v>
      </c>
      <c r="AK956">
        <v>3</v>
      </c>
      <c r="AL956">
        <v>0</v>
      </c>
      <c r="AM956" t="s">
        <v>98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92</v>
      </c>
      <c r="E957">
        <v>4.5999999046325701</v>
      </c>
      <c r="F957" t="s">
        <v>93</v>
      </c>
      <c r="G957" t="s">
        <v>101</v>
      </c>
      <c r="H957">
        <v>1.0629999451339199E-3</v>
      </c>
      <c r="I957">
        <v>1.68300000950694E-3</v>
      </c>
      <c r="J957" t="s">
        <v>100</v>
      </c>
      <c r="K957">
        <v>1.0629999451339199E-3</v>
      </c>
      <c r="L957">
        <v>3.0429998878389601E-3</v>
      </c>
      <c r="M957" t="s">
        <v>96</v>
      </c>
      <c r="N957">
        <v>1.79600005503744E-3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97</v>
      </c>
      <c r="AE957">
        <v>0.28218261941502842</v>
      </c>
      <c r="AF957" t="s">
        <v>97</v>
      </c>
      <c r="AG957">
        <v>0.18</v>
      </c>
      <c r="AH957" t="s">
        <v>102</v>
      </c>
      <c r="AI957">
        <v>5</v>
      </c>
      <c r="AJ957">
        <v>3</v>
      </c>
      <c r="AK957">
        <v>3</v>
      </c>
      <c r="AL957">
        <v>0</v>
      </c>
      <c r="AM957" t="s">
        <v>98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92</v>
      </c>
      <c r="E958">
        <v>4.6999998092651403</v>
      </c>
      <c r="F958" t="s">
        <v>93</v>
      </c>
      <c r="G958" t="s">
        <v>101</v>
      </c>
      <c r="H958">
        <v>1.0629999451339199E-3</v>
      </c>
      <c r="I958">
        <v>1.68300000950694E-3</v>
      </c>
      <c r="J958" t="s">
        <v>100</v>
      </c>
      <c r="K958">
        <v>1.0629999451339199E-3</v>
      </c>
      <c r="L958">
        <v>3.03400005213916E-3</v>
      </c>
      <c r="M958" t="s">
        <v>96</v>
      </c>
      <c r="N958">
        <v>1.8380000256001899E-3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97</v>
      </c>
      <c r="AE958">
        <v>0.27573449017472512</v>
      </c>
      <c r="AF958" t="s">
        <v>97</v>
      </c>
      <c r="AG958">
        <v>0.18</v>
      </c>
      <c r="AH958" t="s">
        <v>102</v>
      </c>
      <c r="AI958">
        <v>5</v>
      </c>
      <c r="AJ958">
        <v>3</v>
      </c>
      <c r="AK958">
        <v>3</v>
      </c>
      <c r="AL958">
        <v>0</v>
      </c>
      <c r="AM958" t="s">
        <v>98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92</v>
      </c>
      <c r="E959">
        <v>4.8000001907348597</v>
      </c>
      <c r="F959" t="s">
        <v>93</v>
      </c>
      <c r="G959" t="s">
        <v>101</v>
      </c>
      <c r="H959">
        <v>1.0629999451339199E-3</v>
      </c>
      <c r="I959">
        <v>1.68300000950694E-3</v>
      </c>
      <c r="J959" t="s">
        <v>100</v>
      </c>
      <c r="K959">
        <v>1.0629999451339199E-3</v>
      </c>
      <c r="L959">
        <v>3.01799993030727E-3</v>
      </c>
      <c r="M959" t="s">
        <v>96</v>
      </c>
      <c r="N959">
        <v>1.8799999961629499E-3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97</v>
      </c>
      <c r="AE959">
        <v>0.26957446863530349</v>
      </c>
      <c r="AF959" t="s">
        <v>97</v>
      </c>
      <c r="AG959">
        <v>0.18</v>
      </c>
      <c r="AH959" t="s">
        <v>102</v>
      </c>
      <c r="AI959">
        <v>5</v>
      </c>
      <c r="AJ959">
        <v>3</v>
      </c>
      <c r="AK959">
        <v>3</v>
      </c>
      <c r="AL959">
        <v>0</v>
      </c>
      <c r="AM959" t="s">
        <v>98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92</v>
      </c>
      <c r="E960">
        <v>4.9000000953674299</v>
      </c>
      <c r="F960" t="s">
        <v>93</v>
      </c>
      <c r="G960" t="s">
        <v>101</v>
      </c>
      <c r="H960">
        <v>1.0629999451339199E-3</v>
      </c>
      <c r="I960">
        <v>1.68300000950694E-3</v>
      </c>
      <c r="J960" t="s">
        <v>100</v>
      </c>
      <c r="K960">
        <v>1.0629999451339199E-3</v>
      </c>
      <c r="L960">
        <v>2.9929999727755798E-3</v>
      </c>
      <c r="M960" t="s">
        <v>96</v>
      </c>
      <c r="N960">
        <v>1.9219999667257101E-3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97</v>
      </c>
      <c r="AE960">
        <v>0.26368366741617422</v>
      </c>
      <c r="AF960" t="s">
        <v>97</v>
      </c>
      <c r="AG960">
        <v>0.18</v>
      </c>
      <c r="AH960" t="s">
        <v>102</v>
      </c>
      <c r="AI960">
        <v>5</v>
      </c>
      <c r="AJ960">
        <v>3</v>
      </c>
      <c r="AK960">
        <v>3</v>
      </c>
      <c r="AL960">
        <v>0</v>
      </c>
      <c r="AM960" t="s">
        <v>98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92</v>
      </c>
      <c r="E961">
        <v>5</v>
      </c>
      <c r="F961" t="s">
        <v>93</v>
      </c>
      <c r="G961" t="s">
        <v>101</v>
      </c>
      <c r="H961">
        <v>1.0629999451339199E-3</v>
      </c>
      <c r="I961">
        <v>1.68300000950694E-3</v>
      </c>
      <c r="J961" t="s">
        <v>100</v>
      </c>
      <c r="K961">
        <v>1.0629999451339199E-3</v>
      </c>
      <c r="L961">
        <v>2.96099996194243E-3</v>
      </c>
      <c r="M961" t="s">
        <v>96</v>
      </c>
      <c r="N961">
        <v>1.9640000537037802E-3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97</v>
      </c>
      <c r="AE961">
        <v>0.25804479946131298</v>
      </c>
      <c r="AF961" t="s">
        <v>97</v>
      </c>
      <c r="AG961">
        <v>0.18</v>
      </c>
      <c r="AH961" t="s">
        <v>102</v>
      </c>
      <c r="AI961">
        <v>5</v>
      </c>
      <c r="AJ961">
        <v>3</v>
      </c>
      <c r="AK961">
        <v>3</v>
      </c>
      <c r="AL961">
        <v>0</v>
      </c>
      <c r="AM961" t="s">
        <v>98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92</v>
      </c>
      <c r="E962">
        <v>5.0999999046325701</v>
      </c>
      <c r="F962" t="s">
        <v>93</v>
      </c>
      <c r="G962" t="s">
        <v>101</v>
      </c>
      <c r="H962">
        <v>1.0629999451339199E-3</v>
      </c>
      <c r="I962">
        <v>1.68300000950694E-3</v>
      </c>
      <c r="J962" t="s">
        <v>100</v>
      </c>
      <c r="K962">
        <v>1.0629999451339199E-3</v>
      </c>
      <c r="L962">
        <v>2.92000011540949E-3</v>
      </c>
      <c r="M962" t="s">
        <v>96</v>
      </c>
      <c r="N962">
        <v>2.0069999154657099E-3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97</v>
      </c>
      <c r="AE962">
        <v>0.25251620395928148</v>
      </c>
      <c r="AF962" t="s">
        <v>97</v>
      </c>
      <c r="AG962">
        <v>0.18</v>
      </c>
      <c r="AH962" t="s">
        <v>102</v>
      </c>
      <c r="AI962">
        <v>5</v>
      </c>
      <c r="AJ962">
        <v>3</v>
      </c>
      <c r="AK962">
        <v>3</v>
      </c>
      <c r="AL962">
        <v>0</v>
      </c>
      <c r="AM962" t="s">
        <v>98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92</v>
      </c>
      <c r="E963">
        <v>5.1999998092651403</v>
      </c>
      <c r="F963" t="s">
        <v>93</v>
      </c>
      <c r="G963" t="s">
        <v>101</v>
      </c>
      <c r="H963">
        <v>1.0629999451339199E-3</v>
      </c>
      <c r="I963">
        <v>1.68300000950694E-3</v>
      </c>
      <c r="J963" t="s">
        <v>100</v>
      </c>
      <c r="K963">
        <v>1.0629999451339199E-3</v>
      </c>
      <c r="L963">
        <v>2.8719999827444601E-3</v>
      </c>
      <c r="M963" t="s">
        <v>96</v>
      </c>
      <c r="N963">
        <v>2.04900000244379E-3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97</v>
      </c>
      <c r="AE963">
        <v>0.2473401656396059</v>
      </c>
      <c r="AF963" t="s">
        <v>97</v>
      </c>
      <c r="AG963">
        <v>0.18</v>
      </c>
      <c r="AH963" t="s">
        <v>102</v>
      </c>
      <c r="AI963">
        <v>5</v>
      </c>
      <c r="AJ963">
        <v>3</v>
      </c>
      <c r="AK963">
        <v>3</v>
      </c>
      <c r="AL963">
        <v>0</v>
      </c>
      <c r="AM963" t="s">
        <v>98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92</v>
      </c>
      <c r="E964">
        <v>5.3000001907348597</v>
      </c>
      <c r="F964" t="s">
        <v>93</v>
      </c>
      <c r="G964" t="s">
        <v>101</v>
      </c>
      <c r="H964">
        <v>1.0629999451339199E-3</v>
      </c>
      <c r="I964">
        <v>1.68300000950694E-3</v>
      </c>
      <c r="J964" t="s">
        <v>100</v>
      </c>
      <c r="K964">
        <v>1.0629999451339199E-3</v>
      </c>
      <c r="L964">
        <v>2.8150000143796201E-3</v>
      </c>
      <c r="M964" t="s">
        <v>96</v>
      </c>
      <c r="N964">
        <v>2.0910000894218701E-3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97</v>
      </c>
      <c r="AE964">
        <v>0.24237206041446061</v>
      </c>
      <c r="AF964" t="s">
        <v>97</v>
      </c>
      <c r="AG964">
        <v>0.18</v>
      </c>
      <c r="AH964" t="s">
        <v>102</v>
      </c>
      <c r="AI964">
        <v>5</v>
      </c>
      <c r="AJ964">
        <v>3</v>
      </c>
      <c r="AK964">
        <v>3</v>
      </c>
      <c r="AL964">
        <v>0</v>
      </c>
      <c r="AM964" t="s">
        <v>98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92</v>
      </c>
      <c r="E965">
        <v>5.4000000953674299</v>
      </c>
      <c r="F965" t="s">
        <v>93</v>
      </c>
      <c r="G965" t="s">
        <v>101</v>
      </c>
      <c r="H965">
        <v>1.0629999451339199E-3</v>
      </c>
      <c r="I965">
        <v>1.68300000950694E-3</v>
      </c>
      <c r="J965" t="s">
        <v>100</v>
      </c>
      <c r="K965">
        <v>1.0629999451339199E-3</v>
      </c>
      <c r="L965">
        <v>2.75099999271333E-3</v>
      </c>
      <c r="M965" t="s">
        <v>96</v>
      </c>
      <c r="N965">
        <v>2.1329999435693E-3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97</v>
      </c>
      <c r="AE965">
        <v>0.23759963122733871</v>
      </c>
      <c r="AF965" t="s">
        <v>97</v>
      </c>
      <c r="AG965">
        <v>0.18</v>
      </c>
      <c r="AH965" t="s">
        <v>102</v>
      </c>
      <c r="AI965">
        <v>5</v>
      </c>
      <c r="AJ965">
        <v>3</v>
      </c>
      <c r="AK965">
        <v>3</v>
      </c>
      <c r="AL965">
        <v>0</v>
      </c>
      <c r="AM965" t="s">
        <v>98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92</v>
      </c>
      <c r="E966">
        <v>5.5</v>
      </c>
      <c r="F966" t="s">
        <v>93</v>
      </c>
      <c r="G966" t="s">
        <v>101</v>
      </c>
      <c r="H966">
        <v>1.0629999451339199E-3</v>
      </c>
      <c r="I966">
        <v>1.68300000950694E-3</v>
      </c>
      <c r="J966" t="s">
        <v>100</v>
      </c>
      <c r="K966">
        <v>1.0629999451339199E-3</v>
      </c>
      <c r="L966">
        <v>2.6789999101310999E-3</v>
      </c>
      <c r="M966" t="s">
        <v>96</v>
      </c>
      <c r="N966">
        <v>2.1760000381618699E-3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97</v>
      </c>
      <c r="AE966">
        <v>0.23290440768011589</v>
      </c>
      <c r="AF966" t="s">
        <v>97</v>
      </c>
      <c r="AG966">
        <v>0.18</v>
      </c>
      <c r="AH966" t="s">
        <v>102</v>
      </c>
      <c r="AI966">
        <v>5</v>
      </c>
      <c r="AJ966">
        <v>3</v>
      </c>
      <c r="AK966">
        <v>3</v>
      </c>
      <c r="AL966">
        <v>0</v>
      </c>
      <c r="AM966" t="s">
        <v>98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92</v>
      </c>
      <c r="E967">
        <v>5.5999999046325701</v>
      </c>
      <c r="F967" t="s">
        <v>93</v>
      </c>
      <c r="G967" t="s">
        <v>101</v>
      </c>
      <c r="H967">
        <v>1.0629999451339199E-3</v>
      </c>
      <c r="I967">
        <v>1.68300000950694E-3</v>
      </c>
      <c r="J967" t="s">
        <v>100</v>
      </c>
      <c r="K967">
        <v>1.0629999451339199E-3</v>
      </c>
      <c r="L967">
        <v>2.6000000070780498E-3</v>
      </c>
      <c r="M967" t="s">
        <v>96</v>
      </c>
      <c r="N967">
        <v>2.2179998923093098E-3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97</v>
      </c>
      <c r="AE967">
        <v>0.2284941499579318</v>
      </c>
      <c r="AF967" t="s">
        <v>97</v>
      </c>
      <c r="AG967">
        <v>0.18</v>
      </c>
      <c r="AH967" t="s">
        <v>102</v>
      </c>
      <c r="AI967">
        <v>5</v>
      </c>
      <c r="AJ967">
        <v>3</v>
      </c>
      <c r="AK967">
        <v>3</v>
      </c>
      <c r="AL967">
        <v>0</v>
      </c>
      <c r="AM967" t="s">
        <v>98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92</v>
      </c>
      <c r="E968">
        <v>5.6999998092651403</v>
      </c>
      <c r="F968" t="s">
        <v>93</v>
      </c>
      <c r="G968" t="s">
        <v>101</v>
      </c>
      <c r="H968">
        <v>1.0629999451339199E-3</v>
      </c>
      <c r="I968">
        <v>1.68300000950694E-3</v>
      </c>
      <c r="J968" t="s">
        <v>101</v>
      </c>
      <c r="K968">
        <v>1.0629999451339199E-3</v>
      </c>
      <c r="L968">
        <v>2.6060000527650101E-3</v>
      </c>
      <c r="M968" t="s">
        <v>96</v>
      </c>
      <c r="N968">
        <v>2.2599999792873898E-3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97</v>
      </c>
      <c r="AE968">
        <v>0.22424778966582171</v>
      </c>
      <c r="AF968" t="s">
        <v>97</v>
      </c>
      <c r="AG968">
        <v>0.18</v>
      </c>
      <c r="AH968" t="s">
        <v>102</v>
      </c>
      <c r="AI968">
        <v>5</v>
      </c>
      <c r="AJ968">
        <v>3</v>
      </c>
      <c r="AK968">
        <v>3</v>
      </c>
      <c r="AL968">
        <v>0</v>
      </c>
      <c r="AM968" t="s">
        <v>98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92</v>
      </c>
      <c r="E969">
        <v>5.8000001907348597</v>
      </c>
      <c r="F969" t="s">
        <v>93</v>
      </c>
      <c r="G969" t="s">
        <v>101</v>
      </c>
      <c r="H969">
        <v>1.0629999451339199E-3</v>
      </c>
      <c r="I969">
        <v>1.68300000950694E-3</v>
      </c>
      <c r="J969" t="s">
        <v>101</v>
      </c>
      <c r="K969">
        <v>1.0629999451339199E-3</v>
      </c>
      <c r="L969">
        <v>2.6080000679939998E-3</v>
      </c>
      <c r="M969" t="s">
        <v>96</v>
      </c>
      <c r="N969">
        <v>2.3020000662654599E-3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97</v>
      </c>
      <c r="AE969">
        <v>0.22015637941409039</v>
      </c>
      <c r="AF969" t="s">
        <v>97</v>
      </c>
      <c r="AG969">
        <v>0.18</v>
      </c>
      <c r="AH969" t="s">
        <v>102</v>
      </c>
      <c r="AI969">
        <v>5</v>
      </c>
      <c r="AJ969">
        <v>3</v>
      </c>
      <c r="AK969">
        <v>3</v>
      </c>
      <c r="AL969">
        <v>0</v>
      </c>
      <c r="AM969" t="s">
        <v>98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92</v>
      </c>
      <c r="E970">
        <v>5.9000000953674299</v>
      </c>
      <c r="F970" t="s">
        <v>93</v>
      </c>
      <c r="G970" t="s">
        <v>101</v>
      </c>
      <c r="H970">
        <v>1.0629999451339199E-3</v>
      </c>
      <c r="I970">
        <v>1.68300000950694E-3</v>
      </c>
      <c r="J970" t="s">
        <v>101</v>
      </c>
      <c r="K970">
        <v>1.0629999451339199E-3</v>
      </c>
      <c r="L970">
        <v>2.6030000299215299E-3</v>
      </c>
      <c r="M970" t="s">
        <v>96</v>
      </c>
      <c r="N970">
        <v>2.3449999280273901E-3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97</v>
      </c>
      <c r="AE970">
        <v>0.2161194096181995</v>
      </c>
      <c r="AF970" t="s">
        <v>97</v>
      </c>
      <c r="AG970">
        <v>0.18</v>
      </c>
      <c r="AH970" t="s">
        <v>102</v>
      </c>
      <c r="AI970">
        <v>5</v>
      </c>
      <c r="AJ970">
        <v>3</v>
      </c>
      <c r="AK970">
        <v>3</v>
      </c>
      <c r="AL970">
        <v>0</v>
      </c>
      <c r="AM970" t="s">
        <v>98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3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92</v>
      </c>
      <c r="E971">
        <v>6</v>
      </c>
      <c r="F971" t="s">
        <v>93</v>
      </c>
      <c r="G971" t="s">
        <v>101</v>
      </c>
      <c r="H971">
        <v>1.0629999451339199E-3</v>
      </c>
      <c r="I971">
        <v>1.68300000950694E-3</v>
      </c>
      <c r="J971" t="s">
        <v>101</v>
      </c>
      <c r="K971">
        <v>1.0629999451339199E-3</v>
      </c>
      <c r="L971">
        <v>2.58999993093312E-3</v>
      </c>
      <c r="M971" t="s">
        <v>96</v>
      </c>
      <c r="N971">
        <v>2.3870000150054702E-3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97</v>
      </c>
      <c r="AE971">
        <v>0.21231671420782899</v>
      </c>
      <c r="AF971" t="s">
        <v>97</v>
      </c>
      <c r="AG971">
        <v>0.18</v>
      </c>
      <c r="AH971" t="s">
        <v>102</v>
      </c>
      <c r="AI971">
        <v>5</v>
      </c>
      <c r="AJ971">
        <v>3</v>
      </c>
      <c r="AK971">
        <v>3</v>
      </c>
      <c r="AL971">
        <v>0</v>
      </c>
      <c r="AM971" t="s">
        <v>98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3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92</v>
      </c>
      <c r="E972">
        <v>6.0999999046325701</v>
      </c>
      <c r="F972" t="s">
        <v>93</v>
      </c>
      <c r="G972" t="s">
        <v>101</v>
      </c>
      <c r="H972">
        <v>1.0629999451339199E-3</v>
      </c>
      <c r="I972">
        <v>1.68300000950694E-3</v>
      </c>
      <c r="J972" t="s">
        <v>101</v>
      </c>
      <c r="K972">
        <v>1.0629999451339199E-3</v>
      </c>
      <c r="L972">
        <v>2.5700000114738902E-3</v>
      </c>
      <c r="M972" t="s">
        <v>96</v>
      </c>
      <c r="N972">
        <v>2.4290001019835498E-3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97</v>
      </c>
      <c r="AE972">
        <v>0.20864552438105749</v>
      </c>
      <c r="AF972" t="s">
        <v>97</v>
      </c>
      <c r="AG972">
        <v>0.18</v>
      </c>
      <c r="AH972" t="s">
        <v>102</v>
      </c>
      <c r="AI972">
        <v>5</v>
      </c>
      <c r="AJ972">
        <v>3</v>
      </c>
      <c r="AK972">
        <v>3</v>
      </c>
      <c r="AL972">
        <v>0</v>
      </c>
      <c r="AM972" t="s">
        <v>98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92</v>
      </c>
      <c r="E973">
        <v>6.1999998092651403</v>
      </c>
      <c r="F973" t="s">
        <v>93</v>
      </c>
      <c r="G973" t="s">
        <v>101</v>
      </c>
      <c r="H973">
        <v>1.0629999451339199E-3</v>
      </c>
      <c r="I973">
        <v>1.68300000950694E-3</v>
      </c>
      <c r="J973" t="s">
        <v>101</v>
      </c>
      <c r="K973">
        <v>1.0629999451339199E-3</v>
      </c>
      <c r="L973">
        <v>2.5430000387132198E-3</v>
      </c>
      <c r="M973" t="s">
        <v>96</v>
      </c>
      <c r="N973">
        <v>2.4709999561309801E-3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97</v>
      </c>
      <c r="AE973">
        <v>0.20509915378288091</v>
      </c>
      <c r="AF973" t="s">
        <v>97</v>
      </c>
      <c r="AG973">
        <v>0.18</v>
      </c>
      <c r="AH973" t="s">
        <v>102</v>
      </c>
      <c r="AI973">
        <v>5</v>
      </c>
      <c r="AJ973">
        <v>3</v>
      </c>
      <c r="AK973">
        <v>3</v>
      </c>
      <c r="AL973">
        <v>0</v>
      </c>
      <c r="AM973" t="s">
        <v>98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92</v>
      </c>
      <c r="E974">
        <v>6.3000001907348597</v>
      </c>
      <c r="F974" t="s">
        <v>93</v>
      </c>
      <c r="G974" t="s">
        <v>101</v>
      </c>
      <c r="H974">
        <v>1.0629999451339199E-3</v>
      </c>
      <c r="I974">
        <v>1.68300000950694E-3</v>
      </c>
      <c r="J974" t="s">
        <v>101</v>
      </c>
      <c r="K974">
        <v>1.0629999451339199E-3</v>
      </c>
      <c r="L974">
        <v>2.5090000126510902E-3</v>
      </c>
      <c r="M974" t="s">
        <v>96</v>
      </c>
      <c r="N974">
        <v>2.5130000431090602E-3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97</v>
      </c>
      <c r="AE974">
        <v>0.20167130573264611</v>
      </c>
      <c r="AF974" t="s">
        <v>97</v>
      </c>
      <c r="AG974">
        <v>0.18</v>
      </c>
      <c r="AH974" t="s">
        <v>102</v>
      </c>
      <c r="AI974">
        <v>5</v>
      </c>
      <c r="AJ974">
        <v>3</v>
      </c>
      <c r="AK974">
        <v>3</v>
      </c>
      <c r="AL974">
        <v>0</v>
      </c>
      <c r="AM974" t="s">
        <v>98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92</v>
      </c>
      <c r="E975">
        <v>6.4000000953674299</v>
      </c>
      <c r="F975" t="s">
        <v>93</v>
      </c>
      <c r="G975" t="s">
        <v>101</v>
      </c>
      <c r="H975">
        <v>1.0629999451339199E-3</v>
      </c>
      <c r="I975">
        <v>1.68300000950694E-3</v>
      </c>
      <c r="J975" t="s">
        <v>101</v>
      </c>
      <c r="K975">
        <v>1.0629999451339199E-3</v>
      </c>
      <c r="L975">
        <v>2.4689999409019899E-3</v>
      </c>
      <c r="M975" t="s">
        <v>96</v>
      </c>
      <c r="N975">
        <v>2.55599990487099E-3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97</v>
      </c>
      <c r="AE975">
        <v>0.19827856762990759</v>
      </c>
      <c r="AF975" t="s">
        <v>97</v>
      </c>
      <c r="AG975">
        <v>0.18</v>
      </c>
      <c r="AH975" t="s">
        <v>102</v>
      </c>
      <c r="AI975">
        <v>5</v>
      </c>
      <c r="AJ975">
        <v>3</v>
      </c>
      <c r="AK975">
        <v>3</v>
      </c>
      <c r="AL975">
        <v>0</v>
      </c>
      <c r="AM975" t="s">
        <v>98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92</v>
      </c>
      <c r="E976">
        <v>6.5</v>
      </c>
      <c r="F976" t="s">
        <v>93</v>
      </c>
      <c r="G976" t="s">
        <v>101</v>
      </c>
      <c r="H976">
        <v>1.0629999451339199E-3</v>
      </c>
      <c r="I976">
        <v>1.68300000950694E-3</v>
      </c>
      <c r="J976" t="s">
        <v>101</v>
      </c>
      <c r="K976">
        <v>1.0629999451339199E-3</v>
      </c>
      <c r="L976">
        <v>2.4210000410675998E-3</v>
      </c>
      <c r="M976" t="s">
        <v>96</v>
      </c>
      <c r="N976">
        <v>2.5979999918490601E-3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97</v>
      </c>
      <c r="AE976">
        <v>0.1950731337913893</v>
      </c>
      <c r="AF976" t="s">
        <v>97</v>
      </c>
      <c r="AG976">
        <v>0.18</v>
      </c>
      <c r="AH976" t="s">
        <v>102</v>
      </c>
      <c r="AI976">
        <v>5</v>
      </c>
      <c r="AJ976">
        <v>3</v>
      </c>
      <c r="AK976">
        <v>3</v>
      </c>
      <c r="AL976">
        <v>0</v>
      </c>
      <c r="AM976" t="s">
        <v>98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92</v>
      </c>
      <c r="E977">
        <v>6.5999999046325701</v>
      </c>
      <c r="F977" t="s">
        <v>93</v>
      </c>
      <c r="G977" t="s">
        <v>101</v>
      </c>
      <c r="H977">
        <v>1.0629999451339199E-3</v>
      </c>
      <c r="I977">
        <v>1.68300000950694E-3</v>
      </c>
      <c r="J977" t="s">
        <v>101</v>
      </c>
      <c r="K977">
        <v>1.0629999451339199E-3</v>
      </c>
      <c r="L977">
        <v>2.36600008793175E-3</v>
      </c>
      <c r="M977" t="s">
        <v>96</v>
      </c>
      <c r="N977">
        <v>2.6400000788271401E-3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97</v>
      </c>
      <c r="AE977">
        <v>0.19196969123771901</v>
      </c>
      <c r="AF977" t="s">
        <v>97</v>
      </c>
      <c r="AG977">
        <v>0.18</v>
      </c>
      <c r="AH977" t="s">
        <v>102</v>
      </c>
      <c r="AI977">
        <v>5</v>
      </c>
      <c r="AJ977">
        <v>3</v>
      </c>
      <c r="AK977">
        <v>3</v>
      </c>
      <c r="AL977">
        <v>0</v>
      </c>
      <c r="AM977" t="s">
        <v>98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92</v>
      </c>
      <c r="E978">
        <v>6.6999998092651403</v>
      </c>
      <c r="F978" t="s">
        <v>93</v>
      </c>
      <c r="G978" t="s">
        <v>101</v>
      </c>
      <c r="H978">
        <v>1.0629999451339199E-3</v>
      </c>
      <c r="I978">
        <v>1.68300000950694E-3</v>
      </c>
      <c r="J978" t="s">
        <v>101</v>
      </c>
      <c r="K978">
        <v>1.0629999451339199E-3</v>
      </c>
      <c r="L978">
        <v>2.3040000814944501E-3</v>
      </c>
      <c r="M978" t="s">
        <v>96</v>
      </c>
      <c r="N978">
        <v>2.68199993297458E-3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97</v>
      </c>
      <c r="AE978">
        <v>0.1889634648267545</v>
      </c>
      <c r="AF978" t="s">
        <v>97</v>
      </c>
      <c r="AG978">
        <v>0.18</v>
      </c>
      <c r="AH978" t="s">
        <v>102</v>
      </c>
      <c r="AI978">
        <v>5</v>
      </c>
      <c r="AJ978">
        <v>3</v>
      </c>
      <c r="AK978">
        <v>3</v>
      </c>
      <c r="AL978">
        <v>0</v>
      </c>
      <c r="AM978" t="s">
        <v>98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92</v>
      </c>
      <c r="E979">
        <v>6.8000001907348597</v>
      </c>
      <c r="F979" t="s">
        <v>93</v>
      </c>
      <c r="G979" t="s">
        <v>101</v>
      </c>
      <c r="H979">
        <v>1.0629999451339199E-3</v>
      </c>
      <c r="I979">
        <v>1.68300000950694E-3</v>
      </c>
      <c r="J979" t="s">
        <v>101</v>
      </c>
      <c r="K979">
        <v>1.0629999451339199E-3</v>
      </c>
      <c r="L979">
        <v>2.23600002937019E-3</v>
      </c>
      <c r="M979" t="s">
        <v>96</v>
      </c>
      <c r="N979">
        <v>2.7250000275671499E-3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97</v>
      </c>
      <c r="AE979">
        <v>0.18598164949468471</v>
      </c>
      <c r="AF979" t="s">
        <v>97</v>
      </c>
      <c r="AG979">
        <v>0.18</v>
      </c>
      <c r="AH979" t="s">
        <v>102</v>
      </c>
      <c r="AI979">
        <v>5</v>
      </c>
      <c r="AJ979">
        <v>3</v>
      </c>
      <c r="AK979">
        <v>3</v>
      </c>
      <c r="AL979">
        <v>0</v>
      </c>
      <c r="AM979" t="s">
        <v>98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92</v>
      </c>
      <c r="E980">
        <v>6.9000000953674299</v>
      </c>
      <c r="F980" t="s">
        <v>93</v>
      </c>
      <c r="G980" t="s">
        <v>105</v>
      </c>
      <c r="H980">
        <v>1.0629999451339199E-3</v>
      </c>
      <c r="I980">
        <v>1.8019999843090801E-3</v>
      </c>
      <c r="J980" t="s">
        <v>101</v>
      </c>
      <c r="K980">
        <v>1.0629999451339199E-3</v>
      </c>
      <c r="L980">
        <v>2.1609999239444698E-3</v>
      </c>
      <c r="M980" t="s">
        <v>96</v>
      </c>
      <c r="N980">
        <v>2.76700011454523E-3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97</v>
      </c>
      <c r="AE980">
        <v>0.18315864800146389</v>
      </c>
      <c r="AF980" t="s">
        <v>97</v>
      </c>
      <c r="AG980">
        <v>0.18</v>
      </c>
      <c r="AH980" t="s">
        <v>102</v>
      </c>
      <c r="AI980">
        <v>5</v>
      </c>
      <c r="AJ980">
        <v>3</v>
      </c>
      <c r="AK980">
        <v>3</v>
      </c>
      <c r="AL980">
        <v>0</v>
      </c>
      <c r="AM980" t="s">
        <v>98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92</v>
      </c>
      <c r="E981">
        <v>7</v>
      </c>
      <c r="F981" t="s">
        <v>93</v>
      </c>
      <c r="G981" t="s">
        <v>105</v>
      </c>
      <c r="H981">
        <v>1.0629999451339199E-3</v>
      </c>
      <c r="I981">
        <v>1.9890000112354799E-3</v>
      </c>
      <c r="J981" t="s">
        <v>101</v>
      </c>
      <c r="K981">
        <v>1.0629999451339199E-3</v>
      </c>
      <c r="L981">
        <v>2.0789999980479501E-3</v>
      </c>
      <c r="M981" t="s">
        <v>96</v>
      </c>
      <c r="N981">
        <v>2.8089999686926599E-3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97</v>
      </c>
      <c r="AE981">
        <v>0.180420080330535</v>
      </c>
      <c r="AF981" t="s">
        <v>97</v>
      </c>
      <c r="AG981">
        <v>0.12</v>
      </c>
      <c r="AH981" t="s">
        <v>102</v>
      </c>
      <c r="AI981">
        <v>5</v>
      </c>
      <c r="AJ981">
        <v>3</v>
      </c>
      <c r="AK981">
        <v>3</v>
      </c>
      <c r="AL981">
        <v>0</v>
      </c>
      <c r="AM981" t="s">
        <v>98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92</v>
      </c>
      <c r="E982">
        <v>7.0999999046325701</v>
      </c>
      <c r="F982" t="s">
        <v>93</v>
      </c>
      <c r="G982" t="s">
        <v>103</v>
      </c>
      <c r="H982">
        <v>1.0629999451339199E-3</v>
      </c>
      <c r="I982">
        <v>2.2259999532252602E-3</v>
      </c>
      <c r="J982" t="s">
        <v>106</v>
      </c>
      <c r="K982">
        <v>1.0629999451339199E-3</v>
      </c>
      <c r="L982">
        <v>2.0330001134425402E-3</v>
      </c>
      <c r="M982" t="s">
        <v>96</v>
      </c>
      <c r="N982">
        <v>2.85100005567074E-3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97</v>
      </c>
      <c r="AE982">
        <v>0.17776218523460111</v>
      </c>
      <c r="AF982" t="s">
        <v>97</v>
      </c>
      <c r="AG982">
        <v>0.12</v>
      </c>
      <c r="AH982" t="s">
        <v>102</v>
      </c>
      <c r="AI982">
        <v>5</v>
      </c>
      <c r="AJ982">
        <v>3</v>
      </c>
      <c r="AK982">
        <v>3</v>
      </c>
      <c r="AL982">
        <v>0</v>
      </c>
      <c r="AM982" t="s">
        <v>98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92</v>
      </c>
      <c r="E983">
        <v>7.1999998092651403</v>
      </c>
      <c r="F983" t="s">
        <v>93</v>
      </c>
      <c r="G983" t="s">
        <v>103</v>
      </c>
      <c r="H983">
        <v>1.0629999451339199E-3</v>
      </c>
      <c r="I983">
        <v>2.4939998984336901E-3</v>
      </c>
      <c r="J983" t="s">
        <v>106</v>
      </c>
      <c r="K983">
        <v>1.0629999451339199E-3</v>
      </c>
      <c r="L983">
        <v>2.0039998926222298E-3</v>
      </c>
      <c r="M983" t="s">
        <v>96</v>
      </c>
      <c r="N983">
        <v>2.8929999098181699E-3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97</v>
      </c>
      <c r="AE983">
        <v>0.1751814779807073</v>
      </c>
      <c r="AF983" t="s">
        <v>97</v>
      </c>
      <c r="AG983">
        <v>0.12</v>
      </c>
      <c r="AH983" t="s">
        <v>102</v>
      </c>
      <c r="AI983">
        <v>5</v>
      </c>
      <c r="AJ983">
        <v>4</v>
      </c>
      <c r="AK983">
        <v>4</v>
      </c>
      <c r="AL983">
        <v>0</v>
      </c>
      <c r="AM983" t="s">
        <v>98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92</v>
      </c>
      <c r="E984">
        <v>7.3000001907348597</v>
      </c>
      <c r="F984" t="s">
        <v>93</v>
      </c>
      <c r="G984" t="s">
        <v>103</v>
      </c>
      <c r="H984">
        <v>1.0629999451339199E-3</v>
      </c>
      <c r="I984">
        <v>2.7739999350160399E-3</v>
      </c>
      <c r="J984" t="s">
        <v>106</v>
      </c>
      <c r="K984">
        <v>1.0629999451339199E-3</v>
      </c>
      <c r="L984">
        <v>1.9700000993907499E-3</v>
      </c>
      <c r="M984" t="s">
        <v>96</v>
      </c>
      <c r="N984">
        <v>2.9360000044107398E-3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97</v>
      </c>
      <c r="AE984">
        <v>0.17261580355539391</v>
      </c>
      <c r="AF984" t="s">
        <v>97</v>
      </c>
      <c r="AG984">
        <v>0.12</v>
      </c>
      <c r="AH984" t="s">
        <v>102</v>
      </c>
      <c r="AI984">
        <v>5</v>
      </c>
      <c r="AJ984">
        <v>4</v>
      </c>
      <c r="AK984">
        <v>4</v>
      </c>
      <c r="AL984">
        <v>0</v>
      </c>
      <c r="AM984" t="s">
        <v>98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92</v>
      </c>
      <c r="E985">
        <v>7.4000000953674299</v>
      </c>
      <c r="F985" t="s">
        <v>93</v>
      </c>
      <c r="G985" t="s">
        <v>103</v>
      </c>
      <c r="H985">
        <v>1.0629999451339199E-3</v>
      </c>
      <c r="I985">
        <v>3.0670000705868001E-3</v>
      </c>
      <c r="J985" t="s">
        <v>106</v>
      </c>
      <c r="K985">
        <v>1.0629999451339199E-3</v>
      </c>
      <c r="L985">
        <v>1.93100003525615E-3</v>
      </c>
      <c r="M985" t="s">
        <v>96</v>
      </c>
      <c r="N985">
        <v>2.9780000913888199E-3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97</v>
      </c>
      <c r="AE985">
        <v>0.1701813245289891</v>
      </c>
      <c r="AF985" t="s">
        <v>97</v>
      </c>
      <c r="AG985">
        <v>0.12</v>
      </c>
      <c r="AH985" t="s">
        <v>102</v>
      </c>
      <c r="AI985">
        <v>5</v>
      </c>
      <c r="AJ985">
        <v>4</v>
      </c>
      <c r="AK985">
        <v>4</v>
      </c>
      <c r="AL985">
        <v>0</v>
      </c>
      <c r="AM985" t="s">
        <v>98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92</v>
      </c>
      <c r="E986">
        <v>7.5</v>
      </c>
      <c r="F986" t="s">
        <v>93</v>
      </c>
      <c r="G986" t="s">
        <v>103</v>
      </c>
      <c r="H986">
        <v>1.0629999451339199E-3</v>
      </c>
      <c r="I986">
        <v>3.37300007231534E-3</v>
      </c>
      <c r="J986" t="s">
        <v>106</v>
      </c>
      <c r="K986">
        <v>1.0629999451339199E-3</v>
      </c>
      <c r="L986">
        <v>1.8880000570788999E-3</v>
      </c>
      <c r="M986" t="s">
        <v>96</v>
      </c>
      <c r="N986">
        <v>3.0199999455362602E-3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97</v>
      </c>
      <c r="AE986">
        <v>0.16781457256285071</v>
      </c>
      <c r="AF986" t="s">
        <v>97</v>
      </c>
      <c r="AG986">
        <v>0.12</v>
      </c>
      <c r="AH986" t="s">
        <v>102</v>
      </c>
      <c r="AI986">
        <v>5</v>
      </c>
      <c r="AJ986">
        <v>5</v>
      </c>
      <c r="AK986">
        <v>5</v>
      </c>
      <c r="AL986">
        <v>0</v>
      </c>
      <c r="AM986" t="s">
        <v>98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92</v>
      </c>
      <c r="E987">
        <v>7.5999999046325701</v>
      </c>
      <c r="F987" t="s">
        <v>93</v>
      </c>
      <c r="G987" t="s">
        <v>103</v>
      </c>
      <c r="H987">
        <v>1.0629999451339199E-3</v>
      </c>
      <c r="I987">
        <v>3.69299994781613E-3</v>
      </c>
      <c r="J987" t="s">
        <v>106</v>
      </c>
      <c r="K987">
        <v>1.0629999451339199E-3</v>
      </c>
      <c r="L987">
        <v>1.8420000560581699E-3</v>
      </c>
      <c r="M987" t="s">
        <v>95</v>
      </c>
      <c r="N987">
        <v>3.091000020504E-3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97</v>
      </c>
      <c r="AE987">
        <v>0.16395988244521731</v>
      </c>
      <c r="AF987" t="s">
        <v>97</v>
      </c>
      <c r="AG987">
        <v>0.12</v>
      </c>
      <c r="AH987" t="s">
        <v>102</v>
      </c>
      <c r="AI987">
        <v>5</v>
      </c>
      <c r="AJ987">
        <v>5</v>
      </c>
      <c r="AK987">
        <v>5</v>
      </c>
      <c r="AL987">
        <v>0</v>
      </c>
      <c r="AM987" t="s">
        <v>98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92</v>
      </c>
      <c r="E988">
        <v>7.6999998092651403</v>
      </c>
      <c r="F988" t="s">
        <v>93</v>
      </c>
      <c r="G988" t="s">
        <v>103</v>
      </c>
      <c r="H988">
        <v>1.0629999451339199E-3</v>
      </c>
      <c r="I988">
        <v>4.0290001779794702E-3</v>
      </c>
      <c r="J988" t="s">
        <v>106</v>
      </c>
      <c r="K988">
        <v>1.0629999451339199E-3</v>
      </c>
      <c r="L988">
        <v>1.7910000169649701E-3</v>
      </c>
      <c r="M988" t="s">
        <v>95</v>
      </c>
      <c r="N988">
        <v>3.1689999159425501E-3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97</v>
      </c>
      <c r="AE988">
        <v>0.15992427057205</v>
      </c>
      <c r="AF988" t="s">
        <v>97</v>
      </c>
      <c r="AG988">
        <v>0.12</v>
      </c>
      <c r="AH988" t="s">
        <v>102</v>
      </c>
      <c r="AI988">
        <v>5</v>
      </c>
      <c r="AJ988">
        <v>5</v>
      </c>
      <c r="AK988">
        <v>5</v>
      </c>
      <c r="AL988">
        <v>0</v>
      </c>
      <c r="AM988" t="s">
        <v>98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92</v>
      </c>
      <c r="E989">
        <v>7.8000001907348597</v>
      </c>
      <c r="F989" t="s">
        <v>93</v>
      </c>
      <c r="G989" t="s">
        <v>103</v>
      </c>
      <c r="H989">
        <v>1.0629999451339199E-3</v>
      </c>
      <c r="I989">
        <v>4.38100006431341E-3</v>
      </c>
      <c r="J989" t="s">
        <v>106</v>
      </c>
      <c r="K989">
        <v>1.0629999451339199E-3</v>
      </c>
      <c r="L989">
        <v>1.73500005621463E-3</v>
      </c>
      <c r="M989" t="s">
        <v>95</v>
      </c>
      <c r="N989">
        <v>3.24700004421175E-3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97</v>
      </c>
      <c r="AE989">
        <v>0.1560825356018842</v>
      </c>
      <c r="AF989" t="s">
        <v>97</v>
      </c>
      <c r="AG989">
        <v>0.12</v>
      </c>
      <c r="AH989" t="s">
        <v>102</v>
      </c>
      <c r="AI989">
        <v>5</v>
      </c>
      <c r="AJ989">
        <v>6</v>
      </c>
      <c r="AK989">
        <v>4</v>
      </c>
      <c r="AL989">
        <v>2</v>
      </c>
      <c r="AM989" t="s">
        <v>98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4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92</v>
      </c>
      <c r="E990">
        <v>7.9000000953674299</v>
      </c>
      <c r="F990" t="s">
        <v>93</v>
      </c>
      <c r="G990" t="s">
        <v>103</v>
      </c>
      <c r="H990">
        <v>1.0629999451339199E-3</v>
      </c>
      <c r="I990">
        <v>4.7499998472631004E-3</v>
      </c>
      <c r="J990" t="s">
        <v>101</v>
      </c>
      <c r="K990">
        <v>1.0629999451339199E-3</v>
      </c>
      <c r="L990">
        <v>1.68300000950694E-3</v>
      </c>
      <c r="M990" t="s">
        <v>95</v>
      </c>
      <c r="N990">
        <v>3.3249999396503002E-3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97</v>
      </c>
      <c r="AE990">
        <v>0.15242105539806461</v>
      </c>
      <c r="AF990" t="s">
        <v>97</v>
      </c>
      <c r="AG990">
        <v>0.12</v>
      </c>
      <c r="AH990" t="s">
        <v>102</v>
      </c>
      <c r="AI990">
        <v>5</v>
      </c>
      <c r="AJ990">
        <v>6</v>
      </c>
      <c r="AK990">
        <v>4</v>
      </c>
      <c r="AL990">
        <v>2</v>
      </c>
      <c r="AM990" t="s">
        <v>98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92</v>
      </c>
      <c r="E991">
        <v>8</v>
      </c>
      <c r="F991" t="s">
        <v>93</v>
      </c>
      <c r="G991" t="s">
        <v>103</v>
      </c>
      <c r="H991">
        <v>1.0629999451339199E-3</v>
      </c>
      <c r="I991">
        <v>5.1389997825026503E-3</v>
      </c>
      <c r="J991" t="s">
        <v>101</v>
      </c>
      <c r="K991">
        <v>1.0629999451339199E-3</v>
      </c>
      <c r="L991">
        <v>1.68300000950694E-3</v>
      </c>
      <c r="M991" t="s">
        <v>95</v>
      </c>
      <c r="N991">
        <v>3.4030000679194901E-3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97</v>
      </c>
      <c r="AE991">
        <v>0.14892741401261411</v>
      </c>
      <c r="AF991" t="s">
        <v>97</v>
      </c>
      <c r="AG991">
        <v>0.12</v>
      </c>
      <c r="AH991" t="s">
        <v>102</v>
      </c>
      <c r="AI991">
        <v>5</v>
      </c>
      <c r="AJ991">
        <v>7</v>
      </c>
      <c r="AK991">
        <v>5</v>
      </c>
      <c r="AL991">
        <v>2</v>
      </c>
      <c r="AM991" t="s">
        <v>98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92</v>
      </c>
      <c r="E992">
        <v>8.1000003814697301</v>
      </c>
      <c r="F992" t="s">
        <v>93</v>
      </c>
      <c r="G992" t="s">
        <v>103</v>
      </c>
      <c r="H992">
        <v>1.0629999451339199E-3</v>
      </c>
      <c r="I992">
        <v>5.54900011047721E-3</v>
      </c>
      <c r="J992" t="s">
        <v>101</v>
      </c>
      <c r="K992">
        <v>1.0629999451339199E-3</v>
      </c>
      <c r="L992">
        <v>1.68300000950694E-3</v>
      </c>
      <c r="M992" t="s">
        <v>95</v>
      </c>
      <c r="N992">
        <v>3.4809999633580399E-3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97</v>
      </c>
      <c r="AE992">
        <v>0.14559034913378791</v>
      </c>
      <c r="AF992" t="s">
        <v>97</v>
      </c>
      <c r="AG992">
        <v>0.12</v>
      </c>
      <c r="AH992" t="s">
        <v>102</v>
      </c>
      <c r="AI992">
        <v>5</v>
      </c>
      <c r="AJ992">
        <v>7</v>
      </c>
      <c r="AK992">
        <v>5</v>
      </c>
      <c r="AL992">
        <v>2</v>
      </c>
      <c r="AM992" t="s">
        <v>98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92</v>
      </c>
      <c r="E993">
        <v>8.1999998092651403</v>
      </c>
      <c r="F993" t="s">
        <v>93</v>
      </c>
      <c r="G993" t="s">
        <v>103</v>
      </c>
      <c r="H993">
        <v>1.0629999451339199E-3</v>
      </c>
      <c r="I993">
        <v>5.9199999086558801E-3</v>
      </c>
      <c r="J993" t="s">
        <v>101</v>
      </c>
      <c r="K993">
        <v>1.0629999451339199E-3</v>
      </c>
      <c r="L993">
        <v>1.68300000950694E-3</v>
      </c>
      <c r="M993" t="s">
        <v>95</v>
      </c>
      <c r="N993">
        <v>3.5590000916272402E-3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97</v>
      </c>
      <c r="AE993">
        <v>0.1423995467694078</v>
      </c>
      <c r="AF993" t="s">
        <v>97</v>
      </c>
      <c r="AG993">
        <v>0.12</v>
      </c>
      <c r="AH993" t="s">
        <v>102</v>
      </c>
      <c r="AI993">
        <v>5</v>
      </c>
      <c r="AJ993">
        <v>8</v>
      </c>
      <c r="AK993">
        <v>5</v>
      </c>
      <c r="AL993">
        <v>3</v>
      </c>
      <c r="AM993" t="s">
        <v>98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92</v>
      </c>
      <c r="E994">
        <v>8.3000001907348597</v>
      </c>
      <c r="F994" t="s">
        <v>93</v>
      </c>
      <c r="G994" t="s">
        <v>103</v>
      </c>
      <c r="H994">
        <v>1.0629999451339199E-3</v>
      </c>
      <c r="I994">
        <v>6.2549998983740798E-3</v>
      </c>
      <c r="J994" t="s">
        <v>101</v>
      </c>
      <c r="K994">
        <v>1.0629999451339199E-3</v>
      </c>
      <c r="L994">
        <v>1.68300000950694E-3</v>
      </c>
      <c r="M994" t="s">
        <v>95</v>
      </c>
      <c r="N994">
        <v>3.6359999794513E-3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97</v>
      </c>
      <c r="AE994">
        <v>0.13938393918156181</v>
      </c>
      <c r="AF994" t="s">
        <v>97</v>
      </c>
      <c r="AG994">
        <v>0.12</v>
      </c>
      <c r="AH994" t="s">
        <v>102</v>
      </c>
      <c r="AI994">
        <v>5</v>
      </c>
      <c r="AJ994">
        <v>8</v>
      </c>
      <c r="AK994">
        <v>5</v>
      </c>
      <c r="AL994">
        <v>3</v>
      </c>
      <c r="AM994" t="s">
        <v>98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92</v>
      </c>
      <c r="E995">
        <v>8.3999996185302699</v>
      </c>
      <c r="F995" t="s">
        <v>93</v>
      </c>
      <c r="G995" t="s">
        <v>103</v>
      </c>
      <c r="H995">
        <v>1.0629999451339199E-3</v>
      </c>
      <c r="I995">
        <v>6.5959999337792397E-3</v>
      </c>
      <c r="J995" t="s">
        <v>101</v>
      </c>
      <c r="K995">
        <v>1.0629999451339199E-3</v>
      </c>
      <c r="L995">
        <v>1.68300000950694E-3</v>
      </c>
      <c r="M995" t="s">
        <v>95</v>
      </c>
      <c r="N995">
        <v>3.7140001077204899E-3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97</v>
      </c>
      <c r="AE995">
        <v>0.13645664655380271</v>
      </c>
      <c r="AF995" t="s">
        <v>97</v>
      </c>
      <c r="AG995">
        <v>0.12</v>
      </c>
      <c r="AH995" t="s">
        <v>102</v>
      </c>
      <c r="AI995">
        <v>5</v>
      </c>
      <c r="AJ995">
        <v>9</v>
      </c>
      <c r="AK995">
        <v>5</v>
      </c>
      <c r="AL995">
        <v>4</v>
      </c>
      <c r="AM995" t="s">
        <v>98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92</v>
      </c>
      <c r="E996">
        <v>8.5</v>
      </c>
      <c r="F996" t="s">
        <v>93</v>
      </c>
      <c r="G996" t="s">
        <v>103</v>
      </c>
      <c r="H996">
        <v>1.0629999451339199E-3</v>
      </c>
      <c r="I996">
        <v>6.9439997896552103E-3</v>
      </c>
      <c r="J996" t="s">
        <v>101</v>
      </c>
      <c r="K996">
        <v>1.0629999451339199E-3</v>
      </c>
      <c r="L996">
        <v>1.68300000950694E-3</v>
      </c>
      <c r="M996" t="s">
        <v>95</v>
      </c>
      <c r="N996">
        <v>3.7920000031590501E-3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97</v>
      </c>
      <c r="AE996">
        <v>0.13364978891819451</v>
      </c>
      <c r="AF996" t="s">
        <v>97</v>
      </c>
      <c r="AG996">
        <v>0.12</v>
      </c>
      <c r="AH996" t="s">
        <v>102</v>
      </c>
      <c r="AI996">
        <v>5</v>
      </c>
      <c r="AJ996">
        <v>9</v>
      </c>
      <c r="AK996">
        <v>5</v>
      </c>
      <c r="AL996">
        <v>4</v>
      </c>
      <c r="AM996" t="s">
        <v>98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92</v>
      </c>
      <c r="E997">
        <v>8.6000003814697301</v>
      </c>
      <c r="F997" t="s">
        <v>93</v>
      </c>
      <c r="G997" t="s">
        <v>103</v>
      </c>
      <c r="H997">
        <v>1.0629999451339199E-3</v>
      </c>
      <c r="I997">
        <v>7.2989999316632704E-3</v>
      </c>
      <c r="J997" t="s">
        <v>103</v>
      </c>
      <c r="K997">
        <v>1.0629999451339199E-3</v>
      </c>
      <c r="L997">
        <v>3.4419998992234499E-3</v>
      </c>
      <c r="M997" t="s">
        <v>95</v>
      </c>
      <c r="N997">
        <v>3.8699998985975998E-3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97</v>
      </c>
      <c r="AE997">
        <v>0.13095607578275459</v>
      </c>
      <c r="AF997" t="s">
        <v>97</v>
      </c>
      <c r="AG997">
        <v>0.12</v>
      </c>
      <c r="AH997" t="s">
        <v>102</v>
      </c>
      <c r="AI997">
        <v>5</v>
      </c>
      <c r="AJ997">
        <v>9</v>
      </c>
      <c r="AK997">
        <v>5</v>
      </c>
      <c r="AL997">
        <v>4</v>
      </c>
      <c r="AM997" t="s">
        <v>98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U997"/>
  <sheetViews>
    <sheetView workbookViewId="0"/>
  </sheetViews>
  <sheetFormatPr defaultRowHeight="15.75" x14ac:dyDescent="0.25"/>
  <sheetData>
    <row r="1" spans="1:47" x14ac:dyDescent="0.25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</row>
    <row r="2" spans="1:47" x14ac:dyDescent="0.25">
      <c r="A2" s="1">
        <v>0</v>
      </c>
      <c r="B2" t="s">
        <v>4</v>
      </c>
      <c r="C2" t="s">
        <v>5</v>
      </c>
      <c r="D2" t="s">
        <v>92</v>
      </c>
      <c r="E2">
        <v>0.40000000596046398</v>
      </c>
      <c r="F2" t="s">
        <v>93</v>
      </c>
      <c r="G2" t="s">
        <v>94</v>
      </c>
      <c r="H2">
        <v>1.0629999451339199E-3</v>
      </c>
      <c r="I2">
        <v>5.4370001889765297E-3</v>
      </c>
      <c r="J2" t="s">
        <v>94</v>
      </c>
      <c r="K2">
        <v>1.0629999451339199E-3</v>
      </c>
      <c r="L2">
        <v>2.4780000094324398E-3</v>
      </c>
      <c r="M2" t="s">
        <v>95</v>
      </c>
      <c r="N2">
        <v>3.4870000090450001E-3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97</v>
      </c>
      <c r="AE2">
        <v>0.14533983329090941</v>
      </c>
      <c r="AF2" t="s">
        <v>97</v>
      </c>
      <c r="AG2">
        <v>0.12</v>
      </c>
      <c r="AH2" t="s">
        <v>98</v>
      </c>
      <c r="AI2">
        <v>6</v>
      </c>
      <c r="AJ2">
        <v>11</v>
      </c>
      <c r="AK2">
        <v>6</v>
      </c>
      <c r="AL2">
        <v>5</v>
      </c>
      <c r="AM2" t="s">
        <v>98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92</v>
      </c>
      <c r="E3">
        <v>0.5</v>
      </c>
      <c r="F3" t="s">
        <v>93</v>
      </c>
      <c r="G3" t="s">
        <v>94</v>
      </c>
      <c r="H3">
        <v>1.0629999451339199E-3</v>
      </c>
      <c r="I3">
        <v>5.0409999676048799E-3</v>
      </c>
      <c r="J3" t="s">
        <v>94</v>
      </c>
      <c r="K3">
        <v>1.0629999451339199E-3</v>
      </c>
      <c r="L3">
        <v>1.2700000079348701E-3</v>
      </c>
      <c r="M3" t="s">
        <v>95</v>
      </c>
      <c r="N3">
        <v>3.4090001136064499E-3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97</v>
      </c>
      <c r="AE3">
        <v>0.14866529278693569</v>
      </c>
      <c r="AF3" t="s">
        <v>97</v>
      </c>
      <c r="AG3">
        <v>0.12</v>
      </c>
      <c r="AH3" t="s">
        <v>98</v>
      </c>
      <c r="AI3">
        <v>6</v>
      </c>
      <c r="AJ3">
        <v>10</v>
      </c>
      <c r="AK3">
        <v>6</v>
      </c>
      <c r="AL3">
        <v>4</v>
      </c>
      <c r="AM3" t="s">
        <v>98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92</v>
      </c>
      <c r="E4">
        <v>0.60000002384185802</v>
      </c>
      <c r="F4" t="s">
        <v>93</v>
      </c>
      <c r="G4" t="s">
        <v>94</v>
      </c>
      <c r="H4">
        <v>1.0629999451339199E-3</v>
      </c>
      <c r="I4">
        <v>4.6649998985230897E-3</v>
      </c>
      <c r="J4" t="s">
        <v>94</v>
      </c>
      <c r="K4">
        <v>1.0629999451339199E-3</v>
      </c>
      <c r="L4">
        <v>1.2700000079348701E-3</v>
      </c>
      <c r="M4" t="s">
        <v>95</v>
      </c>
      <c r="N4">
        <v>3.33099998533726E-3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97</v>
      </c>
      <c r="AE4">
        <v>0.1521465032215204</v>
      </c>
      <c r="AF4" t="s">
        <v>97</v>
      </c>
      <c r="AG4">
        <v>0.12</v>
      </c>
      <c r="AH4" t="s">
        <v>98</v>
      </c>
      <c r="AI4">
        <v>6</v>
      </c>
      <c r="AJ4">
        <v>10</v>
      </c>
      <c r="AK4">
        <v>6</v>
      </c>
      <c r="AL4">
        <v>4</v>
      </c>
      <c r="AM4" t="s">
        <v>98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92</v>
      </c>
      <c r="E5">
        <v>0.69999998807907104</v>
      </c>
      <c r="F5" t="s">
        <v>93</v>
      </c>
      <c r="G5" t="s">
        <v>94</v>
      </c>
      <c r="H5">
        <v>1.0629999451339199E-3</v>
      </c>
      <c r="I5">
        <v>4.3069999665021896E-3</v>
      </c>
      <c r="J5" t="s">
        <v>94</v>
      </c>
      <c r="K5">
        <v>1.0629999451339199E-3</v>
      </c>
      <c r="L5">
        <v>1.2700000079348701E-3</v>
      </c>
      <c r="M5" t="s">
        <v>95</v>
      </c>
      <c r="N5">
        <v>3.2530000898987098E-3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97</v>
      </c>
      <c r="AE5">
        <v>0.15579464678581681</v>
      </c>
      <c r="AF5" t="s">
        <v>97</v>
      </c>
      <c r="AG5">
        <v>0.12</v>
      </c>
      <c r="AH5" t="s">
        <v>98</v>
      </c>
      <c r="AI5">
        <v>6</v>
      </c>
      <c r="AJ5">
        <v>9</v>
      </c>
      <c r="AK5">
        <v>6</v>
      </c>
      <c r="AL5">
        <v>3</v>
      </c>
      <c r="AM5" t="s">
        <v>98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92</v>
      </c>
      <c r="E6">
        <v>0.80000001192092896</v>
      </c>
      <c r="F6" t="s">
        <v>93</v>
      </c>
      <c r="G6" t="s">
        <v>94</v>
      </c>
      <c r="H6">
        <v>1.0629999451339199E-3</v>
      </c>
      <c r="I6">
        <v>3.9659999310970298E-3</v>
      </c>
      <c r="J6" t="s">
        <v>94</v>
      </c>
      <c r="K6">
        <v>1.0629999451339199E-3</v>
      </c>
      <c r="L6">
        <v>1.2700000079348701E-3</v>
      </c>
      <c r="M6" t="s">
        <v>95</v>
      </c>
      <c r="N6">
        <v>3.1759999692439998E-3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97</v>
      </c>
      <c r="AE6">
        <v>0.15957178995837221</v>
      </c>
      <c r="AF6" t="s">
        <v>97</v>
      </c>
      <c r="AG6">
        <v>0.12</v>
      </c>
      <c r="AH6" t="s">
        <v>98</v>
      </c>
      <c r="AI6">
        <v>6</v>
      </c>
      <c r="AJ6">
        <v>8</v>
      </c>
      <c r="AK6">
        <v>6</v>
      </c>
      <c r="AL6">
        <v>2</v>
      </c>
      <c r="AM6" t="s">
        <v>98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92</v>
      </c>
      <c r="E7">
        <v>0.89999997615814198</v>
      </c>
      <c r="F7" t="s">
        <v>93</v>
      </c>
      <c r="G7" t="s">
        <v>94</v>
      </c>
      <c r="H7">
        <v>1.0629999451339199E-3</v>
      </c>
      <c r="I7">
        <v>3.6410000175237699E-3</v>
      </c>
      <c r="J7" t="s">
        <v>94</v>
      </c>
      <c r="K7">
        <v>1.0629999451339199E-3</v>
      </c>
      <c r="L7">
        <v>1.2700000079348701E-3</v>
      </c>
      <c r="M7" t="s">
        <v>95</v>
      </c>
      <c r="N7">
        <v>3.0980000738054501E-3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97</v>
      </c>
      <c r="AE7">
        <v>0.16358940862692381</v>
      </c>
      <c r="AF7" t="s">
        <v>97</v>
      </c>
      <c r="AG7">
        <v>0.12</v>
      </c>
      <c r="AH7" t="s">
        <v>98</v>
      </c>
      <c r="AI7">
        <v>6</v>
      </c>
      <c r="AJ7">
        <v>8</v>
      </c>
      <c r="AK7">
        <v>6</v>
      </c>
      <c r="AL7">
        <v>2</v>
      </c>
      <c r="AM7" t="s">
        <v>98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92</v>
      </c>
      <c r="E8">
        <v>1</v>
      </c>
      <c r="F8" t="s">
        <v>93</v>
      </c>
      <c r="G8" t="s">
        <v>94</v>
      </c>
      <c r="H8">
        <v>1.0629999451339199E-3</v>
      </c>
      <c r="I8">
        <v>3.33099998533726E-3</v>
      </c>
      <c r="J8" t="s">
        <v>94</v>
      </c>
      <c r="K8">
        <v>1.0629999451339199E-3</v>
      </c>
      <c r="L8">
        <v>1.2700000079348701E-3</v>
      </c>
      <c r="M8" t="s">
        <v>95</v>
      </c>
      <c r="N8">
        <v>3.0199999455362602E-3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97</v>
      </c>
      <c r="AE8">
        <v>0.16781457256285071</v>
      </c>
      <c r="AF8" t="s">
        <v>97</v>
      </c>
      <c r="AG8">
        <v>0.12</v>
      </c>
      <c r="AH8" t="s">
        <v>98</v>
      </c>
      <c r="AI8">
        <v>6</v>
      </c>
      <c r="AJ8">
        <v>7</v>
      </c>
      <c r="AK8">
        <v>5</v>
      </c>
      <c r="AL8">
        <v>2</v>
      </c>
      <c r="AM8" t="s">
        <v>98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92</v>
      </c>
      <c r="E9">
        <v>1.1000000238418599</v>
      </c>
      <c r="F9" t="s">
        <v>93</v>
      </c>
      <c r="G9" t="s">
        <v>94</v>
      </c>
      <c r="H9">
        <v>1.0629999451339199E-3</v>
      </c>
      <c r="I9">
        <v>3.0350000597536599E-3</v>
      </c>
      <c r="J9" t="s">
        <v>94</v>
      </c>
      <c r="K9">
        <v>1.0629999451339199E-3</v>
      </c>
      <c r="L9">
        <v>1.2700000079348701E-3</v>
      </c>
      <c r="M9" t="s">
        <v>95</v>
      </c>
      <c r="N9">
        <v>2.9420000500977E-3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97</v>
      </c>
      <c r="AE9">
        <v>0.17226376321209441</v>
      </c>
      <c r="AF9" t="s">
        <v>97</v>
      </c>
      <c r="AG9">
        <v>0.12</v>
      </c>
      <c r="AH9" t="s">
        <v>98</v>
      </c>
      <c r="AI9">
        <v>6</v>
      </c>
      <c r="AJ9">
        <v>6</v>
      </c>
      <c r="AK9">
        <v>6</v>
      </c>
      <c r="AL9">
        <v>0</v>
      </c>
      <c r="AM9" t="s">
        <v>98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92</v>
      </c>
      <c r="E10">
        <v>1.20000004768372</v>
      </c>
      <c r="F10" t="s">
        <v>93</v>
      </c>
      <c r="G10" t="s">
        <v>94</v>
      </c>
      <c r="H10">
        <v>1.0629999451339199E-3</v>
      </c>
      <c r="I10">
        <v>2.75099999271333E-3</v>
      </c>
      <c r="J10" t="s">
        <v>94</v>
      </c>
      <c r="K10">
        <v>1.0629999451339199E-3</v>
      </c>
      <c r="L10">
        <v>1.2700000079348701E-3</v>
      </c>
      <c r="M10" t="s">
        <v>95</v>
      </c>
      <c r="N10">
        <v>2.8639999218285101E-3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97</v>
      </c>
      <c r="AE10">
        <v>0.17695531209247919</v>
      </c>
      <c r="AF10" t="s">
        <v>97</v>
      </c>
      <c r="AG10">
        <v>0.12</v>
      </c>
      <c r="AH10" t="s">
        <v>98</v>
      </c>
      <c r="AI10">
        <v>6</v>
      </c>
      <c r="AJ10">
        <v>6</v>
      </c>
      <c r="AK10">
        <v>6</v>
      </c>
      <c r="AL10">
        <v>0</v>
      </c>
      <c r="AM10" t="s">
        <v>98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92</v>
      </c>
      <c r="E11">
        <v>1.29999995231628</v>
      </c>
      <c r="F11" t="s">
        <v>93</v>
      </c>
      <c r="G11" t="s">
        <v>94</v>
      </c>
      <c r="H11">
        <v>1.0629999451339199E-3</v>
      </c>
      <c r="I11">
        <v>2.48000002466142E-3</v>
      </c>
      <c r="J11" t="s">
        <v>94</v>
      </c>
      <c r="K11">
        <v>1.0629999451339199E-3</v>
      </c>
      <c r="L11">
        <v>1.2700000079348701E-3</v>
      </c>
      <c r="M11" t="s">
        <v>95</v>
      </c>
      <c r="N11">
        <v>2.7860000263899599E-3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97</v>
      </c>
      <c r="AE11">
        <v>0.18190954601558301</v>
      </c>
      <c r="AF11" t="s">
        <v>97</v>
      </c>
      <c r="AG11">
        <v>0.12</v>
      </c>
      <c r="AH11" t="s">
        <v>98</v>
      </c>
      <c r="AI11">
        <v>6</v>
      </c>
      <c r="AJ11">
        <v>5</v>
      </c>
      <c r="AK11">
        <v>5</v>
      </c>
      <c r="AL11">
        <v>0</v>
      </c>
      <c r="AM11" t="s">
        <v>98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92</v>
      </c>
      <c r="E12">
        <v>1.3999999761581401</v>
      </c>
      <c r="F12" t="s">
        <v>93</v>
      </c>
      <c r="G12" t="s">
        <v>94</v>
      </c>
      <c r="H12">
        <v>1.0629999451339199E-3</v>
      </c>
      <c r="I12">
        <v>2.21999990753829E-3</v>
      </c>
      <c r="J12" t="s">
        <v>94</v>
      </c>
      <c r="K12">
        <v>1.0629999451339199E-3</v>
      </c>
      <c r="L12">
        <v>1.2700000079348701E-3</v>
      </c>
      <c r="M12" t="s">
        <v>95</v>
      </c>
      <c r="N12">
        <v>2.7079998981207601E-3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97</v>
      </c>
      <c r="AE12">
        <v>0.18714919463316751</v>
      </c>
      <c r="AF12" t="s">
        <v>97</v>
      </c>
      <c r="AG12">
        <v>0.12</v>
      </c>
      <c r="AH12" t="s">
        <v>98</v>
      </c>
      <c r="AI12">
        <v>6</v>
      </c>
      <c r="AJ12">
        <v>5</v>
      </c>
      <c r="AK12">
        <v>5</v>
      </c>
      <c r="AL12">
        <v>0</v>
      </c>
      <c r="AM12" t="s">
        <v>98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92</v>
      </c>
      <c r="E13">
        <v>1.5</v>
      </c>
      <c r="F13" t="s">
        <v>93</v>
      </c>
      <c r="G13" t="s">
        <v>94</v>
      </c>
      <c r="H13">
        <v>1.0629999451339199E-3</v>
      </c>
      <c r="I13">
        <v>1.9720001146197302E-3</v>
      </c>
      <c r="J13" t="s">
        <v>94</v>
      </c>
      <c r="K13">
        <v>1.0629999451339199E-3</v>
      </c>
      <c r="L13">
        <v>1.2700000079348701E-3</v>
      </c>
      <c r="M13" t="s">
        <v>95</v>
      </c>
      <c r="N13">
        <v>2.6300000026822099E-3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97</v>
      </c>
      <c r="AE13">
        <v>0.1926996195753381</v>
      </c>
      <c r="AF13" t="s">
        <v>97</v>
      </c>
      <c r="AG13">
        <v>0.12</v>
      </c>
      <c r="AH13" t="s">
        <v>98</v>
      </c>
      <c r="AI13">
        <v>6</v>
      </c>
      <c r="AJ13">
        <v>4</v>
      </c>
      <c r="AK13">
        <v>4</v>
      </c>
      <c r="AL13">
        <v>0</v>
      </c>
      <c r="AM13" t="s">
        <v>98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92</v>
      </c>
      <c r="E14">
        <v>1.6000000238418599</v>
      </c>
      <c r="F14" t="s">
        <v>93</v>
      </c>
      <c r="G14" t="s">
        <v>94</v>
      </c>
      <c r="H14">
        <v>1.0629999451339199E-3</v>
      </c>
      <c r="I14">
        <v>1.7340000486001401E-3</v>
      </c>
      <c r="J14" t="s">
        <v>94</v>
      </c>
      <c r="K14">
        <v>1.0629999451339199E-3</v>
      </c>
      <c r="L14">
        <v>1.2700000079348701E-3</v>
      </c>
      <c r="M14" t="s">
        <v>95</v>
      </c>
      <c r="N14">
        <v>2.5520001072436601E-3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97</v>
      </c>
      <c r="AE14">
        <v>0.1985893333473954</v>
      </c>
      <c r="AF14" t="s">
        <v>97</v>
      </c>
      <c r="AG14">
        <v>0.12</v>
      </c>
      <c r="AH14" t="s">
        <v>98</v>
      </c>
      <c r="AI14">
        <v>6</v>
      </c>
      <c r="AJ14">
        <v>4</v>
      </c>
      <c r="AK14">
        <v>4</v>
      </c>
      <c r="AL14">
        <v>0</v>
      </c>
      <c r="AM14" t="s">
        <v>98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92</v>
      </c>
      <c r="E15">
        <v>1.70000004768372</v>
      </c>
      <c r="F15" t="s">
        <v>93</v>
      </c>
      <c r="G15" t="s">
        <v>94</v>
      </c>
      <c r="H15">
        <v>1.0629999451339199E-3</v>
      </c>
      <c r="I15">
        <v>1.5059999423101501E-3</v>
      </c>
      <c r="J15" t="s">
        <v>94</v>
      </c>
      <c r="K15">
        <v>1.0629999451339199E-3</v>
      </c>
      <c r="L15">
        <v>1.2700000079348701E-3</v>
      </c>
      <c r="M15" t="s">
        <v>95</v>
      </c>
      <c r="N15">
        <v>2.4739999789744598E-3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97</v>
      </c>
      <c r="AE15">
        <v>0.2048504463650328</v>
      </c>
      <c r="AF15" t="s">
        <v>97</v>
      </c>
      <c r="AG15">
        <v>0.12</v>
      </c>
      <c r="AH15" t="s">
        <v>98</v>
      </c>
      <c r="AI15">
        <v>6</v>
      </c>
      <c r="AJ15">
        <v>3</v>
      </c>
      <c r="AK15">
        <v>3</v>
      </c>
      <c r="AL15">
        <v>0</v>
      </c>
      <c r="AM15" t="s">
        <v>98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92</v>
      </c>
      <c r="E16">
        <v>1.79999995231628</v>
      </c>
      <c r="F16" t="s">
        <v>93</v>
      </c>
      <c r="G16" t="s">
        <v>94</v>
      </c>
      <c r="H16">
        <v>1.0629999451339199E-3</v>
      </c>
      <c r="I16">
        <v>1.28800002858043E-3</v>
      </c>
      <c r="J16" t="s">
        <v>94</v>
      </c>
      <c r="K16">
        <v>1.0629999451339199E-3</v>
      </c>
      <c r="L16">
        <v>1.2700000079348701E-3</v>
      </c>
      <c r="M16" t="s">
        <v>95</v>
      </c>
      <c r="N16">
        <v>2.3960000835359101E-3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97</v>
      </c>
      <c r="AE16">
        <v>0.2115191912898797</v>
      </c>
      <c r="AF16" t="s">
        <v>97</v>
      </c>
      <c r="AG16">
        <v>0.12</v>
      </c>
      <c r="AH16" t="s">
        <v>98</v>
      </c>
      <c r="AI16">
        <v>6</v>
      </c>
      <c r="AJ16">
        <v>3</v>
      </c>
      <c r="AK16">
        <v>3</v>
      </c>
      <c r="AL16">
        <v>0</v>
      </c>
      <c r="AM16" t="s">
        <v>98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92</v>
      </c>
      <c r="E17">
        <v>1.8999999761581401</v>
      </c>
      <c r="F17" t="s">
        <v>93</v>
      </c>
      <c r="G17" t="s">
        <v>94</v>
      </c>
      <c r="H17">
        <v>1.0629999451339199E-3</v>
      </c>
      <c r="I17">
        <v>1.2700000079348701E-3</v>
      </c>
      <c r="J17" t="s">
        <v>94</v>
      </c>
      <c r="K17">
        <v>1.0629999451339199E-3</v>
      </c>
      <c r="L17">
        <v>1.2700000079348701E-3</v>
      </c>
      <c r="M17" t="s">
        <v>95</v>
      </c>
      <c r="N17">
        <v>2.3189999628812101E-3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97</v>
      </c>
      <c r="AE17">
        <v>0.21854247870290311</v>
      </c>
      <c r="AF17" t="s">
        <v>97</v>
      </c>
      <c r="AG17">
        <v>0.12</v>
      </c>
      <c r="AH17" t="s">
        <v>98</v>
      </c>
      <c r="AI17">
        <v>6</v>
      </c>
      <c r="AJ17">
        <v>3</v>
      </c>
      <c r="AK17">
        <v>3</v>
      </c>
      <c r="AL17">
        <v>0</v>
      </c>
      <c r="AM17" t="s">
        <v>98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92</v>
      </c>
      <c r="E18">
        <v>2</v>
      </c>
      <c r="F18" t="s">
        <v>93</v>
      </c>
      <c r="G18" t="s">
        <v>94</v>
      </c>
      <c r="H18">
        <v>1.0629999451339199E-3</v>
      </c>
      <c r="I18">
        <v>1.2700000079348701E-3</v>
      </c>
      <c r="J18" t="s">
        <v>94</v>
      </c>
      <c r="K18">
        <v>1.0629999451339199E-3</v>
      </c>
      <c r="L18">
        <v>1.2700000079348701E-3</v>
      </c>
      <c r="M18" t="s">
        <v>95</v>
      </c>
      <c r="N18">
        <v>2.2410000674426599E-3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97</v>
      </c>
      <c r="AE18">
        <v>0.22614903380094051</v>
      </c>
      <c r="AF18" t="s">
        <v>97</v>
      </c>
      <c r="AG18">
        <v>0.12</v>
      </c>
      <c r="AH18" t="s">
        <v>98</v>
      </c>
      <c r="AI18">
        <v>6</v>
      </c>
      <c r="AJ18">
        <v>3</v>
      </c>
      <c r="AK18">
        <v>3</v>
      </c>
      <c r="AL18">
        <v>0</v>
      </c>
      <c r="AM18" t="s">
        <v>98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92</v>
      </c>
      <c r="E19">
        <v>2.0999999046325701</v>
      </c>
      <c r="F19" t="s">
        <v>93</v>
      </c>
      <c r="G19" t="s">
        <v>94</v>
      </c>
      <c r="H19">
        <v>1.0629999451339199E-3</v>
      </c>
      <c r="I19">
        <v>1.2700000079348701E-3</v>
      </c>
      <c r="J19" t="s">
        <v>94</v>
      </c>
      <c r="K19">
        <v>1.0629999451339199E-3</v>
      </c>
      <c r="L19">
        <v>1.2700000079348701E-3</v>
      </c>
      <c r="M19" t="s">
        <v>95</v>
      </c>
      <c r="N19">
        <v>2.16299993917346E-3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97</v>
      </c>
      <c r="AE19">
        <v>0.23430421370869839</v>
      </c>
      <c r="AF19" t="s">
        <v>97</v>
      </c>
      <c r="AG19">
        <v>0.12</v>
      </c>
      <c r="AH19" t="s">
        <v>98</v>
      </c>
      <c r="AI19">
        <v>6</v>
      </c>
      <c r="AJ19">
        <v>3</v>
      </c>
      <c r="AK19">
        <v>3</v>
      </c>
      <c r="AL19">
        <v>0</v>
      </c>
      <c r="AM19" t="s">
        <v>98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92</v>
      </c>
      <c r="E20">
        <v>2.2000000476837198</v>
      </c>
      <c r="F20" t="s">
        <v>93</v>
      </c>
      <c r="G20" t="s">
        <v>94</v>
      </c>
      <c r="H20">
        <v>1.0629999451339199E-3</v>
      </c>
      <c r="I20">
        <v>1.2700000079348701E-3</v>
      </c>
      <c r="J20" t="s">
        <v>94</v>
      </c>
      <c r="K20">
        <v>1.0629999451339199E-3</v>
      </c>
      <c r="L20">
        <v>1.33400002960116E-3</v>
      </c>
      <c r="M20" t="s">
        <v>95</v>
      </c>
      <c r="N20">
        <v>2.0850000437349098E-3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97</v>
      </c>
      <c r="AE20">
        <v>0.24306953926588759</v>
      </c>
      <c r="AF20" t="s">
        <v>97</v>
      </c>
      <c r="AG20">
        <v>0.12</v>
      </c>
      <c r="AH20" t="s">
        <v>98</v>
      </c>
      <c r="AI20">
        <v>6</v>
      </c>
      <c r="AJ20">
        <v>3</v>
      </c>
      <c r="AK20">
        <v>3</v>
      </c>
      <c r="AL20">
        <v>0</v>
      </c>
      <c r="AM20" t="s">
        <v>98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92</v>
      </c>
      <c r="E21">
        <v>2.2999999523162802</v>
      </c>
      <c r="F21" t="s">
        <v>93</v>
      </c>
      <c r="G21" t="s">
        <v>94</v>
      </c>
      <c r="H21">
        <v>1.0629999451339199E-3</v>
      </c>
      <c r="I21">
        <v>1.2700000079348701E-3</v>
      </c>
      <c r="J21" t="s">
        <v>94</v>
      </c>
      <c r="K21">
        <v>1.0629999451339199E-3</v>
      </c>
      <c r="L21">
        <v>1.4380000066012101E-3</v>
      </c>
      <c r="M21" t="s">
        <v>95</v>
      </c>
      <c r="N21">
        <v>2.0069999154657099E-3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97</v>
      </c>
      <c r="AE21">
        <v>0.25251620395928148</v>
      </c>
      <c r="AF21" t="s">
        <v>97</v>
      </c>
      <c r="AG21">
        <v>0.12</v>
      </c>
      <c r="AH21" t="s">
        <v>98</v>
      </c>
      <c r="AI21">
        <v>6</v>
      </c>
      <c r="AJ21">
        <v>3</v>
      </c>
      <c r="AK21">
        <v>3</v>
      </c>
      <c r="AL21">
        <v>0</v>
      </c>
      <c r="AM21" t="s">
        <v>98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92</v>
      </c>
      <c r="E22">
        <v>2.4000000953674299</v>
      </c>
      <c r="F22" t="s">
        <v>93</v>
      </c>
      <c r="G22" t="s">
        <v>94</v>
      </c>
      <c r="H22">
        <v>1.0629999451339199E-3</v>
      </c>
      <c r="I22">
        <v>1.2700000079348701E-3</v>
      </c>
      <c r="J22" t="s">
        <v>94</v>
      </c>
      <c r="K22">
        <v>1.0629999451339199E-3</v>
      </c>
      <c r="L22">
        <v>1.53699994552881E-3</v>
      </c>
      <c r="M22" t="s">
        <v>95</v>
      </c>
      <c r="N22">
        <v>1.92900002002716E-3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97</v>
      </c>
      <c r="AE22">
        <v>0.26272679872386118</v>
      </c>
      <c r="AF22" t="s">
        <v>97</v>
      </c>
      <c r="AG22">
        <v>0.12</v>
      </c>
      <c r="AH22" t="s">
        <v>98</v>
      </c>
      <c r="AI22">
        <v>6</v>
      </c>
      <c r="AJ22">
        <v>3</v>
      </c>
      <c r="AK22">
        <v>3</v>
      </c>
      <c r="AL22">
        <v>0</v>
      </c>
      <c r="AM22" t="s">
        <v>98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92</v>
      </c>
      <c r="E23">
        <v>2.5</v>
      </c>
      <c r="F23" t="s">
        <v>93</v>
      </c>
      <c r="G23" t="s">
        <v>94</v>
      </c>
      <c r="H23">
        <v>1.0629999451339199E-3</v>
      </c>
      <c r="I23">
        <v>1.2700000079348701E-3</v>
      </c>
      <c r="J23" t="s">
        <v>94</v>
      </c>
      <c r="K23">
        <v>1.0629999451339199E-3</v>
      </c>
      <c r="L23">
        <v>1.62899994757026E-3</v>
      </c>
      <c r="M23" t="s">
        <v>95</v>
      </c>
      <c r="N23">
        <v>1.85100000817329E-3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97</v>
      </c>
      <c r="AE23">
        <v>0.27379794584666117</v>
      </c>
      <c r="AF23" t="s">
        <v>99</v>
      </c>
      <c r="AG23">
        <v>0.12</v>
      </c>
      <c r="AH23" t="s">
        <v>98</v>
      </c>
      <c r="AI23">
        <v>6</v>
      </c>
      <c r="AJ23">
        <v>3</v>
      </c>
      <c r="AK23">
        <v>3</v>
      </c>
      <c r="AL23">
        <v>0</v>
      </c>
      <c r="AM23" t="s">
        <v>98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92</v>
      </c>
      <c r="E24">
        <v>2.5999999046325701</v>
      </c>
      <c r="F24" t="s">
        <v>93</v>
      </c>
      <c r="G24" t="s">
        <v>94</v>
      </c>
      <c r="H24">
        <v>1.0629999451339199E-3</v>
      </c>
      <c r="I24">
        <v>1.2700000079348701E-3</v>
      </c>
      <c r="J24" t="s">
        <v>100</v>
      </c>
      <c r="K24">
        <v>1.0629999451339199E-3</v>
      </c>
      <c r="L24">
        <v>1.7620000289753099E-3</v>
      </c>
      <c r="M24" t="s">
        <v>95</v>
      </c>
      <c r="N24">
        <v>1.7729999963194099E-3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97</v>
      </c>
      <c r="AE24">
        <v>0.28584320420308612</v>
      </c>
      <c r="AF24" t="s">
        <v>99</v>
      </c>
      <c r="AG24">
        <v>0.12</v>
      </c>
      <c r="AH24" t="s">
        <v>98</v>
      </c>
      <c r="AI24">
        <v>6</v>
      </c>
      <c r="AJ24">
        <v>3</v>
      </c>
      <c r="AK24">
        <v>3</v>
      </c>
      <c r="AL24">
        <v>0</v>
      </c>
      <c r="AM24" t="s">
        <v>98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92</v>
      </c>
      <c r="E25">
        <v>2.7000000476837198</v>
      </c>
      <c r="F25" t="s">
        <v>93</v>
      </c>
      <c r="G25" t="s">
        <v>94</v>
      </c>
      <c r="H25">
        <v>1.0629999451339199E-3</v>
      </c>
      <c r="I25">
        <v>1.2700000079348701E-3</v>
      </c>
      <c r="J25" t="s">
        <v>100</v>
      </c>
      <c r="K25">
        <v>1.0629999451339199E-3</v>
      </c>
      <c r="L25">
        <v>1.8970000091940199E-3</v>
      </c>
      <c r="M25" t="s">
        <v>95</v>
      </c>
      <c r="N25">
        <v>1.6949999844655401E-3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97</v>
      </c>
      <c r="AE25">
        <v>0.29899705288776263</v>
      </c>
      <c r="AF25" t="s">
        <v>99</v>
      </c>
      <c r="AG25">
        <v>0.12</v>
      </c>
      <c r="AH25" t="s">
        <v>98</v>
      </c>
      <c r="AI25">
        <v>6</v>
      </c>
      <c r="AJ25">
        <v>3</v>
      </c>
      <c r="AK25">
        <v>3</v>
      </c>
      <c r="AL25">
        <v>0</v>
      </c>
      <c r="AM25" t="s">
        <v>98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92</v>
      </c>
      <c r="E26">
        <v>2.7999999523162802</v>
      </c>
      <c r="F26" t="s">
        <v>93</v>
      </c>
      <c r="G26" t="s">
        <v>94</v>
      </c>
      <c r="H26">
        <v>1.0629999451339199E-3</v>
      </c>
      <c r="I26">
        <v>1.2700000079348701E-3</v>
      </c>
      <c r="J26" t="s">
        <v>100</v>
      </c>
      <c r="K26">
        <v>1.0629999451339199E-3</v>
      </c>
      <c r="L26">
        <v>2.0250000525265902E-3</v>
      </c>
      <c r="M26" t="s">
        <v>95</v>
      </c>
      <c r="N26">
        <v>1.6169999726116701E-3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97</v>
      </c>
      <c r="AE26">
        <v>0.31341991872853942</v>
      </c>
      <c r="AF26" t="s">
        <v>99</v>
      </c>
      <c r="AG26">
        <v>0.12</v>
      </c>
      <c r="AH26" t="s">
        <v>98</v>
      </c>
      <c r="AI26">
        <v>6</v>
      </c>
      <c r="AJ26">
        <v>3</v>
      </c>
      <c r="AK26">
        <v>3</v>
      </c>
      <c r="AL26">
        <v>0</v>
      </c>
      <c r="AM26" t="s">
        <v>98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92</v>
      </c>
      <c r="E27">
        <v>2.9000000953674299</v>
      </c>
      <c r="F27" t="s">
        <v>93</v>
      </c>
      <c r="G27" t="s">
        <v>94</v>
      </c>
      <c r="H27">
        <v>1.0629999451339199E-3</v>
      </c>
      <c r="I27">
        <v>1.2700000079348701E-3</v>
      </c>
      <c r="J27" t="s">
        <v>100</v>
      </c>
      <c r="K27">
        <v>1.0629999451339199E-3</v>
      </c>
      <c r="L27">
        <v>2.1470000501722102E-3</v>
      </c>
      <c r="M27" t="s">
        <v>95</v>
      </c>
      <c r="N27">
        <v>1.53899996075779E-3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97</v>
      </c>
      <c r="AE27">
        <v>0.32930475173661222</v>
      </c>
      <c r="AF27" t="s">
        <v>99</v>
      </c>
      <c r="AG27">
        <v>0.12</v>
      </c>
      <c r="AH27" t="s">
        <v>98</v>
      </c>
      <c r="AI27">
        <v>6</v>
      </c>
      <c r="AJ27">
        <v>3</v>
      </c>
      <c r="AK27">
        <v>3</v>
      </c>
      <c r="AL27">
        <v>0</v>
      </c>
      <c r="AM27" t="s">
        <v>98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92</v>
      </c>
      <c r="E28">
        <v>3</v>
      </c>
      <c r="F28" t="s">
        <v>93</v>
      </c>
      <c r="G28" t="s">
        <v>94</v>
      </c>
      <c r="H28">
        <v>1.0629999451339199E-3</v>
      </c>
      <c r="I28">
        <v>1.2700000079348701E-3</v>
      </c>
      <c r="J28" t="s">
        <v>100</v>
      </c>
      <c r="K28">
        <v>1.0629999451339199E-3</v>
      </c>
      <c r="L28">
        <v>2.2619999945163701E-3</v>
      </c>
      <c r="M28" t="s">
        <v>95</v>
      </c>
      <c r="N28">
        <v>1.4619999565184099E-3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97</v>
      </c>
      <c r="AE28">
        <v>0.34664843712231552</v>
      </c>
      <c r="AF28" t="s">
        <v>99</v>
      </c>
      <c r="AG28">
        <v>0.12</v>
      </c>
      <c r="AH28" t="s">
        <v>98</v>
      </c>
      <c r="AI28">
        <v>6</v>
      </c>
      <c r="AJ28">
        <v>3</v>
      </c>
      <c r="AK28">
        <v>3</v>
      </c>
      <c r="AL28">
        <v>0</v>
      </c>
      <c r="AM28" t="s">
        <v>98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92</v>
      </c>
      <c r="E29">
        <v>3.0999999046325701</v>
      </c>
      <c r="F29" t="s">
        <v>93</v>
      </c>
      <c r="G29" t="s">
        <v>94</v>
      </c>
      <c r="H29">
        <v>1.0629999451339199E-3</v>
      </c>
      <c r="I29">
        <v>1.2700000079348701E-3</v>
      </c>
      <c r="J29" t="s">
        <v>100</v>
      </c>
      <c r="K29">
        <v>1.0629999451339199E-3</v>
      </c>
      <c r="L29">
        <v>2.3699998855590799E-3</v>
      </c>
      <c r="M29" t="s">
        <v>95</v>
      </c>
      <c r="N29">
        <v>1.3839999446645401E-3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97</v>
      </c>
      <c r="AE29">
        <v>0.36618498573917241</v>
      </c>
      <c r="AF29" t="s">
        <v>99</v>
      </c>
      <c r="AG29">
        <v>0.12</v>
      </c>
      <c r="AH29" t="s">
        <v>98</v>
      </c>
      <c r="AI29">
        <v>6</v>
      </c>
      <c r="AJ29">
        <v>3</v>
      </c>
      <c r="AK29">
        <v>3</v>
      </c>
      <c r="AL29">
        <v>0</v>
      </c>
      <c r="AM29" t="s">
        <v>98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92</v>
      </c>
      <c r="E30">
        <v>3.2000000476837198</v>
      </c>
      <c r="F30" t="s">
        <v>93</v>
      </c>
      <c r="G30" t="s">
        <v>94</v>
      </c>
      <c r="H30">
        <v>1.0629999451339199E-3</v>
      </c>
      <c r="I30">
        <v>1.2700000079348701E-3</v>
      </c>
      <c r="J30" t="s">
        <v>100</v>
      </c>
      <c r="K30">
        <v>1.0629999451339199E-3</v>
      </c>
      <c r="L30">
        <v>2.4709999561309801E-3</v>
      </c>
      <c r="M30" t="s">
        <v>95</v>
      </c>
      <c r="N30">
        <v>1.3060000492259899E-3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97</v>
      </c>
      <c r="AE30">
        <v>0.38805511554180921</v>
      </c>
      <c r="AF30" t="s">
        <v>99</v>
      </c>
      <c r="AG30">
        <v>0.12</v>
      </c>
      <c r="AH30" t="s">
        <v>98</v>
      </c>
      <c r="AI30">
        <v>6</v>
      </c>
      <c r="AJ30">
        <v>3</v>
      </c>
      <c r="AK30">
        <v>3</v>
      </c>
      <c r="AL30">
        <v>0</v>
      </c>
      <c r="AM30" t="s">
        <v>98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92</v>
      </c>
      <c r="E31">
        <v>3.2999999523162802</v>
      </c>
      <c r="F31" t="s">
        <v>93</v>
      </c>
      <c r="G31" t="s">
        <v>94</v>
      </c>
      <c r="H31">
        <v>1.0629999451339199E-3</v>
      </c>
      <c r="I31">
        <v>1.2700000079348701E-3</v>
      </c>
      <c r="J31" t="s">
        <v>100</v>
      </c>
      <c r="K31">
        <v>1.0629999451339199E-3</v>
      </c>
      <c r="L31">
        <v>2.56399996578693E-3</v>
      </c>
      <c r="M31" t="s">
        <v>95</v>
      </c>
      <c r="N31">
        <v>1.2280000373721101E-3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97</v>
      </c>
      <c r="AE31">
        <v>0.41270357050195172</v>
      </c>
      <c r="AF31" t="s">
        <v>99</v>
      </c>
      <c r="AG31">
        <v>0.12</v>
      </c>
      <c r="AH31" t="s">
        <v>98</v>
      </c>
      <c r="AI31">
        <v>6</v>
      </c>
      <c r="AJ31">
        <v>3</v>
      </c>
      <c r="AK31">
        <v>3</v>
      </c>
      <c r="AL31">
        <v>0</v>
      </c>
      <c r="AM31" t="s">
        <v>98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92</v>
      </c>
      <c r="E32">
        <v>3.4000000953674299</v>
      </c>
      <c r="F32" t="s">
        <v>93</v>
      </c>
      <c r="G32" t="s">
        <v>94</v>
      </c>
      <c r="H32">
        <v>1.0629999451339199E-3</v>
      </c>
      <c r="I32">
        <v>1.2700000079348701E-3</v>
      </c>
      <c r="J32" t="s">
        <v>100</v>
      </c>
      <c r="K32">
        <v>1.0629999451339199E-3</v>
      </c>
      <c r="L32">
        <v>2.6499999221414302E-3</v>
      </c>
      <c r="M32" t="s">
        <v>95</v>
      </c>
      <c r="N32">
        <v>1.1500000255182401E-3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97</v>
      </c>
      <c r="AE32">
        <v>0.44069564239497627</v>
      </c>
      <c r="AF32" t="s">
        <v>99</v>
      </c>
      <c r="AG32">
        <v>0.12</v>
      </c>
      <c r="AH32" t="s">
        <v>98</v>
      </c>
      <c r="AI32">
        <v>6</v>
      </c>
      <c r="AJ32">
        <v>3</v>
      </c>
      <c r="AK32">
        <v>3</v>
      </c>
      <c r="AL32">
        <v>0</v>
      </c>
      <c r="AM32" t="s">
        <v>98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92</v>
      </c>
      <c r="E33">
        <v>3.5</v>
      </c>
      <c r="F33" t="s">
        <v>93</v>
      </c>
      <c r="G33" t="s">
        <v>94</v>
      </c>
      <c r="H33">
        <v>1.0629999451339199E-3</v>
      </c>
      <c r="I33">
        <v>1.2700000079348701E-3</v>
      </c>
      <c r="J33" t="s">
        <v>100</v>
      </c>
      <c r="K33">
        <v>1.0629999451339199E-3</v>
      </c>
      <c r="L33">
        <v>2.72900005802512E-3</v>
      </c>
      <c r="M33" t="s">
        <v>95</v>
      </c>
      <c r="N33">
        <v>1.07200001366436E-3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97</v>
      </c>
      <c r="AE33">
        <v>0.47276118800375078</v>
      </c>
      <c r="AF33" t="s">
        <v>99</v>
      </c>
      <c r="AG33">
        <v>0.12</v>
      </c>
      <c r="AH33" t="s">
        <v>98</v>
      </c>
      <c r="AI33">
        <v>6</v>
      </c>
      <c r="AJ33">
        <v>3</v>
      </c>
      <c r="AK33">
        <v>3</v>
      </c>
      <c r="AL33">
        <v>0</v>
      </c>
      <c r="AM33" t="s">
        <v>98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92</v>
      </c>
      <c r="E34">
        <v>3.5999999046325701</v>
      </c>
      <c r="F34" t="s">
        <v>93</v>
      </c>
      <c r="G34" t="s">
        <v>94</v>
      </c>
      <c r="H34">
        <v>1.0629999451339199E-3</v>
      </c>
      <c r="I34">
        <v>1.2700000079348701E-3</v>
      </c>
      <c r="J34" t="s">
        <v>100</v>
      </c>
      <c r="K34">
        <v>1.0629999451339199E-3</v>
      </c>
      <c r="L34">
        <v>2.79999990016222E-3</v>
      </c>
      <c r="M34" t="s">
        <v>95</v>
      </c>
      <c r="N34">
        <v>9.9400000181049109E-4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97</v>
      </c>
      <c r="AE34">
        <v>0.50985915400090998</v>
      </c>
      <c r="AF34" t="s">
        <v>99</v>
      </c>
      <c r="AG34">
        <v>0.12</v>
      </c>
      <c r="AH34" t="s">
        <v>98</v>
      </c>
      <c r="AI34">
        <v>6</v>
      </c>
      <c r="AJ34">
        <v>3</v>
      </c>
      <c r="AK34">
        <v>3</v>
      </c>
      <c r="AL34">
        <v>0</v>
      </c>
      <c r="AM34" t="s">
        <v>98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92</v>
      </c>
      <c r="E35">
        <v>3.7000000476837198</v>
      </c>
      <c r="F35" t="s">
        <v>93</v>
      </c>
      <c r="G35" t="s">
        <v>94</v>
      </c>
      <c r="H35">
        <v>1.0629999451339199E-3</v>
      </c>
      <c r="I35">
        <v>1.2700000079348701E-3</v>
      </c>
      <c r="J35" t="s">
        <v>100</v>
      </c>
      <c r="K35">
        <v>1.0629999451339199E-3</v>
      </c>
      <c r="L35">
        <v>2.8639999218285101E-3</v>
      </c>
      <c r="M35" t="s">
        <v>95</v>
      </c>
      <c r="N35">
        <v>9.1599998995661703E-4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97</v>
      </c>
      <c r="AE35">
        <v>0.55327511523663087</v>
      </c>
      <c r="AF35" t="s">
        <v>99</v>
      </c>
      <c r="AG35">
        <v>0.12</v>
      </c>
      <c r="AH35" t="s">
        <v>98</v>
      </c>
      <c r="AI35">
        <v>6</v>
      </c>
      <c r="AJ35">
        <v>3</v>
      </c>
      <c r="AK35">
        <v>3</v>
      </c>
      <c r="AL35">
        <v>0</v>
      </c>
      <c r="AM35" t="s">
        <v>98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92</v>
      </c>
      <c r="E36">
        <v>3.7999999523162802</v>
      </c>
      <c r="F36" t="s">
        <v>93</v>
      </c>
      <c r="G36" t="s">
        <v>94</v>
      </c>
      <c r="H36">
        <v>1.0629999451339199E-3</v>
      </c>
      <c r="I36">
        <v>1.2700000079348701E-3</v>
      </c>
      <c r="J36" t="s">
        <v>100</v>
      </c>
      <c r="K36">
        <v>1.0629999451339199E-3</v>
      </c>
      <c r="L36">
        <v>2.92000011540949E-3</v>
      </c>
      <c r="M36" t="s">
        <v>95</v>
      </c>
      <c r="N36">
        <v>8.3799997810274395E-4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97</v>
      </c>
      <c r="AE36">
        <v>0.60477328549269149</v>
      </c>
      <c r="AF36" t="s">
        <v>99</v>
      </c>
      <c r="AG36">
        <v>0.12</v>
      </c>
      <c r="AH36" t="s">
        <v>98</v>
      </c>
      <c r="AI36">
        <v>6</v>
      </c>
      <c r="AJ36">
        <v>3</v>
      </c>
      <c r="AK36">
        <v>3</v>
      </c>
      <c r="AL36">
        <v>0</v>
      </c>
      <c r="AM36" t="s">
        <v>98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92</v>
      </c>
      <c r="E37">
        <v>3.9000000953674299</v>
      </c>
      <c r="F37" t="s">
        <v>93</v>
      </c>
      <c r="G37" t="s">
        <v>94</v>
      </c>
      <c r="H37">
        <v>1.0629999451339199E-3</v>
      </c>
      <c r="I37">
        <v>1.2700000079348701E-3</v>
      </c>
      <c r="J37" t="s">
        <v>100</v>
      </c>
      <c r="K37">
        <v>1.0629999451339199E-3</v>
      </c>
      <c r="L37">
        <v>2.9680000152438901E-3</v>
      </c>
      <c r="M37" t="s">
        <v>95</v>
      </c>
      <c r="N37">
        <v>7.6000002445653103E-4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97</v>
      </c>
      <c r="AE37">
        <v>0.63500000000000001</v>
      </c>
      <c r="AF37" t="s">
        <v>99</v>
      </c>
      <c r="AG37">
        <v>0.12</v>
      </c>
      <c r="AH37" t="s">
        <v>98</v>
      </c>
      <c r="AI37">
        <v>6</v>
      </c>
      <c r="AJ37">
        <v>3</v>
      </c>
      <c r="AK37">
        <v>3</v>
      </c>
      <c r="AL37">
        <v>0</v>
      </c>
      <c r="AM37" t="s">
        <v>98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92</v>
      </c>
      <c r="E38">
        <v>4</v>
      </c>
      <c r="F38" t="s">
        <v>93</v>
      </c>
      <c r="G38" t="s">
        <v>94</v>
      </c>
      <c r="H38">
        <v>1.0629999451339199E-3</v>
      </c>
      <c r="I38">
        <v>1.2700000079348701E-3</v>
      </c>
      <c r="J38" t="s">
        <v>100</v>
      </c>
      <c r="K38">
        <v>1.0629999451339199E-3</v>
      </c>
      <c r="L38">
        <v>3.0080000869929799E-3</v>
      </c>
      <c r="M38" t="s">
        <v>95</v>
      </c>
      <c r="N38">
        <v>6.8300002021715002E-4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97</v>
      </c>
      <c r="AE38">
        <v>0.63500000000000001</v>
      </c>
      <c r="AF38" t="s">
        <v>99</v>
      </c>
      <c r="AG38">
        <v>0.12</v>
      </c>
      <c r="AH38" t="s">
        <v>98</v>
      </c>
      <c r="AI38">
        <v>6</v>
      </c>
      <c r="AJ38">
        <v>3</v>
      </c>
      <c r="AK38">
        <v>3</v>
      </c>
      <c r="AL38">
        <v>0</v>
      </c>
      <c r="AM38" t="s">
        <v>98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92</v>
      </c>
      <c r="E39">
        <v>4.0999999046325701</v>
      </c>
      <c r="F39" t="s">
        <v>93</v>
      </c>
      <c r="G39" t="s">
        <v>94</v>
      </c>
      <c r="H39">
        <v>1.0629999451339199E-3</v>
      </c>
      <c r="I39">
        <v>1.2700000079348701E-3</v>
      </c>
      <c r="J39" t="s">
        <v>100</v>
      </c>
      <c r="K39">
        <v>1.0629999451339199E-3</v>
      </c>
      <c r="L39">
        <v>3.0390000902116299E-3</v>
      </c>
      <c r="M39" t="s">
        <v>95</v>
      </c>
      <c r="N39">
        <v>6.0500000836327705E-4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97</v>
      </c>
      <c r="AE39">
        <v>0.63500000000000001</v>
      </c>
      <c r="AF39" t="s">
        <v>99</v>
      </c>
      <c r="AG39">
        <v>0.12</v>
      </c>
      <c r="AH39" t="s">
        <v>98</v>
      </c>
      <c r="AI39">
        <v>6</v>
      </c>
      <c r="AJ39">
        <v>3</v>
      </c>
      <c r="AK39">
        <v>3</v>
      </c>
      <c r="AL39">
        <v>0</v>
      </c>
      <c r="AM39" t="s">
        <v>98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92</v>
      </c>
      <c r="E40">
        <v>4.1999998092651403</v>
      </c>
      <c r="F40" t="s">
        <v>93</v>
      </c>
      <c r="G40" t="s">
        <v>94</v>
      </c>
      <c r="H40">
        <v>1.0629999451339199E-3</v>
      </c>
      <c r="I40">
        <v>1.2700000079348701E-3</v>
      </c>
      <c r="J40" t="s">
        <v>100</v>
      </c>
      <c r="K40">
        <v>1.0629999451339199E-3</v>
      </c>
      <c r="L40">
        <v>3.0630000401288301E-3</v>
      </c>
      <c r="M40" t="s">
        <v>95</v>
      </c>
      <c r="N40">
        <v>5.2699999650940299E-4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97</v>
      </c>
      <c r="AE40">
        <v>0.63500000000000001</v>
      </c>
      <c r="AF40" t="s">
        <v>99</v>
      </c>
      <c r="AG40">
        <v>0.12</v>
      </c>
      <c r="AH40" t="s">
        <v>98</v>
      </c>
      <c r="AI40">
        <v>6</v>
      </c>
      <c r="AJ40">
        <v>3</v>
      </c>
      <c r="AK40">
        <v>3</v>
      </c>
      <c r="AL40">
        <v>0</v>
      </c>
      <c r="AM40" t="s">
        <v>98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92</v>
      </c>
      <c r="E41">
        <v>4.3000001907348597</v>
      </c>
      <c r="F41" t="s">
        <v>93</v>
      </c>
      <c r="G41" t="s">
        <v>94</v>
      </c>
      <c r="H41">
        <v>1.0629999451339199E-3</v>
      </c>
      <c r="I41">
        <v>1.2700000079348701E-3</v>
      </c>
      <c r="J41" t="s">
        <v>100</v>
      </c>
      <c r="K41">
        <v>1.0629999451339199E-3</v>
      </c>
      <c r="L41">
        <v>3.07899992913008E-3</v>
      </c>
      <c r="M41" t="s">
        <v>95</v>
      </c>
      <c r="N41">
        <v>4.4900001375935999E-4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97</v>
      </c>
      <c r="AE41">
        <v>0.63500000000000001</v>
      </c>
      <c r="AF41" t="s">
        <v>99</v>
      </c>
      <c r="AG41">
        <v>0.12</v>
      </c>
      <c r="AH41" t="s">
        <v>98</v>
      </c>
      <c r="AI41">
        <v>6</v>
      </c>
      <c r="AJ41">
        <v>3</v>
      </c>
      <c r="AK41">
        <v>3</v>
      </c>
      <c r="AL41">
        <v>0</v>
      </c>
      <c r="AM41" t="s">
        <v>98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92</v>
      </c>
      <c r="E42">
        <v>4.4000000953674299</v>
      </c>
      <c r="F42" t="s">
        <v>93</v>
      </c>
      <c r="G42" t="s">
        <v>94</v>
      </c>
      <c r="H42">
        <v>1.0629999451339199E-3</v>
      </c>
      <c r="I42">
        <v>1.2700000079348701E-3</v>
      </c>
      <c r="J42" t="s">
        <v>100</v>
      </c>
      <c r="K42">
        <v>1.0629999451339199E-3</v>
      </c>
      <c r="L42">
        <v>3.08699999004602E-3</v>
      </c>
      <c r="M42" t="s">
        <v>96</v>
      </c>
      <c r="N42">
        <v>4.1800001054070901E-4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97</v>
      </c>
      <c r="AE42">
        <v>0.63500000000000001</v>
      </c>
      <c r="AF42" t="s">
        <v>99</v>
      </c>
      <c r="AG42">
        <v>0.12</v>
      </c>
      <c r="AH42" t="s">
        <v>98</v>
      </c>
      <c r="AI42">
        <v>6</v>
      </c>
      <c r="AJ42">
        <v>3</v>
      </c>
      <c r="AK42">
        <v>3</v>
      </c>
      <c r="AL42">
        <v>0</v>
      </c>
      <c r="AM42" t="s">
        <v>98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92</v>
      </c>
      <c r="E43">
        <v>4.5</v>
      </c>
      <c r="F43" t="s">
        <v>93</v>
      </c>
      <c r="G43" t="s">
        <v>94</v>
      </c>
      <c r="H43">
        <v>1.0629999451339199E-3</v>
      </c>
      <c r="I43">
        <v>1.2700000079348701E-3</v>
      </c>
      <c r="J43" t="s">
        <v>100</v>
      </c>
      <c r="K43">
        <v>1.0629999451339199E-3</v>
      </c>
      <c r="L43">
        <v>3.0859999824315301E-3</v>
      </c>
      <c r="M43" t="s">
        <v>96</v>
      </c>
      <c r="N43">
        <v>4.1800001054070901E-4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97</v>
      </c>
      <c r="AE43">
        <v>0.63500000000000001</v>
      </c>
      <c r="AF43" t="s">
        <v>99</v>
      </c>
      <c r="AG43">
        <v>0.12</v>
      </c>
      <c r="AH43" t="s">
        <v>98</v>
      </c>
      <c r="AI43">
        <v>6</v>
      </c>
      <c r="AJ43">
        <v>3</v>
      </c>
      <c r="AK43">
        <v>3</v>
      </c>
      <c r="AL43">
        <v>0</v>
      </c>
      <c r="AM43" t="s">
        <v>98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92</v>
      </c>
      <c r="E44">
        <v>4.5999999046325701</v>
      </c>
      <c r="F44" t="s">
        <v>93</v>
      </c>
      <c r="G44" t="s">
        <v>94</v>
      </c>
      <c r="H44">
        <v>1.0629999451339199E-3</v>
      </c>
      <c r="I44">
        <v>1.2700000079348701E-3</v>
      </c>
      <c r="J44" t="s">
        <v>100</v>
      </c>
      <c r="K44">
        <v>1.0629999451339199E-3</v>
      </c>
      <c r="L44">
        <v>3.0769999139010902E-3</v>
      </c>
      <c r="M44" t="s">
        <v>95</v>
      </c>
      <c r="N44">
        <v>4.8200000310316698E-4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97</v>
      </c>
      <c r="AE44">
        <v>0.63500000000000001</v>
      </c>
      <c r="AF44" t="s">
        <v>99</v>
      </c>
      <c r="AG44">
        <v>0.12</v>
      </c>
      <c r="AH44" t="s">
        <v>98</v>
      </c>
      <c r="AI44">
        <v>6</v>
      </c>
      <c r="AJ44">
        <v>3</v>
      </c>
      <c r="AK44">
        <v>3</v>
      </c>
      <c r="AL44">
        <v>0</v>
      </c>
      <c r="AM44" t="s">
        <v>98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92</v>
      </c>
      <c r="E45">
        <v>4.6999998092651403</v>
      </c>
      <c r="F45" t="s">
        <v>93</v>
      </c>
      <c r="G45" t="s">
        <v>94</v>
      </c>
      <c r="H45">
        <v>1.0629999451339199E-3</v>
      </c>
      <c r="I45">
        <v>1.2700000079348701E-3</v>
      </c>
      <c r="J45" t="s">
        <v>100</v>
      </c>
      <c r="K45">
        <v>1.0629999451339199E-3</v>
      </c>
      <c r="L45">
        <v>3.06000001728535E-3</v>
      </c>
      <c r="M45" t="s">
        <v>95</v>
      </c>
      <c r="N45">
        <v>5.6000001495704098E-4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97</v>
      </c>
      <c r="AE45">
        <v>0.63500000000000001</v>
      </c>
      <c r="AF45" t="s">
        <v>99</v>
      </c>
      <c r="AG45">
        <v>0.12</v>
      </c>
      <c r="AH45" t="s">
        <v>98</v>
      </c>
      <c r="AI45">
        <v>6</v>
      </c>
      <c r="AJ45">
        <v>3</v>
      </c>
      <c r="AK45">
        <v>3</v>
      </c>
      <c r="AL45">
        <v>0</v>
      </c>
      <c r="AM45" t="s">
        <v>98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92</v>
      </c>
      <c r="E46">
        <v>4.8000001907348597</v>
      </c>
      <c r="F46" t="s">
        <v>93</v>
      </c>
      <c r="G46" t="s">
        <v>94</v>
      </c>
      <c r="H46">
        <v>1.0629999451339199E-3</v>
      </c>
      <c r="I46">
        <v>1.2700000079348701E-3</v>
      </c>
      <c r="J46" t="s">
        <v>100</v>
      </c>
      <c r="K46">
        <v>1.0629999451339199E-3</v>
      </c>
      <c r="L46">
        <v>3.0350000597536599E-3</v>
      </c>
      <c r="M46" t="s">
        <v>95</v>
      </c>
      <c r="N46">
        <v>6.3800002681091395E-4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97</v>
      </c>
      <c r="AE46">
        <v>0.63500000000000001</v>
      </c>
      <c r="AF46" t="s">
        <v>99</v>
      </c>
      <c r="AG46">
        <v>0.12</v>
      </c>
      <c r="AH46" t="s">
        <v>98</v>
      </c>
      <c r="AI46">
        <v>6</v>
      </c>
      <c r="AJ46">
        <v>3</v>
      </c>
      <c r="AK46">
        <v>3</v>
      </c>
      <c r="AL46">
        <v>0</v>
      </c>
      <c r="AM46" t="s">
        <v>98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92</v>
      </c>
      <c r="E47">
        <v>4.9000000953674299</v>
      </c>
      <c r="F47" t="s">
        <v>93</v>
      </c>
      <c r="G47" t="s">
        <v>94</v>
      </c>
      <c r="H47">
        <v>1.0629999451339199E-3</v>
      </c>
      <c r="I47">
        <v>1.2700000079348701E-3</v>
      </c>
      <c r="J47" t="s">
        <v>100</v>
      </c>
      <c r="K47">
        <v>1.0629999451339199E-3</v>
      </c>
      <c r="L47">
        <v>3.0020000413060201E-3</v>
      </c>
      <c r="M47" t="s">
        <v>95</v>
      </c>
      <c r="N47">
        <v>7.1499997284263405E-4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97</v>
      </c>
      <c r="AE47">
        <v>0.63500000000000001</v>
      </c>
      <c r="AF47" t="s">
        <v>99</v>
      </c>
      <c r="AG47">
        <v>0.12</v>
      </c>
      <c r="AH47" t="s">
        <v>98</v>
      </c>
      <c r="AI47">
        <v>6</v>
      </c>
      <c r="AJ47">
        <v>3</v>
      </c>
      <c r="AK47">
        <v>3</v>
      </c>
      <c r="AL47">
        <v>0</v>
      </c>
      <c r="AM47" t="s">
        <v>98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92</v>
      </c>
      <c r="E48">
        <v>5</v>
      </c>
      <c r="F48" t="s">
        <v>93</v>
      </c>
      <c r="G48" t="s">
        <v>94</v>
      </c>
      <c r="H48">
        <v>1.0629999451339199E-3</v>
      </c>
      <c r="I48">
        <v>1.2700000079348701E-3</v>
      </c>
      <c r="J48" t="s">
        <v>100</v>
      </c>
      <c r="K48">
        <v>1.0629999451339199E-3</v>
      </c>
      <c r="L48">
        <v>2.96099996194243E-3</v>
      </c>
      <c r="M48" t="s">
        <v>95</v>
      </c>
      <c r="N48">
        <v>7.9299998469650702E-4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97</v>
      </c>
      <c r="AE48">
        <v>0.63500000000000001</v>
      </c>
      <c r="AF48" t="s">
        <v>99</v>
      </c>
      <c r="AG48">
        <v>0.12</v>
      </c>
      <c r="AH48" t="s">
        <v>98</v>
      </c>
      <c r="AI48">
        <v>6</v>
      </c>
      <c r="AJ48">
        <v>3</v>
      </c>
      <c r="AK48">
        <v>3</v>
      </c>
      <c r="AL48">
        <v>0</v>
      </c>
      <c r="AM48" t="s">
        <v>98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92</v>
      </c>
      <c r="E49">
        <v>5.0999999046325701</v>
      </c>
      <c r="F49" t="s">
        <v>93</v>
      </c>
      <c r="G49" t="s">
        <v>94</v>
      </c>
      <c r="H49">
        <v>1.0629999451339199E-3</v>
      </c>
      <c r="I49">
        <v>1.2700000079348701E-3</v>
      </c>
      <c r="J49" t="s">
        <v>100</v>
      </c>
      <c r="K49">
        <v>1.0629999451339199E-3</v>
      </c>
      <c r="L49">
        <v>2.9130000621080399E-3</v>
      </c>
      <c r="M49" t="s">
        <v>95</v>
      </c>
      <c r="N49">
        <v>8.7099999655038097E-4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97</v>
      </c>
      <c r="AE49">
        <v>0.58185993341813436</v>
      </c>
      <c r="AF49" t="s">
        <v>99</v>
      </c>
      <c r="AG49">
        <v>0.12</v>
      </c>
      <c r="AH49" t="s">
        <v>98</v>
      </c>
      <c r="AI49">
        <v>6</v>
      </c>
      <c r="AJ49">
        <v>3</v>
      </c>
      <c r="AK49">
        <v>3</v>
      </c>
      <c r="AL49">
        <v>0</v>
      </c>
      <c r="AM49" t="s">
        <v>98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92</v>
      </c>
      <c r="E50">
        <v>5.1999998092651403</v>
      </c>
      <c r="F50" t="s">
        <v>93</v>
      </c>
      <c r="G50" t="s">
        <v>94</v>
      </c>
      <c r="H50">
        <v>1.0629999451339199E-3</v>
      </c>
      <c r="I50">
        <v>1.2700000079348701E-3</v>
      </c>
      <c r="J50" t="s">
        <v>100</v>
      </c>
      <c r="K50">
        <v>1.0629999451339199E-3</v>
      </c>
      <c r="L50">
        <v>2.8560000937432098E-3</v>
      </c>
      <c r="M50" t="s">
        <v>95</v>
      </c>
      <c r="N50">
        <v>9.4900000840425502E-4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97</v>
      </c>
      <c r="AE50">
        <v>0.53403582245714087</v>
      </c>
      <c r="AF50" t="s">
        <v>99</v>
      </c>
      <c r="AG50">
        <v>0.12</v>
      </c>
      <c r="AH50" t="s">
        <v>98</v>
      </c>
      <c r="AI50">
        <v>6</v>
      </c>
      <c r="AJ50">
        <v>3</v>
      </c>
      <c r="AK50">
        <v>3</v>
      </c>
      <c r="AL50">
        <v>0</v>
      </c>
      <c r="AM50" t="s">
        <v>98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92</v>
      </c>
      <c r="E51">
        <v>5.3000001907348597</v>
      </c>
      <c r="F51" t="s">
        <v>93</v>
      </c>
      <c r="G51" t="s">
        <v>94</v>
      </c>
      <c r="H51">
        <v>1.0629999451339199E-3</v>
      </c>
      <c r="I51">
        <v>1.2700000079348701E-3</v>
      </c>
      <c r="J51" t="s">
        <v>100</v>
      </c>
      <c r="K51">
        <v>1.0629999451339199E-3</v>
      </c>
      <c r="L51">
        <v>2.7910000644624199E-3</v>
      </c>
      <c r="M51" t="s">
        <v>95</v>
      </c>
      <c r="N51">
        <v>1.0270000202581299E-3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97</v>
      </c>
      <c r="AE51">
        <v>0.49347613437497212</v>
      </c>
      <c r="AF51" t="s">
        <v>99</v>
      </c>
      <c r="AG51">
        <v>0.12</v>
      </c>
      <c r="AH51" t="s">
        <v>98</v>
      </c>
      <c r="AI51">
        <v>6</v>
      </c>
      <c r="AJ51">
        <v>3</v>
      </c>
      <c r="AK51">
        <v>3</v>
      </c>
      <c r="AL51">
        <v>0</v>
      </c>
      <c r="AM51" t="s">
        <v>98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92</v>
      </c>
      <c r="E52">
        <v>5.4000000953674299</v>
      </c>
      <c r="F52" t="s">
        <v>93</v>
      </c>
      <c r="G52" t="s">
        <v>94</v>
      </c>
      <c r="H52">
        <v>1.0629999451339199E-3</v>
      </c>
      <c r="I52">
        <v>1.2700000079348701E-3</v>
      </c>
      <c r="J52" t="s">
        <v>100</v>
      </c>
      <c r="K52">
        <v>1.0629999451339199E-3</v>
      </c>
      <c r="L52">
        <v>2.7189999818801902E-3</v>
      </c>
      <c r="M52" t="s">
        <v>95</v>
      </c>
      <c r="N52">
        <v>1.105000032112E-3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97</v>
      </c>
      <c r="AE52">
        <v>0.45864252060820943</v>
      </c>
      <c r="AF52" t="s">
        <v>99</v>
      </c>
      <c r="AG52">
        <v>0.12</v>
      </c>
      <c r="AH52" t="s">
        <v>98</v>
      </c>
      <c r="AI52">
        <v>6</v>
      </c>
      <c r="AJ52">
        <v>3</v>
      </c>
      <c r="AK52">
        <v>3</v>
      </c>
      <c r="AL52">
        <v>0</v>
      </c>
      <c r="AM52" t="s">
        <v>98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92</v>
      </c>
      <c r="E53">
        <v>5.5</v>
      </c>
      <c r="F53" t="s">
        <v>93</v>
      </c>
      <c r="G53" t="s">
        <v>94</v>
      </c>
      <c r="H53">
        <v>1.0629999451339199E-3</v>
      </c>
      <c r="I53">
        <v>1.2700000079348701E-3</v>
      </c>
      <c r="J53" t="s">
        <v>100</v>
      </c>
      <c r="K53">
        <v>1.0629999451339199E-3</v>
      </c>
      <c r="L53">
        <v>2.6390000712126502E-3</v>
      </c>
      <c r="M53" t="s">
        <v>95</v>
      </c>
      <c r="N53">
        <v>1.18300004396588E-3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97</v>
      </c>
      <c r="AE53">
        <v>0.428402350942446</v>
      </c>
      <c r="AF53" t="s">
        <v>99</v>
      </c>
      <c r="AG53">
        <v>0.12</v>
      </c>
      <c r="AH53" t="s">
        <v>98</v>
      </c>
      <c r="AI53">
        <v>6</v>
      </c>
      <c r="AJ53">
        <v>3</v>
      </c>
      <c r="AK53">
        <v>3</v>
      </c>
      <c r="AL53">
        <v>0</v>
      </c>
      <c r="AM53" t="s">
        <v>98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92</v>
      </c>
      <c r="E54">
        <v>5.5999999046325701</v>
      </c>
      <c r="F54" t="s">
        <v>93</v>
      </c>
      <c r="G54" t="s">
        <v>94</v>
      </c>
      <c r="H54">
        <v>1.0629999451339199E-3</v>
      </c>
      <c r="I54">
        <v>1.2700000079348701E-3</v>
      </c>
      <c r="J54" t="s">
        <v>100</v>
      </c>
      <c r="K54">
        <v>1.0629999451339199E-3</v>
      </c>
      <c r="L54">
        <v>2.5520001072436601E-3</v>
      </c>
      <c r="M54" t="s">
        <v>95</v>
      </c>
      <c r="N54">
        <v>1.26100005581975E-3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97</v>
      </c>
      <c r="AE54">
        <v>0.40190323359703561</v>
      </c>
      <c r="AF54" t="s">
        <v>99</v>
      </c>
      <c r="AG54">
        <v>0.12</v>
      </c>
      <c r="AH54" t="s">
        <v>98</v>
      </c>
      <c r="AI54">
        <v>6</v>
      </c>
      <c r="AJ54">
        <v>3</v>
      </c>
      <c r="AK54">
        <v>3</v>
      </c>
      <c r="AL54">
        <v>0</v>
      </c>
      <c r="AM54" t="s">
        <v>98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92</v>
      </c>
      <c r="E55">
        <v>5.6999998092651403</v>
      </c>
      <c r="F55" t="s">
        <v>93</v>
      </c>
      <c r="G55" t="s">
        <v>94</v>
      </c>
      <c r="H55">
        <v>1.0629999451339199E-3</v>
      </c>
      <c r="I55">
        <v>1.2700000079348701E-3</v>
      </c>
      <c r="J55" t="s">
        <v>100</v>
      </c>
      <c r="K55">
        <v>1.0629999451339199E-3</v>
      </c>
      <c r="L55">
        <v>2.4570000823587201E-3</v>
      </c>
      <c r="M55" t="s">
        <v>95</v>
      </c>
      <c r="N55">
        <v>1.3389999512583E-3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97</v>
      </c>
      <c r="AE55">
        <v>0.3784914252788017</v>
      </c>
      <c r="AF55" t="s">
        <v>99</v>
      </c>
      <c r="AG55">
        <v>0.12</v>
      </c>
      <c r="AH55" t="s">
        <v>98</v>
      </c>
      <c r="AI55">
        <v>6</v>
      </c>
      <c r="AJ55">
        <v>3</v>
      </c>
      <c r="AK55">
        <v>3</v>
      </c>
      <c r="AL55">
        <v>0</v>
      </c>
      <c r="AM55" t="s">
        <v>98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92</v>
      </c>
      <c r="E56">
        <v>5.8000001907348597</v>
      </c>
      <c r="F56" t="s">
        <v>93</v>
      </c>
      <c r="G56" t="s">
        <v>94</v>
      </c>
      <c r="H56">
        <v>1.0629999451339199E-3</v>
      </c>
      <c r="I56">
        <v>1.2700000079348701E-3</v>
      </c>
      <c r="J56" t="s">
        <v>100</v>
      </c>
      <c r="K56">
        <v>1.0629999451339199E-3</v>
      </c>
      <c r="L56">
        <v>2.3550000041723299E-3</v>
      </c>
      <c r="M56" t="s">
        <v>95</v>
      </c>
      <c r="N56">
        <v>1.41699996311218E-3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97</v>
      </c>
      <c r="AE56">
        <v>0.3576570311878533</v>
      </c>
      <c r="AF56" t="s">
        <v>99</v>
      </c>
      <c r="AG56">
        <v>0.12</v>
      </c>
      <c r="AH56" t="s">
        <v>98</v>
      </c>
      <c r="AI56">
        <v>6</v>
      </c>
      <c r="AJ56">
        <v>3</v>
      </c>
      <c r="AK56">
        <v>3</v>
      </c>
      <c r="AL56">
        <v>0</v>
      </c>
      <c r="AM56" t="s">
        <v>98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92</v>
      </c>
      <c r="E57">
        <v>5.9000000953674299</v>
      </c>
      <c r="F57" t="s">
        <v>93</v>
      </c>
      <c r="G57" t="s">
        <v>94</v>
      </c>
      <c r="H57">
        <v>1.0629999451339199E-3</v>
      </c>
      <c r="I57">
        <v>1.2700000079348701E-3</v>
      </c>
      <c r="J57" t="s">
        <v>100</v>
      </c>
      <c r="K57">
        <v>1.0629999451339199E-3</v>
      </c>
      <c r="L57">
        <v>2.2460001055151198E-3</v>
      </c>
      <c r="M57" t="s">
        <v>95</v>
      </c>
      <c r="N57">
        <v>1.4939999673515599E-3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97</v>
      </c>
      <c r="AE57">
        <v>0.33922356832337369</v>
      </c>
      <c r="AF57" t="s">
        <v>99</v>
      </c>
      <c r="AG57">
        <v>0.12</v>
      </c>
      <c r="AH57" t="s">
        <v>98</v>
      </c>
      <c r="AI57">
        <v>6</v>
      </c>
      <c r="AJ57">
        <v>3</v>
      </c>
      <c r="AK57">
        <v>3</v>
      </c>
      <c r="AL57">
        <v>0</v>
      </c>
      <c r="AM57" t="s">
        <v>98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92</v>
      </c>
      <c r="E58">
        <v>6</v>
      </c>
      <c r="F58" t="s">
        <v>93</v>
      </c>
      <c r="G58" t="s">
        <v>94</v>
      </c>
      <c r="H58">
        <v>1.0629999451339199E-3</v>
      </c>
      <c r="I58">
        <v>1.2700000079348701E-3</v>
      </c>
      <c r="J58" t="s">
        <v>100</v>
      </c>
      <c r="K58">
        <v>1.0629999451339199E-3</v>
      </c>
      <c r="L58">
        <v>2.1309999283403202E-3</v>
      </c>
      <c r="M58" t="s">
        <v>95</v>
      </c>
      <c r="N58">
        <v>1.57199997920543E-3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97</v>
      </c>
      <c r="AE58">
        <v>0.32239186177099238</v>
      </c>
      <c r="AF58" t="s">
        <v>99</v>
      </c>
      <c r="AG58">
        <v>0.12</v>
      </c>
      <c r="AH58" t="s">
        <v>98</v>
      </c>
      <c r="AI58">
        <v>6</v>
      </c>
      <c r="AJ58">
        <v>3</v>
      </c>
      <c r="AK58">
        <v>3</v>
      </c>
      <c r="AL58">
        <v>0</v>
      </c>
      <c r="AM58" t="s">
        <v>98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92</v>
      </c>
      <c r="E59">
        <v>6.0999999046325701</v>
      </c>
      <c r="F59" t="s">
        <v>93</v>
      </c>
      <c r="G59" t="s">
        <v>94</v>
      </c>
      <c r="H59">
        <v>1.0629999451339199E-3</v>
      </c>
      <c r="I59">
        <v>1.2700000079348701E-3</v>
      </c>
      <c r="J59" t="s">
        <v>100</v>
      </c>
      <c r="K59">
        <v>1.0629999451339199E-3</v>
      </c>
      <c r="L59">
        <v>2.0079999230802098E-3</v>
      </c>
      <c r="M59" t="s">
        <v>95</v>
      </c>
      <c r="N59">
        <v>1.6499999910593E-3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97</v>
      </c>
      <c r="AE59">
        <v>0.30715151681584818</v>
      </c>
      <c r="AF59" t="s">
        <v>99</v>
      </c>
      <c r="AG59">
        <v>0.12</v>
      </c>
      <c r="AH59" t="s">
        <v>98</v>
      </c>
      <c r="AI59">
        <v>6</v>
      </c>
      <c r="AJ59">
        <v>3</v>
      </c>
      <c r="AK59">
        <v>3</v>
      </c>
      <c r="AL59">
        <v>0</v>
      </c>
      <c r="AM59" t="s">
        <v>98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92</v>
      </c>
      <c r="E60">
        <v>6.1999998092651403</v>
      </c>
      <c r="F60" t="s">
        <v>93</v>
      </c>
      <c r="G60" t="s">
        <v>94</v>
      </c>
      <c r="H60">
        <v>1.0629999451339199E-3</v>
      </c>
      <c r="I60">
        <v>1.2700000079348701E-3</v>
      </c>
      <c r="J60" t="s">
        <v>100</v>
      </c>
      <c r="K60">
        <v>1.0629999451339199E-3</v>
      </c>
      <c r="L60">
        <v>1.87899998854846E-3</v>
      </c>
      <c r="M60" t="s">
        <v>95</v>
      </c>
      <c r="N60">
        <v>1.72800000291318E-3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97</v>
      </c>
      <c r="AE60">
        <v>0.29328703654259369</v>
      </c>
      <c r="AF60" t="s">
        <v>99</v>
      </c>
      <c r="AG60">
        <v>0.12</v>
      </c>
      <c r="AH60" t="s">
        <v>98</v>
      </c>
      <c r="AI60">
        <v>6</v>
      </c>
      <c r="AJ60">
        <v>3</v>
      </c>
      <c r="AK60">
        <v>3</v>
      </c>
      <c r="AL60">
        <v>0</v>
      </c>
      <c r="AM60" t="s">
        <v>98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92</v>
      </c>
      <c r="E61">
        <v>6.3000001907348597</v>
      </c>
      <c r="F61" t="s">
        <v>93</v>
      </c>
      <c r="G61" t="s">
        <v>94</v>
      </c>
      <c r="H61">
        <v>1.0629999451339199E-3</v>
      </c>
      <c r="I61">
        <v>1.2700000079348701E-3</v>
      </c>
      <c r="J61" t="s">
        <v>100</v>
      </c>
      <c r="K61">
        <v>1.0629999451339199E-3</v>
      </c>
      <c r="L61">
        <v>1.7430000007152601E-3</v>
      </c>
      <c r="M61" t="s">
        <v>95</v>
      </c>
      <c r="N61">
        <v>1.8060000147670501E-3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97</v>
      </c>
      <c r="AE61">
        <v>0.28062015274422369</v>
      </c>
      <c r="AF61" t="s">
        <v>99</v>
      </c>
      <c r="AG61">
        <v>0.12</v>
      </c>
      <c r="AH61" t="s">
        <v>98</v>
      </c>
      <c r="AI61">
        <v>6</v>
      </c>
      <c r="AJ61">
        <v>3</v>
      </c>
      <c r="AK61">
        <v>3</v>
      </c>
      <c r="AL61">
        <v>0</v>
      </c>
      <c r="AM61" t="s">
        <v>98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92</v>
      </c>
      <c r="E62">
        <v>6.4000000953674299</v>
      </c>
      <c r="F62" t="s">
        <v>93</v>
      </c>
      <c r="G62" t="s">
        <v>94</v>
      </c>
      <c r="H62">
        <v>1.0629999451339199E-3</v>
      </c>
      <c r="I62">
        <v>1.2700000079348701E-3</v>
      </c>
      <c r="J62" t="s">
        <v>100</v>
      </c>
      <c r="K62">
        <v>1.0629999451339199E-3</v>
      </c>
      <c r="L62">
        <v>1.6009999671950899E-3</v>
      </c>
      <c r="M62" t="s">
        <v>95</v>
      </c>
      <c r="N62">
        <v>1.8840000266209199E-3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97</v>
      </c>
      <c r="AE62">
        <v>0.26900211934125062</v>
      </c>
      <c r="AF62" t="s">
        <v>99</v>
      </c>
      <c r="AG62">
        <v>0.12</v>
      </c>
      <c r="AH62" t="s">
        <v>98</v>
      </c>
      <c r="AI62">
        <v>6</v>
      </c>
      <c r="AJ62">
        <v>3</v>
      </c>
      <c r="AK62">
        <v>3</v>
      </c>
      <c r="AL62">
        <v>0</v>
      </c>
      <c r="AM62" t="s">
        <v>98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92</v>
      </c>
      <c r="E63">
        <v>6.5</v>
      </c>
      <c r="F63" t="s">
        <v>93</v>
      </c>
      <c r="G63" t="s">
        <v>94</v>
      </c>
      <c r="H63">
        <v>1.0629999451339199E-3</v>
      </c>
      <c r="I63">
        <v>1.2700000079348701E-3</v>
      </c>
      <c r="J63" t="s">
        <v>100</v>
      </c>
      <c r="K63">
        <v>1.0629999451339199E-3</v>
      </c>
      <c r="L63">
        <v>1.4530000044032901E-3</v>
      </c>
      <c r="M63" t="s">
        <v>95</v>
      </c>
      <c r="N63">
        <v>1.9620000384747999E-3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97</v>
      </c>
      <c r="AE63">
        <v>0.25830784406812302</v>
      </c>
      <c r="AF63" t="s">
        <v>99</v>
      </c>
      <c r="AG63">
        <v>0.12</v>
      </c>
      <c r="AH63" t="s">
        <v>98</v>
      </c>
      <c r="AI63">
        <v>6</v>
      </c>
      <c r="AJ63">
        <v>3</v>
      </c>
      <c r="AK63">
        <v>3</v>
      </c>
      <c r="AL63">
        <v>0</v>
      </c>
      <c r="AM63" t="s">
        <v>98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92</v>
      </c>
      <c r="E64">
        <v>6.5999999046325701</v>
      </c>
      <c r="F64" t="s">
        <v>93</v>
      </c>
      <c r="G64" t="s">
        <v>94</v>
      </c>
      <c r="H64">
        <v>1.0629999451339199E-3</v>
      </c>
      <c r="I64">
        <v>1.2700000079348701E-3</v>
      </c>
      <c r="J64" t="s">
        <v>100</v>
      </c>
      <c r="K64">
        <v>1.0629999451339199E-3</v>
      </c>
      <c r="L64">
        <v>1.29899999592453E-3</v>
      </c>
      <c r="M64" t="s">
        <v>95</v>
      </c>
      <c r="N64">
        <v>2.0399999339133501E-3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97</v>
      </c>
      <c r="AE64">
        <v>0.24843138059705769</v>
      </c>
      <c r="AF64" t="s">
        <v>97</v>
      </c>
      <c r="AG64">
        <v>0.12</v>
      </c>
      <c r="AH64" t="s">
        <v>98</v>
      </c>
      <c r="AI64">
        <v>6</v>
      </c>
      <c r="AJ64">
        <v>3</v>
      </c>
      <c r="AK64">
        <v>3</v>
      </c>
      <c r="AL64">
        <v>0</v>
      </c>
      <c r="AM64" t="s">
        <v>98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92</v>
      </c>
      <c r="E65">
        <v>6.6999998092651403</v>
      </c>
      <c r="F65" t="s">
        <v>93</v>
      </c>
      <c r="G65" t="s">
        <v>94</v>
      </c>
      <c r="H65">
        <v>1.0629999451339199E-3</v>
      </c>
      <c r="I65">
        <v>1.2700000079348701E-3</v>
      </c>
      <c r="J65" t="s">
        <v>94</v>
      </c>
      <c r="K65">
        <v>1.0629999451339199E-3</v>
      </c>
      <c r="L65">
        <v>1.2700000079348701E-3</v>
      </c>
      <c r="M65" t="s">
        <v>95</v>
      </c>
      <c r="N65">
        <v>2.11800006218255E-3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97</v>
      </c>
      <c r="AE65">
        <v>0.23928233480680561</v>
      </c>
      <c r="AF65" t="s">
        <v>97</v>
      </c>
      <c r="AG65">
        <v>0.12</v>
      </c>
      <c r="AH65" t="s">
        <v>98</v>
      </c>
      <c r="AI65">
        <v>6</v>
      </c>
      <c r="AJ65">
        <v>3</v>
      </c>
      <c r="AK65">
        <v>3</v>
      </c>
      <c r="AL65">
        <v>0</v>
      </c>
      <c r="AM65" t="s">
        <v>98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92</v>
      </c>
      <c r="E66">
        <v>6.8000001907348597</v>
      </c>
      <c r="F66" t="s">
        <v>93</v>
      </c>
      <c r="G66" t="s">
        <v>94</v>
      </c>
      <c r="H66">
        <v>1.0629999451339199E-3</v>
      </c>
      <c r="I66">
        <v>1.2700000079348701E-3</v>
      </c>
      <c r="J66" t="s">
        <v>94</v>
      </c>
      <c r="K66">
        <v>1.0629999451339199E-3</v>
      </c>
      <c r="L66">
        <v>1.2700000079348701E-3</v>
      </c>
      <c r="M66" t="s">
        <v>95</v>
      </c>
      <c r="N66">
        <v>2.1959999576211002E-3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97</v>
      </c>
      <c r="AE66">
        <v>0.23078324671235889</v>
      </c>
      <c r="AF66" t="s">
        <v>97</v>
      </c>
      <c r="AG66">
        <v>0.12</v>
      </c>
      <c r="AH66" t="s">
        <v>98</v>
      </c>
      <c r="AI66">
        <v>6</v>
      </c>
      <c r="AJ66">
        <v>3</v>
      </c>
      <c r="AK66">
        <v>3</v>
      </c>
      <c r="AL66">
        <v>0</v>
      </c>
      <c r="AM66" t="s">
        <v>98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92</v>
      </c>
      <c r="E67">
        <v>6.9000000953674299</v>
      </c>
      <c r="F67" t="s">
        <v>93</v>
      </c>
      <c r="G67" t="s">
        <v>94</v>
      </c>
      <c r="H67">
        <v>1.0629999451339199E-3</v>
      </c>
      <c r="I67">
        <v>1.2700000079348701E-3</v>
      </c>
      <c r="J67" t="s">
        <v>94</v>
      </c>
      <c r="K67">
        <v>1.0629999451339199E-3</v>
      </c>
      <c r="L67">
        <v>1.2700000079348701E-3</v>
      </c>
      <c r="M67" t="s">
        <v>95</v>
      </c>
      <c r="N67">
        <v>2.2740000858902901E-3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97</v>
      </c>
      <c r="AE67">
        <v>0.2228671859533301</v>
      </c>
      <c r="AF67" t="s">
        <v>97</v>
      </c>
      <c r="AG67">
        <v>0.12</v>
      </c>
      <c r="AH67" t="s">
        <v>98</v>
      </c>
      <c r="AI67">
        <v>6</v>
      </c>
      <c r="AJ67">
        <v>3</v>
      </c>
      <c r="AK67">
        <v>3</v>
      </c>
      <c r="AL67">
        <v>0</v>
      </c>
      <c r="AM67" t="s">
        <v>98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92</v>
      </c>
      <c r="E68">
        <v>7</v>
      </c>
      <c r="F68" t="s">
        <v>93</v>
      </c>
      <c r="G68" t="s">
        <v>94</v>
      </c>
      <c r="H68">
        <v>1.0629999451339199E-3</v>
      </c>
      <c r="I68">
        <v>1.2700000079348701E-3</v>
      </c>
      <c r="J68" t="s">
        <v>94</v>
      </c>
      <c r="K68">
        <v>1.0629999451339199E-3</v>
      </c>
      <c r="L68">
        <v>1.2700000079348701E-3</v>
      </c>
      <c r="M68" t="s">
        <v>95</v>
      </c>
      <c r="N68">
        <v>2.3509999737143499E-3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97</v>
      </c>
      <c r="AE68">
        <v>0.21556784588104669</v>
      </c>
      <c r="AF68" t="s">
        <v>97</v>
      </c>
      <c r="AG68">
        <v>0.12</v>
      </c>
      <c r="AH68" t="s">
        <v>98</v>
      </c>
      <c r="AI68">
        <v>6</v>
      </c>
      <c r="AJ68">
        <v>3</v>
      </c>
      <c r="AK68">
        <v>3</v>
      </c>
      <c r="AL68">
        <v>0</v>
      </c>
      <c r="AM68" t="s">
        <v>98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92</v>
      </c>
      <c r="E69">
        <v>7.0999999046325701</v>
      </c>
      <c r="F69" t="s">
        <v>93</v>
      </c>
      <c r="G69" t="s">
        <v>94</v>
      </c>
      <c r="H69">
        <v>1.0629999451339199E-3</v>
      </c>
      <c r="I69">
        <v>1.2700000079348701E-3</v>
      </c>
      <c r="J69" t="s">
        <v>94</v>
      </c>
      <c r="K69">
        <v>1.0629999451339199E-3</v>
      </c>
      <c r="L69">
        <v>1.2700000079348701E-3</v>
      </c>
      <c r="M69" t="s">
        <v>95</v>
      </c>
      <c r="N69">
        <v>2.4290001019835498E-3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97</v>
      </c>
      <c r="AE69">
        <v>0.20864552438105749</v>
      </c>
      <c r="AF69" t="s">
        <v>97</v>
      </c>
      <c r="AG69">
        <v>0.12</v>
      </c>
      <c r="AH69" t="s">
        <v>98</v>
      </c>
      <c r="AI69">
        <v>6</v>
      </c>
      <c r="AJ69">
        <v>3</v>
      </c>
      <c r="AK69">
        <v>3</v>
      </c>
      <c r="AL69">
        <v>0</v>
      </c>
      <c r="AM69" t="s">
        <v>98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92</v>
      </c>
      <c r="E70">
        <v>7.1999998092651403</v>
      </c>
      <c r="F70" t="s">
        <v>93</v>
      </c>
      <c r="G70" t="s">
        <v>94</v>
      </c>
      <c r="H70">
        <v>1.0629999451339199E-3</v>
      </c>
      <c r="I70">
        <v>1.4659999869763901E-3</v>
      </c>
      <c r="J70" t="s">
        <v>94</v>
      </c>
      <c r="K70">
        <v>1.0629999451339199E-3</v>
      </c>
      <c r="L70">
        <v>1.2700000079348701E-3</v>
      </c>
      <c r="M70" t="s">
        <v>95</v>
      </c>
      <c r="N70">
        <v>2.5069999974221E-3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97</v>
      </c>
      <c r="AE70">
        <v>0.20215396909498709</v>
      </c>
      <c r="AF70" t="s">
        <v>97</v>
      </c>
      <c r="AG70">
        <v>0.12</v>
      </c>
      <c r="AH70" t="s">
        <v>98</v>
      </c>
      <c r="AI70">
        <v>6</v>
      </c>
      <c r="AJ70">
        <v>3</v>
      </c>
      <c r="AK70">
        <v>3</v>
      </c>
      <c r="AL70">
        <v>0</v>
      </c>
      <c r="AM70" t="s">
        <v>98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92</v>
      </c>
      <c r="E71">
        <v>7.3000001907348597</v>
      </c>
      <c r="F71" t="s">
        <v>93</v>
      </c>
      <c r="G71" t="s">
        <v>94</v>
      </c>
      <c r="H71">
        <v>1.0629999451339199E-3</v>
      </c>
      <c r="I71">
        <v>1.69599999208003E-3</v>
      </c>
      <c r="J71" t="s">
        <v>94</v>
      </c>
      <c r="K71">
        <v>1.0629999451339199E-3</v>
      </c>
      <c r="L71">
        <v>1.2700000079348701E-3</v>
      </c>
      <c r="M71" t="s">
        <v>95</v>
      </c>
      <c r="N71">
        <v>2.5849998928606501E-3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97</v>
      </c>
      <c r="AE71">
        <v>0.19605416673312029</v>
      </c>
      <c r="AF71" t="s">
        <v>97</v>
      </c>
      <c r="AG71">
        <v>0.12</v>
      </c>
      <c r="AH71" t="s">
        <v>98</v>
      </c>
      <c r="AI71">
        <v>6</v>
      </c>
      <c r="AJ71">
        <v>4</v>
      </c>
      <c r="AK71">
        <v>4</v>
      </c>
      <c r="AL71">
        <v>0</v>
      </c>
      <c r="AM71" t="s">
        <v>98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92</v>
      </c>
      <c r="E72">
        <v>7.4000000953674299</v>
      </c>
      <c r="F72" t="s">
        <v>93</v>
      </c>
      <c r="G72" t="s">
        <v>94</v>
      </c>
      <c r="H72">
        <v>1.0629999451339199E-3</v>
      </c>
      <c r="I72">
        <v>1.93599995691329E-3</v>
      </c>
      <c r="J72" t="s">
        <v>94</v>
      </c>
      <c r="K72">
        <v>1.0629999451339199E-3</v>
      </c>
      <c r="L72">
        <v>1.2700000079348701E-3</v>
      </c>
      <c r="M72" t="s">
        <v>95</v>
      </c>
      <c r="N72">
        <v>2.66300002112985E-3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97</v>
      </c>
      <c r="AE72">
        <v>0.1903116770479695</v>
      </c>
      <c r="AF72" t="s">
        <v>97</v>
      </c>
      <c r="AG72">
        <v>0.12</v>
      </c>
      <c r="AH72" t="s">
        <v>98</v>
      </c>
      <c r="AI72">
        <v>6</v>
      </c>
      <c r="AJ72">
        <v>4</v>
      </c>
      <c r="AK72">
        <v>4</v>
      </c>
      <c r="AL72">
        <v>0</v>
      </c>
      <c r="AM72" t="s">
        <v>98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92</v>
      </c>
      <c r="E73">
        <v>7.5</v>
      </c>
      <c r="F73" t="s">
        <v>93</v>
      </c>
      <c r="G73" t="s">
        <v>94</v>
      </c>
      <c r="H73">
        <v>1.0629999451339199E-3</v>
      </c>
      <c r="I73">
        <v>2.1869998890906598E-3</v>
      </c>
      <c r="J73" t="s">
        <v>94</v>
      </c>
      <c r="K73">
        <v>1.0629999451339199E-3</v>
      </c>
      <c r="L73">
        <v>1.2700000079348701E-3</v>
      </c>
      <c r="M73" t="s">
        <v>95</v>
      </c>
      <c r="N73">
        <v>2.7409999165684002E-3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97</v>
      </c>
      <c r="AE73">
        <v>0.18489602897707819</v>
      </c>
      <c r="AF73" t="s">
        <v>97</v>
      </c>
      <c r="AG73">
        <v>0.12</v>
      </c>
      <c r="AH73" t="s">
        <v>98</v>
      </c>
      <c r="AI73">
        <v>6</v>
      </c>
      <c r="AJ73">
        <v>5</v>
      </c>
      <c r="AK73">
        <v>5</v>
      </c>
      <c r="AL73">
        <v>0</v>
      </c>
      <c r="AM73" t="s">
        <v>98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92</v>
      </c>
      <c r="E74">
        <v>7.5999999046325701</v>
      </c>
      <c r="F74" t="s">
        <v>93</v>
      </c>
      <c r="G74" t="s">
        <v>94</v>
      </c>
      <c r="H74">
        <v>1.0629999451339199E-3</v>
      </c>
      <c r="I74">
        <v>2.4490000214427701E-3</v>
      </c>
      <c r="J74" t="s">
        <v>94</v>
      </c>
      <c r="K74">
        <v>1.0629999451339199E-3</v>
      </c>
      <c r="L74">
        <v>1.2700000079348701E-3</v>
      </c>
      <c r="M74" t="s">
        <v>95</v>
      </c>
      <c r="N74">
        <v>2.8190000448375901E-3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97</v>
      </c>
      <c r="AE74">
        <v>0.17978006099293911</v>
      </c>
      <c r="AF74" t="s">
        <v>97</v>
      </c>
      <c r="AG74">
        <v>0.12</v>
      </c>
      <c r="AH74" t="s">
        <v>98</v>
      </c>
      <c r="AI74">
        <v>6</v>
      </c>
      <c r="AJ74">
        <v>5</v>
      </c>
      <c r="AK74">
        <v>5</v>
      </c>
      <c r="AL74">
        <v>0</v>
      </c>
      <c r="AM74" t="s">
        <v>98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92</v>
      </c>
      <c r="E75">
        <v>7.6999998092651403</v>
      </c>
      <c r="F75" t="s">
        <v>93</v>
      </c>
      <c r="G75" t="s">
        <v>94</v>
      </c>
      <c r="H75">
        <v>1.0629999451339199E-3</v>
      </c>
      <c r="I75">
        <v>2.7230000123381602E-3</v>
      </c>
      <c r="J75" t="s">
        <v>94</v>
      </c>
      <c r="K75">
        <v>1.0629999451339199E-3</v>
      </c>
      <c r="L75">
        <v>1.2700000079348701E-3</v>
      </c>
      <c r="M75" t="s">
        <v>95</v>
      </c>
      <c r="N75">
        <v>2.8969999402761498E-3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97</v>
      </c>
      <c r="AE75">
        <v>0.1749395962885972</v>
      </c>
      <c r="AF75" t="s">
        <v>97</v>
      </c>
      <c r="AG75">
        <v>0.12</v>
      </c>
      <c r="AH75" t="s">
        <v>98</v>
      </c>
      <c r="AI75">
        <v>6</v>
      </c>
      <c r="AJ75">
        <v>6</v>
      </c>
      <c r="AK75">
        <v>6</v>
      </c>
      <c r="AL75">
        <v>0</v>
      </c>
      <c r="AM75" t="s">
        <v>98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92</v>
      </c>
      <c r="E76">
        <v>7.8000001907348597</v>
      </c>
      <c r="F76" t="s">
        <v>93</v>
      </c>
      <c r="G76" t="s">
        <v>94</v>
      </c>
      <c r="H76">
        <v>1.0629999451339199E-3</v>
      </c>
      <c r="I76">
        <v>3.0090000946074698E-3</v>
      </c>
      <c r="J76" t="s">
        <v>94</v>
      </c>
      <c r="K76">
        <v>1.0629999451339199E-3</v>
      </c>
      <c r="L76">
        <v>1.2700000079348701E-3</v>
      </c>
      <c r="M76" t="s">
        <v>95</v>
      </c>
      <c r="N76">
        <v>2.9750000685453402E-3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97</v>
      </c>
      <c r="AE76">
        <v>0.17035293725146219</v>
      </c>
      <c r="AF76" t="s">
        <v>97</v>
      </c>
      <c r="AG76">
        <v>0.12</v>
      </c>
      <c r="AH76" t="s">
        <v>98</v>
      </c>
      <c r="AI76">
        <v>6</v>
      </c>
      <c r="AJ76">
        <v>6</v>
      </c>
      <c r="AK76">
        <v>6</v>
      </c>
      <c r="AL76">
        <v>0</v>
      </c>
      <c r="AM76" t="s">
        <v>98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92</v>
      </c>
      <c r="E77">
        <v>7.9000000953674299</v>
      </c>
      <c r="F77" t="s">
        <v>93</v>
      </c>
      <c r="G77" t="s">
        <v>94</v>
      </c>
      <c r="H77">
        <v>1.0629999451339199E-3</v>
      </c>
      <c r="I77">
        <v>3.3080000430345501E-3</v>
      </c>
      <c r="J77" t="s">
        <v>94</v>
      </c>
      <c r="K77">
        <v>1.0629999451339199E-3</v>
      </c>
      <c r="L77">
        <v>1.2700000079348701E-3</v>
      </c>
      <c r="M77" t="s">
        <v>95</v>
      </c>
      <c r="N77">
        <v>3.0529999639838899E-3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97</v>
      </c>
      <c r="AE77">
        <v>0.1660006570516534</v>
      </c>
      <c r="AF77" t="s">
        <v>97</v>
      </c>
      <c r="AG77">
        <v>0.12</v>
      </c>
      <c r="AH77" t="s">
        <v>98</v>
      </c>
      <c r="AI77">
        <v>6</v>
      </c>
      <c r="AJ77">
        <v>7</v>
      </c>
      <c r="AK77">
        <v>5</v>
      </c>
      <c r="AL77">
        <v>2</v>
      </c>
      <c r="AM77" t="s">
        <v>98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92</v>
      </c>
      <c r="E78">
        <v>8</v>
      </c>
      <c r="F78" t="s">
        <v>93</v>
      </c>
      <c r="G78" t="s">
        <v>94</v>
      </c>
      <c r="H78">
        <v>1.0629999451339199E-3</v>
      </c>
      <c r="I78">
        <v>3.6210000980645401E-3</v>
      </c>
      <c r="J78" t="s">
        <v>94</v>
      </c>
      <c r="K78">
        <v>1.0629999451339199E-3</v>
      </c>
      <c r="L78">
        <v>1.2700000079348701E-3</v>
      </c>
      <c r="M78" t="s">
        <v>95</v>
      </c>
      <c r="N78">
        <v>3.1310000922530898E-3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97</v>
      </c>
      <c r="AE78">
        <v>0.1618652140106783</v>
      </c>
      <c r="AF78" t="s">
        <v>97</v>
      </c>
      <c r="AG78">
        <v>0.12</v>
      </c>
      <c r="AH78" t="s">
        <v>98</v>
      </c>
      <c r="AI78">
        <v>6</v>
      </c>
      <c r="AJ78">
        <v>8</v>
      </c>
      <c r="AK78">
        <v>6</v>
      </c>
      <c r="AL78">
        <v>2</v>
      </c>
      <c r="AM78" t="s">
        <v>98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92</v>
      </c>
      <c r="E79">
        <v>8.1000003814697301</v>
      </c>
      <c r="F79" t="s">
        <v>93</v>
      </c>
      <c r="G79" t="s">
        <v>94</v>
      </c>
      <c r="H79">
        <v>1.0629999451339199E-3</v>
      </c>
      <c r="I79">
        <v>3.9490000344812896E-3</v>
      </c>
      <c r="J79" t="s">
        <v>94</v>
      </c>
      <c r="K79">
        <v>1.0629999451339199E-3</v>
      </c>
      <c r="L79">
        <v>1.2700000079348701E-3</v>
      </c>
      <c r="M79" t="s">
        <v>95</v>
      </c>
      <c r="N79">
        <v>3.2079999800771501E-3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97</v>
      </c>
      <c r="AE79">
        <v>0.15798005085642541</v>
      </c>
      <c r="AF79" t="s">
        <v>97</v>
      </c>
      <c r="AG79">
        <v>0.12</v>
      </c>
      <c r="AH79" t="s">
        <v>98</v>
      </c>
      <c r="AI79">
        <v>6</v>
      </c>
      <c r="AJ79">
        <v>8</v>
      </c>
      <c r="AK79">
        <v>6</v>
      </c>
      <c r="AL79">
        <v>2</v>
      </c>
      <c r="AM79" t="s">
        <v>98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92</v>
      </c>
      <c r="E80">
        <v>8.1999998092651403</v>
      </c>
      <c r="F80" t="s">
        <v>93</v>
      </c>
      <c r="G80" t="s">
        <v>94</v>
      </c>
      <c r="H80">
        <v>1.0629999451339199E-3</v>
      </c>
      <c r="I80">
        <v>4.2929998598992799E-3</v>
      </c>
      <c r="J80" t="s">
        <v>94</v>
      </c>
      <c r="K80">
        <v>1.0629999451339199E-3</v>
      </c>
      <c r="L80">
        <v>1.2700000079348701E-3</v>
      </c>
      <c r="M80" t="s">
        <v>95</v>
      </c>
      <c r="N80">
        <v>3.28600010834634E-3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97</v>
      </c>
      <c r="AE80">
        <v>0.15423006186541</v>
      </c>
      <c r="AF80" t="s">
        <v>97</v>
      </c>
      <c r="AG80">
        <v>0.12</v>
      </c>
      <c r="AH80" t="s">
        <v>98</v>
      </c>
      <c r="AI80">
        <v>6</v>
      </c>
      <c r="AJ80">
        <v>9</v>
      </c>
      <c r="AK80">
        <v>6</v>
      </c>
      <c r="AL80">
        <v>3</v>
      </c>
      <c r="AM80" t="s">
        <v>98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92</v>
      </c>
      <c r="E81">
        <v>8.3000001907348597</v>
      </c>
      <c r="F81" t="s">
        <v>93</v>
      </c>
      <c r="G81" t="s">
        <v>94</v>
      </c>
      <c r="H81">
        <v>1.0629999451339199E-3</v>
      </c>
      <c r="I81">
        <v>4.6540000475943097E-3</v>
      </c>
      <c r="J81" t="s">
        <v>94</v>
      </c>
      <c r="K81">
        <v>1.0629999451339199E-3</v>
      </c>
      <c r="L81">
        <v>1.2700000079348701E-3</v>
      </c>
      <c r="M81" t="s">
        <v>95</v>
      </c>
      <c r="N81">
        <v>3.3640000037848902E-3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97</v>
      </c>
      <c r="AE81">
        <v>0.15065398318364781</v>
      </c>
      <c r="AF81" t="s">
        <v>97</v>
      </c>
      <c r="AG81">
        <v>0.12</v>
      </c>
      <c r="AH81" t="s">
        <v>98</v>
      </c>
      <c r="AI81">
        <v>6</v>
      </c>
      <c r="AJ81">
        <v>10</v>
      </c>
      <c r="AK81">
        <v>6</v>
      </c>
      <c r="AL81">
        <v>4</v>
      </c>
      <c r="AM81" t="s">
        <v>98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92</v>
      </c>
      <c r="E82">
        <v>8.3999996185302699</v>
      </c>
      <c r="F82" t="s">
        <v>93</v>
      </c>
      <c r="G82" t="s">
        <v>94</v>
      </c>
      <c r="H82">
        <v>1.0629999451339199E-3</v>
      </c>
      <c r="I82">
        <v>5.0329999066889303E-3</v>
      </c>
      <c r="J82" t="s">
        <v>94</v>
      </c>
      <c r="K82">
        <v>1.0629999451339199E-3</v>
      </c>
      <c r="L82">
        <v>1.2700000079348701E-3</v>
      </c>
      <c r="M82" t="s">
        <v>95</v>
      </c>
      <c r="N82">
        <v>3.4419998992234499E-3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97</v>
      </c>
      <c r="AE82">
        <v>0.14723998106866279</v>
      </c>
      <c r="AF82" t="s">
        <v>97</v>
      </c>
      <c r="AG82">
        <v>0.12</v>
      </c>
      <c r="AH82" t="s">
        <v>98</v>
      </c>
      <c r="AI82">
        <v>6</v>
      </c>
      <c r="AJ82">
        <v>10</v>
      </c>
      <c r="AK82">
        <v>6</v>
      </c>
      <c r="AL82">
        <v>4</v>
      </c>
      <c r="AM82" t="s">
        <v>98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92</v>
      </c>
      <c r="E83">
        <v>8.5</v>
      </c>
      <c r="F83" t="s">
        <v>93</v>
      </c>
      <c r="G83" t="s">
        <v>94</v>
      </c>
      <c r="H83">
        <v>1.0629999451339199E-3</v>
      </c>
      <c r="I83">
        <v>5.4330001585185502E-3</v>
      </c>
      <c r="J83" t="s">
        <v>94</v>
      </c>
      <c r="K83">
        <v>1.0629999451339199E-3</v>
      </c>
      <c r="L83">
        <v>1.2700000079348701E-3</v>
      </c>
      <c r="M83" t="s">
        <v>95</v>
      </c>
      <c r="N83">
        <v>3.5200000274926398E-3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97</v>
      </c>
      <c r="AE83">
        <v>0.14397727160275131</v>
      </c>
      <c r="AF83" t="s">
        <v>97</v>
      </c>
      <c r="AG83">
        <v>0.12</v>
      </c>
      <c r="AH83" t="s">
        <v>98</v>
      </c>
      <c r="AI83">
        <v>6</v>
      </c>
      <c r="AJ83">
        <v>11</v>
      </c>
      <c r="AK83">
        <v>6</v>
      </c>
      <c r="AL83">
        <v>5</v>
      </c>
      <c r="AM83" t="s">
        <v>98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92</v>
      </c>
      <c r="E84">
        <v>8.6000003814697301</v>
      </c>
      <c r="F84" t="s">
        <v>93</v>
      </c>
      <c r="G84" t="s">
        <v>94</v>
      </c>
      <c r="H84">
        <v>1.0629999451339199E-3</v>
      </c>
      <c r="I84">
        <v>5.8249998837709401E-3</v>
      </c>
      <c r="J84" t="s">
        <v>94</v>
      </c>
      <c r="K84">
        <v>1.0629999451339199E-3</v>
      </c>
      <c r="L84">
        <v>2.6459998916834601E-3</v>
      </c>
      <c r="M84" t="s">
        <v>95</v>
      </c>
      <c r="N84">
        <v>3.59799992293119E-3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97</v>
      </c>
      <c r="AE84">
        <v>0.14085603414552719</v>
      </c>
      <c r="AF84" t="s">
        <v>97</v>
      </c>
      <c r="AG84">
        <v>0.12</v>
      </c>
      <c r="AH84" t="s">
        <v>98</v>
      </c>
      <c r="AI84">
        <v>6</v>
      </c>
      <c r="AJ84">
        <v>12</v>
      </c>
      <c r="AK84">
        <v>6</v>
      </c>
      <c r="AL84">
        <v>6</v>
      </c>
      <c r="AM84" t="s">
        <v>98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92</v>
      </c>
      <c r="E85">
        <v>0.40000000596046398</v>
      </c>
      <c r="F85" t="s">
        <v>93</v>
      </c>
      <c r="G85" t="s">
        <v>94</v>
      </c>
      <c r="H85">
        <v>1.0629999451339199E-3</v>
      </c>
      <c r="I85">
        <v>5.7040001265704597E-3</v>
      </c>
      <c r="J85" t="s">
        <v>94</v>
      </c>
      <c r="K85">
        <v>1.0629999451339199E-3</v>
      </c>
      <c r="L85">
        <v>2.58599990047514E-3</v>
      </c>
      <c r="M85" t="s">
        <v>95</v>
      </c>
      <c r="N85">
        <v>3.5459999926388298E-3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97</v>
      </c>
      <c r="AE85">
        <v>0.14292160210154259</v>
      </c>
      <c r="AF85" t="s">
        <v>97</v>
      </c>
      <c r="AG85">
        <v>0.12</v>
      </c>
      <c r="AH85" t="s">
        <v>98</v>
      </c>
      <c r="AI85">
        <v>6</v>
      </c>
      <c r="AJ85">
        <v>12</v>
      </c>
      <c r="AK85">
        <v>6</v>
      </c>
      <c r="AL85">
        <v>6</v>
      </c>
      <c r="AM85" t="s">
        <v>98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92</v>
      </c>
      <c r="E86">
        <v>0.5</v>
      </c>
      <c r="F86" t="s">
        <v>93</v>
      </c>
      <c r="G86" t="s">
        <v>94</v>
      </c>
      <c r="H86">
        <v>1.0629999451339199E-3</v>
      </c>
      <c r="I86">
        <v>5.2959998138248903E-3</v>
      </c>
      <c r="J86" t="s">
        <v>94</v>
      </c>
      <c r="K86">
        <v>1.0629999451339199E-3</v>
      </c>
      <c r="L86">
        <v>1.2430000351741899E-3</v>
      </c>
      <c r="M86" t="s">
        <v>95</v>
      </c>
      <c r="N86">
        <v>3.4680000972002701E-3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97</v>
      </c>
      <c r="AE86">
        <v>0.1461360974035559</v>
      </c>
      <c r="AF86" t="s">
        <v>97</v>
      </c>
      <c r="AG86">
        <v>0.12</v>
      </c>
      <c r="AH86" t="s">
        <v>98</v>
      </c>
      <c r="AI86">
        <v>6</v>
      </c>
      <c r="AJ86">
        <v>11</v>
      </c>
      <c r="AK86">
        <v>6</v>
      </c>
      <c r="AL86">
        <v>5</v>
      </c>
      <c r="AM86" t="s">
        <v>98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92</v>
      </c>
      <c r="E87">
        <v>0.60000002384185802</v>
      </c>
      <c r="F87" t="s">
        <v>93</v>
      </c>
      <c r="G87" t="s">
        <v>94</v>
      </c>
      <c r="H87">
        <v>1.0629999451339199E-3</v>
      </c>
      <c r="I87">
        <v>4.9100001342594598E-3</v>
      </c>
      <c r="J87" t="s">
        <v>94</v>
      </c>
      <c r="K87">
        <v>1.0629999451339199E-3</v>
      </c>
      <c r="L87">
        <v>1.2430000351741899E-3</v>
      </c>
      <c r="M87" t="s">
        <v>95</v>
      </c>
      <c r="N87">
        <v>3.3899999689310802E-3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97</v>
      </c>
      <c r="AE87">
        <v>0.14949852644388131</v>
      </c>
      <c r="AF87" t="s">
        <v>97</v>
      </c>
      <c r="AG87">
        <v>0.12</v>
      </c>
      <c r="AH87" t="s">
        <v>98</v>
      </c>
      <c r="AI87">
        <v>6</v>
      </c>
      <c r="AJ87">
        <v>10</v>
      </c>
      <c r="AK87">
        <v>6</v>
      </c>
      <c r="AL87">
        <v>4</v>
      </c>
      <c r="AM87" t="s">
        <v>98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92</v>
      </c>
      <c r="E88">
        <v>0.69999998807907104</v>
      </c>
      <c r="F88" t="s">
        <v>93</v>
      </c>
      <c r="G88" t="s">
        <v>94</v>
      </c>
      <c r="H88">
        <v>1.0629999451339199E-3</v>
      </c>
      <c r="I88">
        <v>4.5420001260936304E-3</v>
      </c>
      <c r="J88" t="s">
        <v>94</v>
      </c>
      <c r="K88">
        <v>1.0629999451339199E-3</v>
      </c>
      <c r="L88">
        <v>1.2430000351741899E-3</v>
      </c>
      <c r="M88" t="s">
        <v>95</v>
      </c>
      <c r="N88">
        <v>3.31200007349253E-3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97</v>
      </c>
      <c r="AE88">
        <v>0.15301932027603349</v>
      </c>
      <c r="AF88" t="s">
        <v>97</v>
      </c>
      <c r="AG88">
        <v>0.12</v>
      </c>
      <c r="AH88" t="s">
        <v>98</v>
      </c>
      <c r="AI88">
        <v>6</v>
      </c>
      <c r="AJ88">
        <v>9</v>
      </c>
      <c r="AK88">
        <v>6</v>
      </c>
      <c r="AL88">
        <v>3</v>
      </c>
      <c r="AM88" t="s">
        <v>98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92</v>
      </c>
      <c r="E89">
        <v>0.80000001192092896</v>
      </c>
      <c r="F89" t="s">
        <v>93</v>
      </c>
      <c r="G89" t="s">
        <v>94</v>
      </c>
      <c r="H89">
        <v>1.0629999451339199E-3</v>
      </c>
      <c r="I89">
        <v>4.1919997893273796E-3</v>
      </c>
      <c r="J89" t="s">
        <v>94</v>
      </c>
      <c r="K89">
        <v>1.0629999451339199E-3</v>
      </c>
      <c r="L89">
        <v>1.2430000351741899E-3</v>
      </c>
      <c r="M89" t="s">
        <v>95</v>
      </c>
      <c r="N89">
        <v>3.2339999452233302E-3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97</v>
      </c>
      <c r="AE89">
        <v>0.15670995936427021</v>
      </c>
      <c r="AF89" t="s">
        <v>97</v>
      </c>
      <c r="AG89">
        <v>0.12</v>
      </c>
      <c r="AH89" t="s">
        <v>98</v>
      </c>
      <c r="AI89">
        <v>6</v>
      </c>
      <c r="AJ89">
        <v>9</v>
      </c>
      <c r="AK89">
        <v>6</v>
      </c>
      <c r="AL89">
        <v>3</v>
      </c>
      <c r="AM89" t="s">
        <v>98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92</v>
      </c>
      <c r="E90">
        <v>0.89999997615814198</v>
      </c>
      <c r="F90" t="s">
        <v>93</v>
      </c>
      <c r="G90" t="s">
        <v>94</v>
      </c>
      <c r="H90">
        <v>1.0629999451339199E-3</v>
      </c>
      <c r="I90">
        <v>3.8590000476688099E-3</v>
      </c>
      <c r="J90" t="s">
        <v>94</v>
      </c>
      <c r="K90">
        <v>1.0629999451339199E-3</v>
      </c>
      <c r="L90">
        <v>1.2430000351741899E-3</v>
      </c>
      <c r="M90" t="s">
        <v>95</v>
      </c>
      <c r="N90">
        <v>3.15600004978478E-3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97</v>
      </c>
      <c r="AE90">
        <v>0.16058301394341251</v>
      </c>
      <c r="AF90" t="s">
        <v>97</v>
      </c>
      <c r="AG90">
        <v>0.12</v>
      </c>
      <c r="AH90" t="s">
        <v>98</v>
      </c>
      <c r="AI90">
        <v>6</v>
      </c>
      <c r="AJ90">
        <v>8</v>
      </c>
      <c r="AK90">
        <v>6</v>
      </c>
      <c r="AL90">
        <v>2</v>
      </c>
      <c r="AM90" t="s">
        <v>98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92</v>
      </c>
      <c r="E91">
        <v>1</v>
      </c>
      <c r="F91" t="s">
        <v>93</v>
      </c>
      <c r="G91" t="s">
        <v>94</v>
      </c>
      <c r="H91">
        <v>1.0629999451339199E-3</v>
      </c>
      <c r="I91">
        <v>3.54099995456636E-3</v>
      </c>
      <c r="J91" t="s">
        <v>94</v>
      </c>
      <c r="K91">
        <v>1.0629999451339199E-3</v>
      </c>
      <c r="L91">
        <v>1.2430000351741899E-3</v>
      </c>
      <c r="M91" t="s">
        <v>95</v>
      </c>
      <c r="N91">
        <v>3.0779999215155801E-3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97</v>
      </c>
      <c r="AE91">
        <v>0.16465237586830611</v>
      </c>
      <c r="AF91" t="s">
        <v>97</v>
      </c>
      <c r="AG91">
        <v>0.12</v>
      </c>
      <c r="AH91" t="s">
        <v>98</v>
      </c>
      <c r="AI91">
        <v>6</v>
      </c>
      <c r="AJ91">
        <v>7</v>
      </c>
      <c r="AK91">
        <v>5</v>
      </c>
      <c r="AL91">
        <v>2</v>
      </c>
      <c r="AM91" t="s">
        <v>98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92</v>
      </c>
      <c r="E92">
        <v>1.1000000238418599</v>
      </c>
      <c r="F92" t="s">
        <v>93</v>
      </c>
      <c r="G92" t="s">
        <v>94</v>
      </c>
      <c r="H92">
        <v>1.0629999451339199E-3</v>
      </c>
      <c r="I92">
        <v>3.2369999680668098E-3</v>
      </c>
      <c r="J92" t="s">
        <v>94</v>
      </c>
      <c r="K92">
        <v>1.0629999451339199E-3</v>
      </c>
      <c r="L92">
        <v>1.2430000351741899E-3</v>
      </c>
      <c r="M92" t="s">
        <v>95</v>
      </c>
      <c r="N92">
        <v>3.0000000260770299E-3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97</v>
      </c>
      <c r="AE92">
        <v>0.1689333318649068</v>
      </c>
      <c r="AF92" t="s">
        <v>97</v>
      </c>
      <c r="AG92">
        <v>0.12</v>
      </c>
      <c r="AH92" t="s">
        <v>98</v>
      </c>
      <c r="AI92">
        <v>6</v>
      </c>
      <c r="AJ92">
        <v>7</v>
      </c>
      <c r="AK92">
        <v>5</v>
      </c>
      <c r="AL92">
        <v>2</v>
      </c>
      <c r="AM92" t="s">
        <v>98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92</v>
      </c>
      <c r="E93">
        <v>1.20000004768372</v>
      </c>
      <c r="F93" t="s">
        <v>93</v>
      </c>
      <c r="G93" t="s">
        <v>94</v>
      </c>
      <c r="H93">
        <v>1.0629999451339199E-3</v>
      </c>
      <c r="I93">
        <v>2.9470000881701699E-3</v>
      </c>
      <c r="J93" t="s">
        <v>94</v>
      </c>
      <c r="K93">
        <v>1.0629999451339199E-3</v>
      </c>
      <c r="L93">
        <v>1.2430000351741899E-3</v>
      </c>
      <c r="M93" t="s">
        <v>95</v>
      </c>
      <c r="N93">
        <v>2.9229999054223299E-3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97</v>
      </c>
      <c r="AE93">
        <v>0.17338351570243199</v>
      </c>
      <c r="AF93" t="s">
        <v>97</v>
      </c>
      <c r="AG93">
        <v>0.12</v>
      </c>
      <c r="AH93" t="s">
        <v>98</v>
      </c>
      <c r="AI93">
        <v>6</v>
      </c>
      <c r="AJ93">
        <v>6</v>
      </c>
      <c r="AK93">
        <v>6</v>
      </c>
      <c r="AL93">
        <v>0</v>
      </c>
      <c r="AM93" t="s">
        <v>98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92</v>
      </c>
      <c r="E94">
        <v>1.29999995231628</v>
      </c>
      <c r="F94" t="s">
        <v>93</v>
      </c>
      <c r="G94" t="s">
        <v>94</v>
      </c>
      <c r="H94">
        <v>1.0629999451339199E-3</v>
      </c>
      <c r="I94">
        <v>2.6690000668168098E-3</v>
      </c>
      <c r="J94" t="s">
        <v>94</v>
      </c>
      <c r="K94">
        <v>1.0629999451339199E-3</v>
      </c>
      <c r="L94">
        <v>1.2430000351741899E-3</v>
      </c>
      <c r="M94" t="s">
        <v>95</v>
      </c>
      <c r="N94">
        <v>2.8450000099837802E-3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97</v>
      </c>
      <c r="AE94">
        <v>0.1781370819759292</v>
      </c>
      <c r="AF94" t="s">
        <v>97</v>
      </c>
      <c r="AG94">
        <v>0.12</v>
      </c>
      <c r="AH94" t="s">
        <v>98</v>
      </c>
      <c r="AI94">
        <v>6</v>
      </c>
      <c r="AJ94">
        <v>6</v>
      </c>
      <c r="AK94">
        <v>6</v>
      </c>
      <c r="AL94">
        <v>0</v>
      </c>
      <c r="AM94" t="s">
        <v>98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92</v>
      </c>
      <c r="E95">
        <v>1.3999999761581401</v>
      </c>
      <c r="F95" t="s">
        <v>93</v>
      </c>
      <c r="G95" t="s">
        <v>94</v>
      </c>
      <c r="H95">
        <v>1.0629999451339199E-3</v>
      </c>
      <c r="I95">
        <v>2.4039999116212099E-3</v>
      </c>
      <c r="J95" t="s">
        <v>94</v>
      </c>
      <c r="K95">
        <v>1.0629999451339199E-3</v>
      </c>
      <c r="L95">
        <v>1.2430000351741899E-3</v>
      </c>
      <c r="M95" t="s">
        <v>95</v>
      </c>
      <c r="N95">
        <v>2.76700011454523E-3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97</v>
      </c>
      <c r="AE95">
        <v>0.18315864800146389</v>
      </c>
      <c r="AF95" t="s">
        <v>97</v>
      </c>
      <c r="AG95">
        <v>0.12</v>
      </c>
      <c r="AH95" t="s">
        <v>98</v>
      </c>
      <c r="AI95">
        <v>6</v>
      </c>
      <c r="AJ95">
        <v>5</v>
      </c>
      <c r="AK95">
        <v>5</v>
      </c>
      <c r="AL95">
        <v>0</v>
      </c>
      <c r="AM95" t="s">
        <v>98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92</v>
      </c>
      <c r="E96">
        <v>1.5</v>
      </c>
      <c r="F96" t="s">
        <v>93</v>
      </c>
      <c r="G96" t="s">
        <v>94</v>
      </c>
      <c r="H96">
        <v>1.0629999451339199E-3</v>
      </c>
      <c r="I96">
        <v>2.1500000730156898E-3</v>
      </c>
      <c r="J96" t="s">
        <v>94</v>
      </c>
      <c r="K96">
        <v>1.0629999451339199E-3</v>
      </c>
      <c r="L96">
        <v>1.2430000351741899E-3</v>
      </c>
      <c r="M96" t="s">
        <v>95</v>
      </c>
      <c r="N96">
        <v>2.6889999862760301E-3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97</v>
      </c>
      <c r="AE96">
        <v>0.1884715517242759</v>
      </c>
      <c r="AF96" t="s">
        <v>97</v>
      </c>
      <c r="AG96">
        <v>0.12</v>
      </c>
      <c r="AH96" t="s">
        <v>98</v>
      </c>
      <c r="AI96">
        <v>6</v>
      </c>
      <c r="AJ96">
        <v>5</v>
      </c>
      <c r="AK96">
        <v>5</v>
      </c>
      <c r="AL96">
        <v>0</v>
      </c>
      <c r="AM96" t="s">
        <v>98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92</v>
      </c>
      <c r="E97">
        <v>1.6000000238418599</v>
      </c>
      <c r="F97" t="s">
        <v>93</v>
      </c>
      <c r="G97" t="s">
        <v>94</v>
      </c>
      <c r="H97">
        <v>1.0629999451339199E-3</v>
      </c>
      <c r="I97">
        <v>1.90599996130913E-3</v>
      </c>
      <c r="J97" t="s">
        <v>94</v>
      </c>
      <c r="K97">
        <v>1.0629999451339199E-3</v>
      </c>
      <c r="L97">
        <v>1.2430000351741899E-3</v>
      </c>
      <c r="M97" t="s">
        <v>95</v>
      </c>
      <c r="N97">
        <v>2.6110000908374799E-3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97</v>
      </c>
      <c r="AE97">
        <v>0.19410186992274039</v>
      </c>
      <c r="AF97" t="s">
        <v>97</v>
      </c>
      <c r="AG97">
        <v>0.12</v>
      </c>
      <c r="AH97" t="s">
        <v>98</v>
      </c>
      <c r="AI97">
        <v>6</v>
      </c>
      <c r="AJ97">
        <v>4</v>
      </c>
      <c r="AK97">
        <v>4</v>
      </c>
      <c r="AL97">
        <v>0</v>
      </c>
      <c r="AM97" t="s">
        <v>98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92</v>
      </c>
      <c r="E98">
        <v>1.70000004768372</v>
      </c>
      <c r="F98" t="s">
        <v>93</v>
      </c>
      <c r="G98" t="s">
        <v>94</v>
      </c>
      <c r="H98">
        <v>1.0629999451339199E-3</v>
      </c>
      <c r="I98">
        <v>1.6730000497773301E-3</v>
      </c>
      <c r="J98" t="s">
        <v>94</v>
      </c>
      <c r="K98">
        <v>1.0629999451339199E-3</v>
      </c>
      <c r="L98">
        <v>1.2430000351741899E-3</v>
      </c>
      <c r="M98" t="s">
        <v>95</v>
      </c>
      <c r="N98">
        <v>2.53299996256828E-3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97</v>
      </c>
      <c r="AE98">
        <v>0.20007896071429121</v>
      </c>
      <c r="AF98" t="s">
        <v>97</v>
      </c>
      <c r="AG98">
        <v>0.12</v>
      </c>
      <c r="AH98" t="s">
        <v>98</v>
      </c>
      <c r="AI98">
        <v>6</v>
      </c>
      <c r="AJ98">
        <v>4</v>
      </c>
      <c r="AK98">
        <v>4</v>
      </c>
      <c r="AL98">
        <v>0</v>
      </c>
      <c r="AM98" t="s">
        <v>98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92</v>
      </c>
      <c r="E99">
        <v>1.79999995231628</v>
      </c>
      <c r="F99" t="s">
        <v>93</v>
      </c>
      <c r="G99" t="s">
        <v>94</v>
      </c>
      <c r="H99">
        <v>1.0629999451339199E-3</v>
      </c>
      <c r="I99">
        <v>1.44999998155981E-3</v>
      </c>
      <c r="J99" t="s">
        <v>94</v>
      </c>
      <c r="K99">
        <v>1.0629999451339199E-3</v>
      </c>
      <c r="L99">
        <v>1.2430000351741899E-3</v>
      </c>
      <c r="M99" t="s">
        <v>95</v>
      </c>
      <c r="N99">
        <v>2.4550000671297299E-3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97</v>
      </c>
      <c r="AE99">
        <v>0.20643583956905001</v>
      </c>
      <c r="AF99" t="s">
        <v>97</v>
      </c>
      <c r="AG99">
        <v>0.12</v>
      </c>
      <c r="AH99" t="s">
        <v>98</v>
      </c>
      <c r="AI99">
        <v>6</v>
      </c>
      <c r="AJ99">
        <v>3</v>
      </c>
      <c r="AK99">
        <v>3</v>
      </c>
      <c r="AL99">
        <v>0</v>
      </c>
      <c r="AM99" t="s">
        <v>98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92</v>
      </c>
      <c r="E100">
        <v>1.8999999761581401</v>
      </c>
      <c r="F100" t="s">
        <v>93</v>
      </c>
      <c r="G100" t="s">
        <v>94</v>
      </c>
      <c r="H100">
        <v>1.0629999451339199E-3</v>
      </c>
      <c r="I100">
        <v>1.2430000351741899E-3</v>
      </c>
      <c r="J100" t="s">
        <v>94</v>
      </c>
      <c r="K100">
        <v>1.0629999451339199E-3</v>
      </c>
      <c r="L100">
        <v>1.2430000351741899E-3</v>
      </c>
      <c r="M100" t="s">
        <v>95</v>
      </c>
      <c r="N100">
        <v>2.37699993886054E-3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97</v>
      </c>
      <c r="AE100">
        <v>0.2132099339653093</v>
      </c>
      <c r="AF100" t="s">
        <v>97</v>
      </c>
      <c r="AG100">
        <v>0.12</v>
      </c>
      <c r="AH100" t="s">
        <v>98</v>
      </c>
      <c r="AI100">
        <v>6</v>
      </c>
      <c r="AJ100">
        <v>3</v>
      </c>
      <c r="AK100">
        <v>3</v>
      </c>
      <c r="AL100">
        <v>0</v>
      </c>
      <c r="AM100" t="s">
        <v>98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92</v>
      </c>
      <c r="E101">
        <v>2</v>
      </c>
      <c r="F101" t="s">
        <v>93</v>
      </c>
      <c r="G101" t="s">
        <v>94</v>
      </c>
      <c r="H101">
        <v>1.0629999451339199E-3</v>
      </c>
      <c r="I101">
        <v>1.2430000351741899E-3</v>
      </c>
      <c r="J101" t="s">
        <v>94</v>
      </c>
      <c r="K101">
        <v>1.0629999451339199E-3</v>
      </c>
      <c r="L101">
        <v>1.2430000351741899E-3</v>
      </c>
      <c r="M101" t="s">
        <v>95</v>
      </c>
      <c r="N101">
        <v>2.2990000434219798E-3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97</v>
      </c>
      <c r="AE101">
        <v>0.2204436669977814</v>
      </c>
      <c r="AF101" t="s">
        <v>97</v>
      </c>
      <c r="AG101">
        <v>0.12</v>
      </c>
      <c r="AH101" t="s">
        <v>98</v>
      </c>
      <c r="AI101">
        <v>6</v>
      </c>
      <c r="AJ101">
        <v>3</v>
      </c>
      <c r="AK101">
        <v>3</v>
      </c>
      <c r="AL101">
        <v>0</v>
      </c>
      <c r="AM101" t="s">
        <v>98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92</v>
      </c>
      <c r="E102">
        <v>2.0999999046325701</v>
      </c>
      <c r="F102" t="s">
        <v>93</v>
      </c>
      <c r="G102" t="s">
        <v>94</v>
      </c>
      <c r="H102">
        <v>1.0629999451339199E-3</v>
      </c>
      <c r="I102">
        <v>1.2430000351741899E-3</v>
      </c>
      <c r="J102" t="s">
        <v>94</v>
      </c>
      <c r="K102">
        <v>1.0629999451339199E-3</v>
      </c>
      <c r="L102">
        <v>1.2430000351741899E-3</v>
      </c>
      <c r="M102" t="s">
        <v>95</v>
      </c>
      <c r="N102">
        <v>2.2209999151527899E-3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97</v>
      </c>
      <c r="AE102">
        <v>0.22818551074331561</v>
      </c>
      <c r="AF102" t="s">
        <v>97</v>
      </c>
      <c r="AG102">
        <v>0.12</v>
      </c>
      <c r="AH102" t="s">
        <v>98</v>
      </c>
      <c r="AI102">
        <v>6</v>
      </c>
      <c r="AJ102">
        <v>3</v>
      </c>
      <c r="AK102">
        <v>3</v>
      </c>
      <c r="AL102">
        <v>0</v>
      </c>
      <c r="AM102" t="s">
        <v>98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92</v>
      </c>
      <c r="E103">
        <v>2.2000000476837198</v>
      </c>
      <c r="F103" t="s">
        <v>93</v>
      </c>
      <c r="G103" t="s">
        <v>94</v>
      </c>
      <c r="H103">
        <v>1.0629999451339199E-3</v>
      </c>
      <c r="I103">
        <v>1.2430000351741899E-3</v>
      </c>
      <c r="J103" t="s">
        <v>94</v>
      </c>
      <c r="K103">
        <v>1.0629999451339199E-3</v>
      </c>
      <c r="L103">
        <v>1.2430000351741899E-3</v>
      </c>
      <c r="M103" t="s">
        <v>95</v>
      </c>
      <c r="N103">
        <v>2.1430000197142402E-3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97</v>
      </c>
      <c r="AE103">
        <v>0.23649089843106</v>
      </c>
      <c r="AF103" t="s">
        <v>97</v>
      </c>
      <c r="AG103">
        <v>0.12</v>
      </c>
      <c r="AH103" t="s">
        <v>98</v>
      </c>
      <c r="AI103">
        <v>6</v>
      </c>
      <c r="AJ103">
        <v>3</v>
      </c>
      <c r="AK103">
        <v>3</v>
      </c>
      <c r="AL103">
        <v>0</v>
      </c>
      <c r="AM103" t="s">
        <v>98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92</v>
      </c>
      <c r="E104">
        <v>2.2999999523162802</v>
      </c>
      <c r="F104" t="s">
        <v>93</v>
      </c>
      <c r="G104" t="s">
        <v>94</v>
      </c>
      <c r="H104">
        <v>1.0629999451339199E-3</v>
      </c>
      <c r="I104">
        <v>1.2430000351741899E-3</v>
      </c>
      <c r="J104" t="s">
        <v>94</v>
      </c>
      <c r="K104">
        <v>1.0629999451339199E-3</v>
      </c>
      <c r="L104">
        <v>1.2430000351741899E-3</v>
      </c>
      <c r="M104" t="s">
        <v>95</v>
      </c>
      <c r="N104">
        <v>2.0659998990595302E-3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97</v>
      </c>
      <c r="AE104">
        <v>0.24530494906156669</v>
      </c>
      <c r="AF104" t="s">
        <v>97</v>
      </c>
      <c r="AG104">
        <v>0.12</v>
      </c>
      <c r="AH104" t="s">
        <v>98</v>
      </c>
      <c r="AI104">
        <v>6</v>
      </c>
      <c r="AJ104">
        <v>3</v>
      </c>
      <c r="AK104">
        <v>3</v>
      </c>
      <c r="AL104">
        <v>0</v>
      </c>
      <c r="AM104" t="s">
        <v>98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92</v>
      </c>
      <c r="E105">
        <v>2.4000000953674299</v>
      </c>
      <c r="F105" t="s">
        <v>93</v>
      </c>
      <c r="G105" t="s">
        <v>94</v>
      </c>
      <c r="H105">
        <v>1.0629999451339199E-3</v>
      </c>
      <c r="I105">
        <v>1.2430000351741899E-3</v>
      </c>
      <c r="J105" t="s">
        <v>100</v>
      </c>
      <c r="K105">
        <v>1.0629999451339199E-3</v>
      </c>
      <c r="L105">
        <v>1.27300003077835E-3</v>
      </c>
      <c r="M105" t="s">
        <v>95</v>
      </c>
      <c r="N105">
        <v>1.98800000362098E-3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97</v>
      </c>
      <c r="AE105">
        <v>0.25492957700045532</v>
      </c>
      <c r="AF105" t="s">
        <v>97</v>
      </c>
      <c r="AG105">
        <v>0.12</v>
      </c>
      <c r="AH105" t="s">
        <v>98</v>
      </c>
      <c r="AI105">
        <v>6</v>
      </c>
      <c r="AJ105">
        <v>3</v>
      </c>
      <c r="AK105">
        <v>3</v>
      </c>
      <c r="AL105">
        <v>0</v>
      </c>
      <c r="AM105" t="s">
        <v>98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92</v>
      </c>
      <c r="E106">
        <v>2.5</v>
      </c>
      <c r="F106" t="s">
        <v>93</v>
      </c>
      <c r="G106" t="s">
        <v>94</v>
      </c>
      <c r="H106">
        <v>1.0629999451339199E-3</v>
      </c>
      <c r="I106">
        <v>1.2430000351741899E-3</v>
      </c>
      <c r="J106" t="s">
        <v>100</v>
      </c>
      <c r="K106">
        <v>1.0629999451339199E-3</v>
      </c>
      <c r="L106">
        <v>1.42300000879914E-3</v>
      </c>
      <c r="M106" t="s">
        <v>95</v>
      </c>
      <c r="N106">
        <v>1.90999999176711E-3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97</v>
      </c>
      <c r="AE106">
        <v>0.26534031527985208</v>
      </c>
      <c r="AF106" t="s">
        <v>99</v>
      </c>
      <c r="AG106">
        <v>0.12</v>
      </c>
      <c r="AH106" t="s">
        <v>98</v>
      </c>
      <c r="AI106">
        <v>6</v>
      </c>
      <c r="AJ106">
        <v>3</v>
      </c>
      <c r="AK106">
        <v>3</v>
      </c>
      <c r="AL106">
        <v>0</v>
      </c>
      <c r="AM106" t="s">
        <v>98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92</v>
      </c>
      <c r="E107">
        <v>2.5999999046325701</v>
      </c>
      <c r="F107" t="s">
        <v>93</v>
      </c>
      <c r="G107" t="s">
        <v>94</v>
      </c>
      <c r="H107">
        <v>1.0629999451339199E-3</v>
      </c>
      <c r="I107">
        <v>1.2430000351741899E-3</v>
      </c>
      <c r="J107" t="s">
        <v>100</v>
      </c>
      <c r="K107">
        <v>1.0629999451339199E-3</v>
      </c>
      <c r="L107">
        <v>1.5660000499337901E-3</v>
      </c>
      <c r="M107" t="s">
        <v>95</v>
      </c>
      <c r="N107">
        <v>1.8319999799132299E-3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97</v>
      </c>
      <c r="AE107">
        <v>0.27663755761831599</v>
      </c>
      <c r="AF107" t="s">
        <v>99</v>
      </c>
      <c r="AG107">
        <v>0.12</v>
      </c>
      <c r="AH107" t="s">
        <v>98</v>
      </c>
      <c r="AI107">
        <v>6</v>
      </c>
      <c r="AJ107">
        <v>3</v>
      </c>
      <c r="AK107">
        <v>3</v>
      </c>
      <c r="AL107">
        <v>0</v>
      </c>
      <c r="AM107" t="s">
        <v>98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92</v>
      </c>
      <c r="E108">
        <v>2.7000000476837198</v>
      </c>
      <c r="F108" t="s">
        <v>93</v>
      </c>
      <c r="G108" t="s">
        <v>94</v>
      </c>
      <c r="H108">
        <v>1.0629999451339199E-3</v>
      </c>
      <c r="I108">
        <v>1.2430000351741899E-3</v>
      </c>
      <c r="J108" t="s">
        <v>100</v>
      </c>
      <c r="K108">
        <v>1.0629999451339199E-3</v>
      </c>
      <c r="L108">
        <v>1.70400005299598E-3</v>
      </c>
      <c r="M108" t="s">
        <v>95</v>
      </c>
      <c r="N108">
        <v>1.7539999680593599E-3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97</v>
      </c>
      <c r="AE108">
        <v>0.28893957196631398</v>
      </c>
      <c r="AF108" t="s">
        <v>99</v>
      </c>
      <c r="AG108">
        <v>0.12</v>
      </c>
      <c r="AH108" t="s">
        <v>98</v>
      </c>
      <c r="AI108">
        <v>6</v>
      </c>
      <c r="AJ108">
        <v>3</v>
      </c>
      <c r="AK108">
        <v>3</v>
      </c>
      <c r="AL108">
        <v>0</v>
      </c>
      <c r="AM108" t="s">
        <v>98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92</v>
      </c>
      <c r="E109">
        <v>2.7999999523162802</v>
      </c>
      <c r="F109" t="s">
        <v>93</v>
      </c>
      <c r="G109" t="s">
        <v>94</v>
      </c>
      <c r="H109">
        <v>1.0629999451339199E-3</v>
      </c>
      <c r="I109">
        <v>1.2430000351741899E-3</v>
      </c>
      <c r="J109" t="s">
        <v>100</v>
      </c>
      <c r="K109">
        <v>1.0629999451339199E-3</v>
      </c>
      <c r="L109">
        <v>1.8350000027567101E-3</v>
      </c>
      <c r="M109" t="s">
        <v>95</v>
      </c>
      <c r="N109">
        <v>1.6759999562054901E-3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97</v>
      </c>
      <c r="AE109">
        <v>0.30238664274634541</v>
      </c>
      <c r="AF109" t="s">
        <v>99</v>
      </c>
      <c r="AG109">
        <v>0.12</v>
      </c>
      <c r="AH109" t="s">
        <v>98</v>
      </c>
      <c r="AI109">
        <v>6</v>
      </c>
      <c r="AJ109">
        <v>3</v>
      </c>
      <c r="AK109">
        <v>3</v>
      </c>
      <c r="AL109">
        <v>0</v>
      </c>
      <c r="AM109" t="s">
        <v>98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92</v>
      </c>
      <c r="E110">
        <v>2.9000000953674299</v>
      </c>
      <c r="F110" t="s">
        <v>93</v>
      </c>
      <c r="G110" t="s">
        <v>94</v>
      </c>
      <c r="H110">
        <v>1.0629999451339199E-3</v>
      </c>
      <c r="I110">
        <v>1.2430000351741899E-3</v>
      </c>
      <c r="J110" t="s">
        <v>100</v>
      </c>
      <c r="K110">
        <v>1.0629999451339199E-3</v>
      </c>
      <c r="L110">
        <v>1.9590000156313198E-3</v>
      </c>
      <c r="M110" t="s">
        <v>95</v>
      </c>
      <c r="N110">
        <v>1.5979999443516101E-3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97</v>
      </c>
      <c r="AE110">
        <v>0.31714644408553749</v>
      </c>
      <c r="AF110" t="s">
        <v>99</v>
      </c>
      <c r="AG110">
        <v>0.12</v>
      </c>
      <c r="AH110" t="s">
        <v>98</v>
      </c>
      <c r="AI110">
        <v>6</v>
      </c>
      <c r="AJ110">
        <v>3</v>
      </c>
      <c r="AK110">
        <v>3</v>
      </c>
      <c r="AL110">
        <v>0</v>
      </c>
      <c r="AM110" t="s">
        <v>98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92</v>
      </c>
      <c r="E111">
        <v>3</v>
      </c>
      <c r="F111" t="s">
        <v>93</v>
      </c>
      <c r="G111" t="s">
        <v>94</v>
      </c>
      <c r="H111">
        <v>1.0629999451339199E-3</v>
      </c>
      <c r="I111">
        <v>1.2430000351741899E-3</v>
      </c>
      <c r="J111" t="s">
        <v>100</v>
      </c>
      <c r="K111">
        <v>1.0629999451339199E-3</v>
      </c>
      <c r="L111">
        <v>2.0769999828189598E-3</v>
      </c>
      <c r="M111" t="s">
        <v>95</v>
      </c>
      <c r="N111">
        <v>1.5200000489130601E-3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97</v>
      </c>
      <c r="AE111">
        <v>0.33342104190220823</v>
      </c>
      <c r="AF111" t="s">
        <v>99</v>
      </c>
      <c r="AG111">
        <v>0.12</v>
      </c>
      <c r="AH111" t="s">
        <v>98</v>
      </c>
      <c r="AI111">
        <v>6</v>
      </c>
      <c r="AJ111">
        <v>3</v>
      </c>
      <c r="AK111">
        <v>3</v>
      </c>
      <c r="AL111">
        <v>0</v>
      </c>
      <c r="AM111" t="s">
        <v>98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92</v>
      </c>
      <c r="E112">
        <v>3.0999999046325701</v>
      </c>
      <c r="F112" t="s">
        <v>93</v>
      </c>
      <c r="G112" t="s">
        <v>94</v>
      </c>
      <c r="H112">
        <v>1.0629999451339199E-3</v>
      </c>
      <c r="I112">
        <v>1.2430000351741899E-3</v>
      </c>
      <c r="J112" t="s">
        <v>100</v>
      </c>
      <c r="K112">
        <v>1.0629999451339199E-3</v>
      </c>
      <c r="L112">
        <v>2.1879998967051502E-3</v>
      </c>
      <c r="M112" t="s">
        <v>95</v>
      </c>
      <c r="N112">
        <v>1.4420000370591901E-3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97</v>
      </c>
      <c r="AE112">
        <v>0.35145630164723579</v>
      </c>
      <c r="AF112" t="s">
        <v>99</v>
      </c>
      <c r="AG112">
        <v>0.12</v>
      </c>
      <c r="AH112" t="s">
        <v>98</v>
      </c>
      <c r="AI112">
        <v>6</v>
      </c>
      <c r="AJ112">
        <v>3</v>
      </c>
      <c r="AK112">
        <v>3</v>
      </c>
      <c r="AL112">
        <v>0</v>
      </c>
      <c r="AM112" t="s">
        <v>98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92</v>
      </c>
      <c r="E113">
        <v>3.2000000476837198</v>
      </c>
      <c r="F113" t="s">
        <v>93</v>
      </c>
      <c r="G113" t="s">
        <v>94</v>
      </c>
      <c r="H113">
        <v>1.0629999451339199E-3</v>
      </c>
      <c r="I113">
        <v>1.2430000351741899E-3</v>
      </c>
      <c r="J113" t="s">
        <v>100</v>
      </c>
      <c r="K113">
        <v>1.0629999451339199E-3</v>
      </c>
      <c r="L113">
        <v>2.2919999901205301E-3</v>
      </c>
      <c r="M113" t="s">
        <v>95</v>
      </c>
      <c r="N113">
        <v>1.36400002520531E-3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97</v>
      </c>
      <c r="AE113">
        <v>0.37155424533347509</v>
      </c>
      <c r="AF113" t="s">
        <v>99</v>
      </c>
      <c r="AG113">
        <v>0.12</v>
      </c>
      <c r="AH113" t="s">
        <v>98</v>
      </c>
      <c r="AI113">
        <v>6</v>
      </c>
      <c r="AJ113">
        <v>3</v>
      </c>
      <c r="AK113">
        <v>3</v>
      </c>
      <c r="AL113">
        <v>0</v>
      </c>
      <c r="AM113" t="s">
        <v>98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92</v>
      </c>
      <c r="E114">
        <v>3.2999999523162802</v>
      </c>
      <c r="F114" t="s">
        <v>93</v>
      </c>
      <c r="G114" t="s">
        <v>94</v>
      </c>
      <c r="H114">
        <v>1.0629999451339199E-3</v>
      </c>
      <c r="I114">
        <v>1.2430000351741899E-3</v>
      </c>
      <c r="J114" t="s">
        <v>100</v>
      </c>
      <c r="K114">
        <v>1.0629999451339199E-3</v>
      </c>
      <c r="L114">
        <v>2.38900003023446E-3</v>
      </c>
      <c r="M114" t="s">
        <v>95</v>
      </c>
      <c r="N114">
        <v>1.2870000209659299E-3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97</v>
      </c>
      <c r="AE114">
        <v>0.39378398736903852</v>
      </c>
      <c r="AF114" t="s">
        <v>99</v>
      </c>
      <c r="AG114">
        <v>0.12</v>
      </c>
      <c r="AH114" t="s">
        <v>98</v>
      </c>
      <c r="AI114">
        <v>6</v>
      </c>
      <c r="AJ114">
        <v>3</v>
      </c>
      <c r="AK114">
        <v>3</v>
      </c>
      <c r="AL114">
        <v>0</v>
      </c>
      <c r="AM114" t="s">
        <v>98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92</v>
      </c>
      <c r="E115">
        <v>3.4000000953674299</v>
      </c>
      <c r="F115" t="s">
        <v>93</v>
      </c>
      <c r="G115" t="s">
        <v>94</v>
      </c>
      <c r="H115">
        <v>1.0629999451339199E-3</v>
      </c>
      <c r="I115">
        <v>1.2430000351741899E-3</v>
      </c>
      <c r="J115" t="s">
        <v>100</v>
      </c>
      <c r="K115">
        <v>1.0629999451339199E-3</v>
      </c>
      <c r="L115">
        <v>2.4790000170469301E-3</v>
      </c>
      <c r="M115" t="s">
        <v>95</v>
      </c>
      <c r="N115">
        <v>1.2090000091120601E-3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97</v>
      </c>
      <c r="AE115">
        <v>0.41918940957842921</v>
      </c>
      <c r="AF115" t="s">
        <v>99</v>
      </c>
      <c r="AG115">
        <v>0.12</v>
      </c>
      <c r="AH115" t="s">
        <v>98</v>
      </c>
      <c r="AI115">
        <v>6</v>
      </c>
      <c r="AJ115">
        <v>3</v>
      </c>
      <c r="AK115">
        <v>3</v>
      </c>
      <c r="AL115">
        <v>0</v>
      </c>
      <c r="AM115" t="s">
        <v>98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92</v>
      </c>
      <c r="E116">
        <v>3.5</v>
      </c>
      <c r="F116" t="s">
        <v>93</v>
      </c>
      <c r="G116" t="s">
        <v>94</v>
      </c>
      <c r="H116">
        <v>1.0629999451339199E-3</v>
      </c>
      <c r="I116">
        <v>1.2430000351741899E-3</v>
      </c>
      <c r="J116" t="s">
        <v>100</v>
      </c>
      <c r="K116">
        <v>1.0629999451339199E-3</v>
      </c>
      <c r="L116">
        <v>2.5609999429434499E-3</v>
      </c>
      <c r="M116" t="s">
        <v>95</v>
      </c>
      <c r="N116">
        <v>1.13099999725819E-3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97</v>
      </c>
      <c r="AE116">
        <v>0.44809902849566963</v>
      </c>
      <c r="AF116" t="s">
        <v>99</v>
      </c>
      <c r="AG116">
        <v>0.12</v>
      </c>
      <c r="AH116" t="s">
        <v>98</v>
      </c>
      <c r="AI116">
        <v>6</v>
      </c>
      <c r="AJ116">
        <v>3</v>
      </c>
      <c r="AK116">
        <v>3</v>
      </c>
      <c r="AL116">
        <v>0</v>
      </c>
      <c r="AM116" t="s">
        <v>98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92</v>
      </c>
      <c r="E117">
        <v>3.5999999046325701</v>
      </c>
      <c r="F117" t="s">
        <v>93</v>
      </c>
      <c r="G117" t="s">
        <v>94</v>
      </c>
      <c r="H117">
        <v>1.0629999451339199E-3</v>
      </c>
      <c r="I117">
        <v>1.2430000351741899E-3</v>
      </c>
      <c r="J117" t="s">
        <v>100</v>
      </c>
      <c r="K117">
        <v>1.0629999451339199E-3</v>
      </c>
      <c r="L117">
        <v>2.6360000483691701E-3</v>
      </c>
      <c r="M117" t="s">
        <v>95</v>
      </c>
      <c r="N117">
        <v>1.05299998540431E-3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97</v>
      </c>
      <c r="AE117">
        <v>0.48129155462942291</v>
      </c>
      <c r="AF117" t="s">
        <v>99</v>
      </c>
      <c r="AG117">
        <v>0.12</v>
      </c>
      <c r="AH117" t="s">
        <v>98</v>
      </c>
      <c r="AI117">
        <v>6</v>
      </c>
      <c r="AJ117">
        <v>3</v>
      </c>
      <c r="AK117">
        <v>3</v>
      </c>
      <c r="AL117">
        <v>0</v>
      </c>
      <c r="AM117" t="s">
        <v>98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92</v>
      </c>
      <c r="E118">
        <v>3.7000000476837198</v>
      </c>
      <c r="F118" t="s">
        <v>93</v>
      </c>
      <c r="G118" t="s">
        <v>94</v>
      </c>
      <c r="H118">
        <v>1.0629999451339199E-3</v>
      </c>
      <c r="I118">
        <v>1.2430000351741899E-3</v>
      </c>
      <c r="J118" t="s">
        <v>100</v>
      </c>
      <c r="K118">
        <v>1.0629999451339199E-3</v>
      </c>
      <c r="L118">
        <v>2.7030000928789399E-3</v>
      </c>
      <c r="M118" t="s">
        <v>95</v>
      </c>
      <c r="N118">
        <v>9.7499997355043899E-4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97</v>
      </c>
      <c r="AE118">
        <v>0.51979488589573997</v>
      </c>
      <c r="AF118" t="s">
        <v>99</v>
      </c>
      <c r="AG118">
        <v>0.12</v>
      </c>
      <c r="AH118" t="s">
        <v>98</v>
      </c>
      <c r="AI118">
        <v>6</v>
      </c>
      <c r="AJ118">
        <v>3</v>
      </c>
      <c r="AK118">
        <v>3</v>
      </c>
      <c r="AL118">
        <v>0</v>
      </c>
      <c r="AM118" t="s">
        <v>98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92</v>
      </c>
      <c r="E119">
        <v>3.7999999523162802</v>
      </c>
      <c r="F119" t="s">
        <v>93</v>
      </c>
      <c r="G119" t="s">
        <v>94</v>
      </c>
      <c r="H119">
        <v>1.0629999451339199E-3</v>
      </c>
      <c r="I119">
        <v>1.2430000351741899E-3</v>
      </c>
      <c r="J119" t="s">
        <v>100</v>
      </c>
      <c r="K119">
        <v>1.0629999451339199E-3</v>
      </c>
      <c r="L119">
        <v>2.76300008408725E-3</v>
      </c>
      <c r="M119" t="s">
        <v>95</v>
      </c>
      <c r="N119">
        <v>8.9700001990422596E-4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97</v>
      </c>
      <c r="AE119">
        <v>0.56499441332689349</v>
      </c>
      <c r="AF119" t="s">
        <v>99</v>
      </c>
      <c r="AG119">
        <v>0.12</v>
      </c>
      <c r="AH119" t="s">
        <v>98</v>
      </c>
      <c r="AI119">
        <v>6</v>
      </c>
      <c r="AJ119">
        <v>3</v>
      </c>
      <c r="AK119">
        <v>3</v>
      </c>
      <c r="AL119">
        <v>0</v>
      </c>
      <c r="AM119" t="s">
        <v>98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92</v>
      </c>
      <c r="E120">
        <v>3.9000000953674299</v>
      </c>
      <c r="F120" t="s">
        <v>93</v>
      </c>
      <c r="G120" t="s">
        <v>94</v>
      </c>
      <c r="H120">
        <v>1.0629999451339199E-3</v>
      </c>
      <c r="I120">
        <v>1.2430000351741899E-3</v>
      </c>
      <c r="J120" t="s">
        <v>100</v>
      </c>
      <c r="K120">
        <v>1.0629999451339199E-3</v>
      </c>
      <c r="L120">
        <v>2.8150000143796201E-3</v>
      </c>
      <c r="M120" t="s">
        <v>95</v>
      </c>
      <c r="N120">
        <v>8.1900000805035201E-4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97</v>
      </c>
      <c r="AE120">
        <v>0.61880341272089701</v>
      </c>
      <c r="AF120" t="s">
        <v>99</v>
      </c>
      <c r="AG120">
        <v>0.12</v>
      </c>
      <c r="AH120" t="s">
        <v>98</v>
      </c>
      <c r="AI120">
        <v>6</v>
      </c>
      <c r="AJ120">
        <v>3</v>
      </c>
      <c r="AK120">
        <v>3</v>
      </c>
      <c r="AL120">
        <v>0</v>
      </c>
      <c r="AM120" t="s">
        <v>98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92</v>
      </c>
      <c r="E121">
        <v>4</v>
      </c>
      <c r="F121" t="s">
        <v>93</v>
      </c>
      <c r="G121" t="s">
        <v>94</v>
      </c>
      <c r="H121">
        <v>1.0629999451339199E-3</v>
      </c>
      <c r="I121">
        <v>1.2430000351741899E-3</v>
      </c>
      <c r="J121" t="s">
        <v>100</v>
      </c>
      <c r="K121">
        <v>1.0629999451339199E-3</v>
      </c>
      <c r="L121">
        <v>2.8589998837560398E-3</v>
      </c>
      <c r="M121" t="s">
        <v>95</v>
      </c>
      <c r="N121">
        <v>7.4099999619647904E-4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97</v>
      </c>
      <c r="AE121">
        <v>0.63500000000000001</v>
      </c>
      <c r="AF121" t="s">
        <v>99</v>
      </c>
      <c r="AG121">
        <v>0.12</v>
      </c>
      <c r="AH121" t="s">
        <v>98</v>
      </c>
      <c r="AI121">
        <v>6</v>
      </c>
      <c r="AJ121">
        <v>3</v>
      </c>
      <c r="AK121">
        <v>3</v>
      </c>
      <c r="AL121">
        <v>0</v>
      </c>
      <c r="AM121" t="s">
        <v>98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92</v>
      </c>
      <c r="E122">
        <v>4.0999999046325701</v>
      </c>
      <c r="F122" t="s">
        <v>93</v>
      </c>
      <c r="G122" t="s">
        <v>94</v>
      </c>
      <c r="H122">
        <v>1.0629999451339199E-3</v>
      </c>
      <c r="I122">
        <v>1.2430000351741899E-3</v>
      </c>
      <c r="J122" t="s">
        <v>100</v>
      </c>
      <c r="K122">
        <v>1.0629999451339199E-3</v>
      </c>
      <c r="L122">
        <v>2.8949999250471601E-3</v>
      </c>
      <c r="M122" t="s">
        <v>95</v>
      </c>
      <c r="N122">
        <v>6.6299998434260498E-4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97</v>
      </c>
      <c r="AE122">
        <v>0.63500000000000001</v>
      </c>
      <c r="AF122" t="s">
        <v>99</v>
      </c>
      <c r="AG122">
        <v>0.12</v>
      </c>
      <c r="AH122" t="s">
        <v>98</v>
      </c>
      <c r="AI122">
        <v>6</v>
      </c>
      <c r="AJ122">
        <v>3</v>
      </c>
      <c r="AK122">
        <v>3</v>
      </c>
      <c r="AL122">
        <v>0</v>
      </c>
      <c r="AM122" t="s">
        <v>98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92</v>
      </c>
      <c r="E123">
        <v>4.1999998092651403</v>
      </c>
      <c r="F123" t="s">
        <v>93</v>
      </c>
      <c r="G123" t="s">
        <v>94</v>
      </c>
      <c r="H123">
        <v>1.0629999451339199E-3</v>
      </c>
      <c r="I123">
        <v>1.2430000351741899E-3</v>
      </c>
      <c r="J123" t="s">
        <v>100</v>
      </c>
      <c r="K123">
        <v>1.0629999451339199E-3</v>
      </c>
      <c r="L123">
        <v>2.9229999054223299E-3</v>
      </c>
      <c r="M123" t="s">
        <v>95</v>
      </c>
      <c r="N123">
        <v>5.8499997248873104E-4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97</v>
      </c>
      <c r="AE123">
        <v>0.63500000000000001</v>
      </c>
      <c r="AF123" t="s">
        <v>99</v>
      </c>
      <c r="AG123">
        <v>0.12</v>
      </c>
      <c r="AH123" t="s">
        <v>98</v>
      </c>
      <c r="AI123">
        <v>6</v>
      </c>
      <c r="AJ123">
        <v>3</v>
      </c>
      <c r="AK123">
        <v>3</v>
      </c>
      <c r="AL123">
        <v>0</v>
      </c>
      <c r="AM123" t="s">
        <v>98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92</v>
      </c>
      <c r="E124">
        <v>4.3000001907348597</v>
      </c>
      <c r="F124" t="s">
        <v>93</v>
      </c>
      <c r="G124" t="s">
        <v>94</v>
      </c>
      <c r="H124">
        <v>1.0629999451339199E-3</v>
      </c>
      <c r="I124">
        <v>1.2430000351741899E-3</v>
      </c>
      <c r="J124" t="s">
        <v>100</v>
      </c>
      <c r="K124">
        <v>1.0629999451339199E-3</v>
      </c>
      <c r="L124">
        <v>2.9440000653266898E-3</v>
      </c>
      <c r="M124" t="s">
        <v>95</v>
      </c>
      <c r="N124">
        <v>5.07000018842518E-4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97</v>
      </c>
      <c r="AE124">
        <v>0.63500000000000001</v>
      </c>
      <c r="AF124" t="s">
        <v>99</v>
      </c>
      <c r="AG124">
        <v>0.12</v>
      </c>
      <c r="AH124" t="s">
        <v>98</v>
      </c>
      <c r="AI124">
        <v>6</v>
      </c>
      <c r="AJ124">
        <v>3</v>
      </c>
      <c r="AK124">
        <v>3</v>
      </c>
      <c r="AL124">
        <v>0</v>
      </c>
      <c r="AM124" t="s">
        <v>98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92</v>
      </c>
      <c r="E125">
        <v>4.4000000953674299</v>
      </c>
      <c r="F125" t="s">
        <v>93</v>
      </c>
      <c r="G125" t="s">
        <v>94</v>
      </c>
      <c r="H125">
        <v>1.0629999451339199E-3</v>
      </c>
      <c r="I125">
        <v>1.2430000351741899E-3</v>
      </c>
      <c r="J125" t="s">
        <v>100</v>
      </c>
      <c r="K125">
        <v>1.0629999451339199E-3</v>
      </c>
      <c r="L125">
        <v>2.9559999238699701E-3</v>
      </c>
      <c r="M125" t="s">
        <v>95</v>
      </c>
      <c r="N125">
        <v>4.29999985499308E-4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97</v>
      </c>
      <c r="AE125">
        <v>0.63500000000000001</v>
      </c>
      <c r="AF125" t="s">
        <v>99</v>
      </c>
      <c r="AG125">
        <v>0.12</v>
      </c>
      <c r="AH125" t="s">
        <v>98</v>
      </c>
      <c r="AI125">
        <v>6</v>
      </c>
      <c r="AJ125">
        <v>3</v>
      </c>
      <c r="AK125">
        <v>3</v>
      </c>
      <c r="AL125">
        <v>0</v>
      </c>
      <c r="AM125" t="s">
        <v>98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92</v>
      </c>
      <c r="E126">
        <v>4.5</v>
      </c>
      <c r="F126" t="s">
        <v>93</v>
      </c>
      <c r="G126" t="s">
        <v>94</v>
      </c>
      <c r="H126">
        <v>1.0629999451339199E-3</v>
      </c>
      <c r="I126">
        <v>1.2430000351741899E-3</v>
      </c>
      <c r="J126" t="s">
        <v>100</v>
      </c>
      <c r="K126">
        <v>1.0629999451339199E-3</v>
      </c>
      <c r="L126">
        <v>2.9599999543279401E-3</v>
      </c>
      <c r="M126" t="s">
        <v>96</v>
      </c>
      <c r="N126">
        <v>4.1800001054070901E-4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97</v>
      </c>
      <c r="AE126">
        <v>0.63500000000000001</v>
      </c>
      <c r="AF126" t="s">
        <v>99</v>
      </c>
      <c r="AG126">
        <v>0.12</v>
      </c>
      <c r="AH126" t="s">
        <v>98</v>
      </c>
      <c r="AI126">
        <v>6</v>
      </c>
      <c r="AJ126">
        <v>3</v>
      </c>
      <c r="AK126">
        <v>3</v>
      </c>
      <c r="AL126">
        <v>0</v>
      </c>
      <c r="AM126" t="s">
        <v>98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92</v>
      </c>
      <c r="E127">
        <v>4.5999999046325701</v>
      </c>
      <c r="F127" t="s">
        <v>93</v>
      </c>
      <c r="G127" t="s">
        <v>94</v>
      </c>
      <c r="H127">
        <v>1.0629999451339199E-3</v>
      </c>
      <c r="I127">
        <v>1.2430000351741899E-3</v>
      </c>
      <c r="J127" t="s">
        <v>100</v>
      </c>
      <c r="K127">
        <v>1.0629999451339199E-3</v>
      </c>
      <c r="L127">
        <v>2.9559999238699701E-3</v>
      </c>
      <c r="M127" t="s">
        <v>95</v>
      </c>
      <c r="N127">
        <v>4.29999985499308E-4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97</v>
      </c>
      <c r="AE127">
        <v>0.63500000000000001</v>
      </c>
      <c r="AF127" t="s">
        <v>99</v>
      </c>
      <c r="AG127">
        <v>0.12</v>
      </c>
      <c r="AH127" t="s">
        <v>98</v>
      </c>
      <c r="AI127">
        <v>6</v>
      </c>
      <c r="AJ127">
        <v>3</v>
      </c>
      <c r="AK127">
        <v>3</v>
      </c>
      <c r="AL127">
        <v>0</v>
      </c>
      <c r="AM127" t="s">
        <v>98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92</v>
      </c>
      <c r="E128">
        <v>4.6999998092651403</v>
      </c>
      <c r="F128" t="s">
        <v>93</v>
      </c>
      <c r="G128" t="s">
        <v>94</v>
      </c>
      <c r="H128">
        <v>1.0629999451339199E-3</v>
      </c>
      <c r="I128">
        <v>1.2430000351741899E-3</v>
      </c>
      <c r="J128" t="s">
        <v>100</v>
      </c>
      <c r="K128">
        <v>1.0629999451339199E-3</v>
      </c>
      <c r="L128">
        <v>2.9440000653266898E-3</v>
      </c>
      <c r="M128" t="s">
        <v>95</v>
      </c>
      <c r="N128">
        <v>5.07000018842518E-4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97</v>
      </c>
      <c r="AE128">
        <v>0.63500000000000001</v>
      </c>
      <c r="AF128" t="s">
        <v>99</v>
      </c>
      <c r="AG128">
        <v>0.12</v>
      </c>
      <c r="AH128" t="s">
        <v>98</v>
      </c>
      <c r="AI128">
        <v>6</v>
      </c>
      <c r="AJ128">
        <v>3</v>
      </c>
      <c r="AK128">
        <v>3</v>
      </c>
      <c r="AL128">
        <v>0</v>
      </c>
      <c r="AM128" t="s">
        <v>98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92</v>
      </c>
      <c r="E129">
        <v>4.8000001907348597</v>
      </c>
      <c r="F129" t="s">
        <v>93</v>
      </c>
      <c r="G129" t="s">
        <v>94</v>
      </c>
      <c r="H129">
        <v>1.0629999451339199E-3</v>
      </c>
      <c r="I129">
        <v>1.2430000351741899E-3</v>
      </c>
      <c r="J129" t="s">
        <v>100</v>
      </c>
      <c r="K129">
        <v>1.0629999451339199E-3</v>
      </c>
      <c r="L129">
        <v>2.9229999054223299E-3</v>
      </c>
      <c r="M129" t="s">
        <v>95</v>
      </c>
      <c r="N129">
        <v>5.8499997248873104E-4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97</v>
      </c>
      <c r="AE129">
        <v>0.63500000000000001</v>
      </c>
      <c r="AF129" t="s">
        <v>99</v>
      </c>
      <c r="AG129">
        <v>0.12</v>
      </c>
      <c r="AH129" t="s">
        <v>98</v>
      </c>
      <c r="AI129">
        <v>6</v>
      </c>
      <c r="AJ129">
        <v>3</v>
      </c>
      <c r="AK129">
        <v>3</v>
      </c>
      <c r="AL129">
        <v>0</v>
      </c>
      <c r="AM129" t="s">
        <v>98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92</v>
      </c>
      <c r="E130">
        <v>4.9000000953674299</v>
      </c>
      <c r="F130" t="s">
        <v>93</v>
      </c>
      <c r="G130" t="s">
        <v>94</v>
      </c>
      <c r="H130">
        <v>1.0629999451339199E-3</v>
      </c>
      <c r="I130">
        <v>1.2430000351741899E-3</v>
      </c>
      <c r="J130" t="s">
        <v>100</v>
      </c>
      <c r="K130">
        <v>1.0629999451339199E-3</v>
      </c>
      <c r="L130">
        <v>2.8949999250471601E-3</v>
      </c>
      <c r="M130" t="s">
        <v>95</v>
      </c>
      <c r="N130">
        <v>6.6299998434260498E-4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97</v>
      </c>
      <c r="AE130">
        <v>0.63500000000000001</v>
      </c>
      <c r="AF130" t="s">
        <v>99</v>
      </c>
      <c r="AG130">
        <v>0.12</v>
      </c>
      <c r="AH130" t="s">
        <v>98</v>
      </c>
      <c r="AI130">
        <v>6</v>
      </c>
      <c r="AJ130">
        <v>3</v>
      </c>
      <c r="AK130">
        <v>3</v>
      </c>
      <c r="AL130">
        <v>0</v>
      </c>
      <c r="AM130" t="s">
        <v>98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92</v>
      </c>
      <c r="E131">
        <v>5</v>
      </c>
      <c r="F131" t="s">
        <v>93</v>
      </c>
      <c r="G131" t="s">
        <v>94</v>
      </c>
      <c r="H131">
        <v>1.0629999451339199E-3</v>
      </c>
      <c r="I131">
        <v>1.2430000351741899E-3</v>
      </c>
      <c r="J131" t="s">
        <v>100</v>
      </c>
      <c r="K131">
        <v>1.0629999451339199E-3</v>
      </c>
      <c r="L131">
        <v>2.8589998837560398E-3</v>
      </c>
      <c r="M131" t="s">
        <v>95</v>
      </c>
      <c r="N131">
        <v>7.4099999619647904E-4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97</v>
      </c>
      <c r="AE131">
        <v>0.63500000000000001</v>
      </c>
      <c r="AF131" t="s">
        <v>99</v>
      </c>
      <c r="AG131">
        <v>0.12</v>
      </c>
      <c r="AH131" t="s">
        <v>98</v>
      </c>
      <c r="AI131">
        <v>6</v>
      </c>
      <c r="AJ131">
        <v>3</v>
      </c>
      <c r="AK131">
        <v>3</v>
      </c>
      <c r="AL131">
        <v>0</v>
      </c>
      <c r="AM131" t="s">
        <v>98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92</v>
      </c>
      <c r="E132">
        <v>5.0999999046325701</v>
      </c>
      <c r="F132" t="s">
        <v>93</v>
      </c>
      <c r="G132" t="s">
        <v>94</v>
      </c>
      <c r="H132">
        <v>1.0629999451339199E-3</v>
      </c>
      <c r="I132">
        <v>1.2430000351741899E-3</v>
      </c>
      <c r="J132" t="s">
        <v>100</v>
      </c>
      <c r="K132">
        <v>1.0629999451339199E-3</v>
      </c>
      <c r="L132">
        <v>2.8150000143796201E-3</v>
      </c>
      <c r="M132" t="s">
        <v>95</v>
      </c>
      <c r="N132">
        <v>8.1900000805035201E-4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97</v>
      </c>
      <c r="AE132">
        <v>0.61880341272089701</v>
      </c>
      <c r="AF132" t="s">
        <v>99</v>
      </c>
      <c r="AG132">
        <v>0.12</v>
      </c>
      <c r="AH132" t="s">
        <v>98</v>
      </c>
      <c r="AI132">
        <v>6</v>
      </c>
      <c r="AJ132">
        <v>3</v>
      </c>
      <c r="AK132">
        <v>3</v>
      </c>
      <c r="AL132">
        <v>0</v>
      </c>
      <c r="AM132" t="s">
        <v>98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92</v>
      </c>
      <c r="E133">
        <v>5.1999998092651403</v>
      </c>
      <c r="F133" t="s">
        <v>93</v>
      </c>
      <c r="G133" t="s">
        <v>94</v>
      </c>
      <c r="H133">
        <v>1.0629999451339199E-3</v>
      </c>
      <c r="I133">
        <v>1.2430000351741899E-3</v>
      </c>
      <c r="J133" t="s">
        <v>100</v>
      </c>
      <c r="K133">
        <v>1.0629999451339199E-3</v>
      </c>
      <c r="L133">
        <v>2.76300008408725E-3</v>
      </c>
      <c r="M133" t="s">
        <v>95</v>
      </c>
      <c r="N133">
        <v>8.9700001990422596E-4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97</v>
      </c>
      <c r="AE133">
        <v>0.56499441332689349</v>
      </c>
      <c r="AF133" t="s">
        <v>99</v>
      </c>
      <c r="AG133">
        <v>0.12</v>
      </c>
      <c r="AH133" t="s">
        <v>98</v>
      </c>
      <c r="AI133">
        <v>6</v>
      </c>
      <c r="AJ133">
        <v>3</v>
      </c>
      <c r="AK133">
        <v>3</v>
      </c>
      <c r="AL133">
        <v>0</v>
      </c>
      <c r="AM133" t="s">
        <v>98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92</v>
      </c>
      <c r="E134">
        <v>5.3000001907348597</v>
      </c>
      <c r="F134" t="s">
        <v>93</v>
      </c>
      <c r="G134" t="s">
        <v>94</v>
      </c>
      <c r="H134">
        <v>1.0629999451339199E-3</v>
      </c>
      <c r="I134">
        <v>1.2430000351741899E-3</v>
      </c>
      <c r="J134" t="s">
        <v>100</v>
      </c>
      <c r="K134">
        <v>1.0629999451339199E-3</v>
      </c>
      <c r="L134">
        <v>2.7030000928789399E-3</v>
      </c>
      <c r="M134" t="s">
        <v>95</v>
      </c>
      <c r="N134">
        <v>9.7499997355043899E-4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97</v>
      </c>
      <c r="AE134">
        <v>0.51979488589573997</v>
      </c>
      <c r="AF134" t="s">
        <v>99</v>
      </c>
      <c r="AG134">
        <v>0.12</v>
      </c>
      <c r="AH134" t="s">
        <v>98</v>
      </c>
      <c r="AI134">
        <v>6</v>
      </c>
      <c r="AJ134">
        <v>3</v>
      </c>
      <c r="AK134">
        <v>3</v>
      </c>
      <c r="AL134">
        <v>0</v>
      </c>
      <c r="AM134" t="s">
        <v>98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92</v>
      </c>
      <c r="E135">
        <v>5.4000000953674299</v>
      </c>
      <c r="F135" t="s">
        <v>93</v>
      </c>
      <c r="G135" t="s">
        <v>94</v>
      </c>
      <c r="H135">
        <v>1.0629999451339199E-3</v>
      </c>
      <c r="I135">
        <v>1.2430000351741899E-3</v>
      </c>
      <c r="J135" t="s">
        <v>100</v>
      </c>
      <c r="K135">
        <v>1.0629999451339199E-3</v>
      </c>
      <c r="L135">
        <v>2.6360000483691701E-3</v>
      </c>
      <c r="M135" t="s">
        <v>95</v>
      </c>
      <c r="N135">
        <v>1.05299998540431E-3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97</v>
      </c>
      <c r="AE135">
        <v>0.48129155462942291</v>
      </c>
      <c r="AF135" t="s">
        <v>99</v>
      </c>
      <c r="AG135">
        <v>0.12</v>
      </c>
      <c r="AH135" t="s">
        <v>98</v>
      </c>
      <c r="AI135">
        <v>6</v>
      </c>
      <c r="AJ135">
        <v>3</v>
      </c>
      <c r="AK135">
        <v>3</v>
      </c>
      <c r="AL135">
        <v>0</v>
      </c>
      <c r="AM135" t="s">
        <v>98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92</v>
      </c>
      <c r="E136">
        <v>5.5</v>
      </c>
      <c r="F136" t="s">
        <v>93</v>
      </c>
      <c r="G136" t="s">
        <v>94</v>
      </c>
      <c r="H136">
        <v>1.0629999451339199E-3</v>
      </c>
      <c r="I136">
        <v>1.2430000351741899E-3</v>
      </c>
      <c r="J136" t="s">
        <v>100</v>
      </c>
      <c r="K136">
        <v>1.0629999451339199E-3</v>
      </c>
      <c r="L136">
        <v>2.5609999429434499E-3</v>
      </c>
      <c r="M136" t="s">
        <v>95</v>
      </c>
      <c r="N136">
        <v>1.13099999725819E-3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97</v>
      </c>
      <c r="AE136">
        <v>0.44809902849566963</v>
      </c>
      <c r="AF136" t="s">
        <v>99</v>
      </c>
      <c r="AG136">
        <v>0.12</v>
      </c>
      <c r="AH136" t="s">
        <v>98</v>
      </c>
      <c r="AI136">
        <v>6</v>
      </c>
      <c r="AJ136">
        <v>3</v>
      </c>
      <c r="AK136">
        <v>3</v>
      </c>
      <c r="AL136">
        <v>0</v>
      </c>
      <c r="AM136" t="s">
        <v>98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92</v>
      </c>
      <c r="E137">
        <v>5.5999999046325701</v>
      </c>
      <c r="F137" t="s">
        <v>93</v>
      </c>
      <c r="G137" t="s">
        <v>94</v>
      </c>
      <c r="H137">
        <v>1.0629999451339199E-3</v>
      </c>
      <c r="I137">
        <v>1.2430000351741899E-3</v>
      </c>
      <c r="J137" t="s">
        <v>100</v>
      </c>
      <c r="K137">
        <v>1.0629999451339199E-3</v>
      </c>
      <c r="L137">
        <v>2.4790000170469301E-3</v>
      </c>
      <c r="M137" t="s">
        <v>95</v>
      </c>
      <c r="N137">
        <v>1.2090000091120601E-3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97</v>
      </c>
      <c r="AE137">
        <v>0.41918940957842921</v>
      </c>
      <c r="AF137" t="s">
        <v>99</v>
      </c>
      <c r="AG137">
        <v>0.12</v>
      </c>
      <c r="AH137" t="s">
        <v>98</v>
      </c>
      <c r="AI137">
        <v>6</v>
      </c>
      <c r="AJ137">
        <v>3</v>
      </c>
      <c r="AK137">
        <v>3</v>
      </c>
      <c r="AL137">
        <v>0</v>
      </c>
      <c r="AM137" t="s">
        <v>98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92</v>
      </c>
      <c r="E138">
        <v>5.6999998092651403</v>
      </c>
      <c r="F138" t="s">
        <v>93</v>
      </c>
      <c r="G138" t="s">
        <v>94</v>
      </c>
      <c r="H138">
        <v>1.0629999451339199E-3</v>
      </c>
      <c r="I138">
        <v>1.2430000351741899E-3</v>
      </c>
      <c r="J138" t="s">
        <v>100</v>
      </c>
      <c r="K138">
        <v>1.0629999451339199E-3</v>
      </c>
      <c r="L138">
        <v>2.38900003023446E-3</v>
      </c>
      <c r="M138" t="s">
        <v>95</v>
      </c>
      <c r="N138">
        <v>1.2870000209659299E-3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97</v>
      </c>
      <c r="AE138">
        <v>0.39378398736903852</v>
      </c>
      <c r="AF138" t="s">
        <v>99</v>
      </c>
      <c r="AG138">
        <v>0.12</v>
      </c>
      <c r="AH138" t="s">
        <v>98</v>
      </c>
      <c r="AI138">
        <v>6</v>
      </c>
      <c r="AJ138">
        <v>3</v>
      </c>
      <c r="AK138">
        <v>3</v>
      </c>
      <c r="AL138">
        <v>0</v>
      </c>
      <c r="AM138" t="s">
        <v>98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92</v>
      </c>
      <c r="E139">
        <v>5.8000001907348597</v>
      </c>
      <c r="F139" t="s">
        <v>93</v>
      </c>
      <c r="G139" t="s">
        <v>94</v>
      </c>
      <c r="H139">
        <v>1.0629999451339199E-3</v>
      </c>
      <c r="I139">
        <v>1.2430000351741899E-3</v>
      </c>
      <c r="J139" t="s">
        <v>100</v>
      </c>
      <c r="K139">
        <v>1.0629999451339199E-3</v>
      </c>
      <c r="L139">
        <v>2.2919999901205301E-3</v>
      </c>
      <c r="M139" t="s">
        <v>95</v>
      </c>
      <c r="N139">
        <v>1.36400002520531E-3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97</v>
      </c>
      <c r="AE139">
        <v>0.37155424533347509</v>
      </c>
      <c r="AF139" t="s">
        <v>99</v>
      </c>
      <c r="AG139">
        <v>0.12</v>
      </c>
      <c r="AH139" t="s">
        <v>98</v>
      </c>
      <c r="AI139">
        <v>6</v>
      </c>
      <c r="AJ139">
        <v>3</v>
      </c>
      <c r="AK139">
        <v>3</v>
      </c>
      <c r="AL139">
        <v>0</v>
      </c>
      <c r="AM139" t="s">
        <v>98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92</v>
      </c>
      <c r="E140">
        <v>5.9000000953674299</v>
      </c>
      <c r="F140" t="s">
        <v>93</v>
      </c>
      <c r="G140" t="s">
        <v>94</v>
      </c>
      <c r="H140">
        <v>1.0629999451339199E-3</v>
      </c>
      <c r="I140">
        <v>1.2430000351741899E-3</v>
      </c>
      <c r="J140" t="s">
        <v>100</v>
      </c>
      <c r="K140">
        <v>1.0629999451339199E-3</v>
      </c>
      <c r="L140">
        <v>2.1879998967051502E-3</v>
      </c>
      <c r="M140" t="s">
        <v>95</v>
      </c>
      <c r="N140">
        <v>1.4420000370591901E-3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97</v>
      </c>
      <c r="AE140">
        <v>0.35145630164723579</v>
      </c>
      <c r="AF140" t="s">
        <v>99</v>
      </c>
      <c r="AG140">
        <v>0.12</v>
      </c>
      <c r="AH140" t="s">
        <v>98</v>
      </c>
      <c r="AI140">
        <v>6</v>
      </c>
      <c r="AJ140">
        <v>3</v>
      </c>
      <c r="AK140">
        <v>3</v>
      </c>
      <c r="AL140">
        <v>0</v>
      </c>
      <c r="AM140" t="s">
        <v>98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92</v>
      </c>
      <c r="E141">
        <v>6</v>
      </c>
      <c r="F141" t="s">
        <v>93</v>
      </c>
      <c r="G141" t="s">
        <v>94</v>
      </c>
      <c r="H141">
        <v>1.0629999451339199E-3</v>
      </c>
      <c r="I141">
        <v>1.2430000351741899E-3</v>
      </c>
      <c r="J141" t="s">
        <v>100</v>
      </c>
      <c r="K141">
        <v>1.0629999451339199E-3</v>
      </c>
      <c r="L141">
        <v>2.0769999828189598E-3</v>
      </c>
      <c r="M141" t="s">
        <v>95</v>
      </c>
      <c r="N141">
        <v>1.5200000489130601E-3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97</v>
      </c>
      <c r="AE141">
        <v>0.33342104190220823</v>
      </c>
      <c r="AF141" t="s">
        <v>99</v>
      </c>
      <c r="AG141">
        <v>0.12</v>
      </c>
      <c r="AH141" t="s">
        <v>98</v>
      </c>
      <c r="AI141">
        <v>6</v>
      </c>
      <c r="AJ141">
        <v>3</v>
      </c>
      <c r="AK141">
        <v>3</v>
      </c>
      <c r="AL141">
        <v>0</v>
      </c>
      <c r="AM141" t="s">
        <v>98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92</v>
      </c>
      <c r="E142">
        <v>6.0999999046325701</v>
      </c>
      <c r="F142" t="s">
        <v>93</v>
      </c>
      <c r="G142" t="s">
        <v>94</v>
      </c>
      <c r="H142">
        <v>1.0629999451339199E-3</v>
      </c>
      <c r="I142">
        <v>1.2430000351741899E-3</v>
      </c>
      <c r="J142" t="s">
        <v>100</v>
      </c>
      <c r="K142">
        <v>1.0629999451339199E-3</v>
      </c>
      <c r="L142">
        <v>1.9590000156313198E-3</v>
      </c>
      <c r="M142" t="s">
        <v>95</v>
      </c>
      <c r="N142">
        <v>1.5979999443516101E-3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97</v>
      </c>
      <c r="AE142">
        <v>0.31714644408553749</v>
      </c>
      <c r="AF142" t="s">
        <v>99</v>
      </c>
      <c r="AG142">
        <v>0.12</v>
      </c>
      <c r="AH142" t="s">
        <v>98</v>
      </c>
      <c r="AI142">
        <v>6</v>
      </c>
      <c r="AJ142">
        <v>3</v>
      </c>
      <c r="AK142">
        <v>3</v>
      </c>
      <c r="AL142">
        <v>0</v>
      </c>
      <c r="AM142" t="s">
        <v>98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92</v>
      </c>
      <c r="E143">
        <v>6.1999998092651403</v>
      </c>
      <c r="F143" t="s">
        <v>93</v>
      </c>
      <c r="G143" t="s">
        <v>94</v>
      </c>
      <c r="H143">
        <v>1.0629999451339199E-3</v>
      </c>
      <c r="I143">
        <v>1.2430000351741899E-3</v>
      </c>
      <c r="J143" t="s">
        <v>100</v>
      </c>
      <c r="K143">
        <v>1.0629999451339199E-3</v>
      </c>
      <c r="L143">
        <v>1.8350000027567101E-3</v>
      </c>
      <c r="M143" t="s">
        <v>95</v>
      </c>
      <c r="N143">
        <v>1.6759999562054901E-3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97</v>
      </c>
      <c r="AE143">
        <v>0.30238664274634541</v>
      </c>
      <c r="AF143" t="s">
        <v>99</v>
      </c>
      <c r="AG143">
        <v>0.12</v>
      </c>
      <c r="AH143" t="s">
        <v>98</v>
      </c>
      <c r="AI143">
        <v>6</v>
      </c>
      <c r="AJ143">
        <v>3</v>
      </c>
      <c r="AK143">
        <v>3</v>
      </c>
      <c r="AL143">
        <v>0</v>
      </c>
      <c r="AM143" t="s">
        <v>98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92</v>
      </c>
      <c r="E144">
        <v>6.3000001907348597</v>
      </c>
      <c r="F144" t="s">
        <v>93</v>
      </c>
      <c r="G144" t="s">
        <v>94</v>
      </c>
      <c r="H144">
        <v>1.0629999451339199E-3</v>
      </c>
      <c r="I144">
        <v>1.2430000351741899E-3</v>
      </c>
      <c r="J144" t="s">
        <v>100</v>
      </c>
      <c r="K144">
        <v>1.0629999451339199E-3</v>
      </c>
      <c r="L144">
        <v>1.70400005299598E-3</v>
      </c>
      <c r="M144" t="s">
        <v>95</v>
      </c>
      <c r="N144">
        <v>1.7539999680593599E-3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97</v>
      </c>
      <c r="AE144">
        <v>0.28893957196631398</v>
      </c>
      <c r="AF144" t="s">
        <v>99</v>
      </c>
      <c r="AG144">
        <v>0.12</v>
      </c>
      <c r="AH144" t="s">
        <v>98</v>
      </c>
      <c r="AI144">
        <v>6</v>
      </c>
      <c r="AJ144">
        <v>3</v>
      </c>
      <c r="AK144">
        <v>3</v>
      </c>
      <c r="AL144">
        <v>0</v>
      </c>
      <c r="AM144" t="s">
        <v>98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92</v>
      </c>
      <c r="E145">
        <v>6.4000000953674299</v>
      </c>
      <c r="F145" t="s">
        <v>93</v>
      </c>
      <c r="G145" t="s">
        <v>94</v>
      </c>
      <c r="H145">
        <v>1.0629999451339199E-3</v>
      </c>
      <c r="I145">
        <v>1.2430000351741899E-3</v>
      </c>
      <c r="J145" t="s">
        <v>100</v>
      </c>
      <c r="K145">
        <v>1.0629999451339199E-3</v>
      </c>
      <c r="L145">
        <v>1.5660000499337901E-3</v>
      </c>
      <c r="M145" t="s">
        <v>95</v>
      </c>
      <c r="N145">
        <v>1.8319999799132299E-3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97</v>
      </c>
      <c r="AE145">
        <v>0.27663755761831599</v>
      </c>
      <c r="AF145" t="s">
        <v>99</v>
      </c>
      <c r="AG145">
        <v>0.12</v>
      </c>
      <c r="AH145" t="s">
        <v>98</v>
      </c>
      <c r="AI145">
        <v>6</v>
      </c>
      <c r="AJ145">
        <v>3</v>
      </c>
      <c r="AK145">
        <v>3</v>
      </c>
      <c r="AL145">
        <v>0</v>
      </c>
      <c r="AM145" t="s">
        <v>98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92</v>
      </c>
      <c r="E146">
        <v>6.5</v>
      </c>
      <c r="F146" t="s">
        <v>93</v>
      </c>
      <c r="G146" t="s">
        <v>94</v>
      </c>
      <c r="H146">
        <v>1.0629999451339199E-3</v>
      </c>
      <c r="I146">
        <v>1.2430000351741899E-3</v>
      </c>
      <c r="J146" t="s">
        <v>100</v>
      </c>
      <c r="K146">
        <v>1.0629999451339199E-3</v>
      </c>
      <c r="L146">
        <v>1.42300000879914E-3</v>
      </c>
      <c r="M146" t="s">
        <v>95</v>
      </c>
      <c r="N146">
        <v>1.90999999176711E-3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97</v>
      </c>
      <c r="AE146">
        <v>0.26534031527985208</v>
      </c>
      <c r="AF146" t="s">
        <v>99</v>
      </c>
      <c r="AG146">
        <v>0.12</v>
      </c>
      <c r="AH146" t="s">
        <v>98</v>
      </c>
      <c r="AI146">
        <v>6</v>
      </c>
      <c r="AJ146">
        <v>3</v>
      </c>
      <c r="AK146">
        <v>3</v>
      </c>
      <c r="AL146">
        <v>0</v>
      </c>
      <c r="AM146" t="s">
        <v>98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92</v>
      </c>
      <c r="E147">
        <v>6.5999999046325701</v>
      </c>
      <c r="F147" t="s">
        <v>93</v>
      </c>
      <c r="G147" t="s">
        <v>94</v>
      </c>
      <c r="H147">
        <v>1.0629999451339199E-3</v>
      </c>
      <c r="I147">
        <v>1.2430000351741899E-3</v>
      </c>
      <c r="J147" t="s">
        <v>100</v>
      </c>
      <c r="K147">
        <v>1.0629999451339199E-3</v>
      </c>
      <c r="L147">
        <v>1.27300003077835E-3</v>
      </c>
      <c r="M147" t="s">
        <v>95</v>
      </c>
      <c r="N147">
        <v>1.98800000362098E-3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97</v>
      </c>
      <c r="AE147">
        <v>0.25492957700045532</v>
      </c>
      <c r="AF147" t="s">
        <v>97</v>
      </c>
      <c r="AG147">
        <v>0.12</v>
      </c>
      <c r="AH147" t="s">
        <v>98</v>
      </c>
      <c r="AI147">
        <v>6</v>
      </c>
      <c r="AJ147">
        <v>3</v>
      </c>
      <c r="AK147">
        <v>3</v>
      </c>
      <c r="AL147">
        <v>0</v>
      </c>
      <c r="AM147" t="s">
        <v>98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92</v>
      </c>
      <c r="E148">
        <v>6.6999998092651403</v>
      </c>
      <c r="F148" t="s">
        <v>93</v>
      </c>
      <c r="G148" t="s">
        <v>94</v>
      </c>
      <c r="H148">
        <v>1.0629999451339199E-3</v>
      </c>
      <c r="I148">
        <v>1.2430000351741899E-3</v>
      </c>
      <c r="J148" t="s">
        <v>94</v>
      </c>
      <c r="K148">
        <v>1.0629999451339199E-3</v>
      </c>
      <c r="L148">
        <v>1.2430000351741899E-3</v>
      </c>
      <c r="M148" t="s">
        <v>95</v>
      </c>
      <c r="N148">
        <v>2.0659998990595302E-3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97</v>
      </c>
      <c r="AE148">
        <v>0.24530494906156669</v>
      </c>
      <c r="AF148" t="s">
        <v>97</v>
      </c>
      <c r="AG148">
        <v>0.12</v>
      </c>
      <c r="AH148" t="s">
        <v>98</v>
      </c>
      <c r="AI148">
        <v>6</v>
      </c>
      <c r="AJ148">
        <v>3</v>
      </c>
      <c r="AK148">
        <v>3</v>
      </c>
      <c r="AL148">
        <v>0</v>
      </c>
      <c r="AM148" t="s">
        <v>98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92</v>
      </c>
      <c r="E149">
        <v>6.8000001907348597</v>
      </c>
      <c r="F149" t="s">
        <v>93</v>
      </c>
      <c r="G149" t="s">
        <v>94</v>
      </c>
      <c r="H149">
        <v>1.0629999451339199E-3</v>
      </c>
      <c r="I149">
        <v>1.2430000351741899E-3</v>
      </c>
      <c r="J149" t="s">
        <v>94</v>
      </c>
      <c r="K149">
        <v>1.0629999451339199E-3</v>
      </c>
      <c r="L149">
        <v>1.2430000351741899E-3</v>
      </c>
      <c r="M149" t="s">
        <v>95</v>
      </c>
      <c r="N149">
        <v>2.1430000197142402E-3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97</v>
      </c>
      <c r="AE149">
        <v>0.23649089843106</v>
      </c>
      <c r="AF149" t="s">
        <v>97</v>
      </c>
      <c r="AG149">
        <v>0.12</v>
      </c>
      <c r="AH149" t="s">
        <v>98</v>
      </c>
      <c r="AI149">
        <v>6</v>
      </c>
      <c r="AJ149">
        <v>3</v>
      </c>
      <c r="AK149">
        <v>3</v>
      </c>
      <c r="AL149">
        <v>0</v>
      </c>
      <c r="AM149" t="s">
        <v>98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92</v>
      </c>
      <c r="E150">
        <v>6.9000000953674299</v>
      </c>
      <c r="F150" t="s">
        <v>93</v>
      </c>
      <c r="G150" t="s">
        <v>94</v>
      </c>
      <c r="H150">
        <v>1.0629999451339199E-3</v>
      </c>
      <c r="I150">
        <v>1.2430000351741899E-3</v>
      </c>
      <c r="J150" t="s">
        <v>94</v>
      </c>
      <c r="K150">
        <v>1.0629999451339199E-3</v>
      </c>
      <c r="L150">
        <v>1.2430000351741899E-3</v>
      </c>
      <c r="M150" t="s">
        <v>95</v>
      </c>
      <c r="N150">
        <v>2.2209999151527899E-3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97</v>
      </c>
      <c r="AE150">
        <v>0.22818551074331561</v>
      </c>
      <c r="AF150" t="s">
        <v>97</v>
      </c>
      <c r="AG150">
        <v>0.12</v>
      </c>
      <c r="AH150" t="s">
        <v>98</v>
      </c>
      <c r="AI150">
        <v>6</v>
      </c>
      <c r="AJ150">
        <v>3</v>
      </c>
      <c r="AK150">
        <v>3</v>
      </c>
      <c r="AL150">
        <v>0</v>
      </c>
      <c r="AM150" t="s">
        <v>98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92</v>
      </c>
      <c r="E151">
        <v>7</v>
      </c>
      <c r="F151" t="s">
        <v>93</v>
      </c>
      <c r="G151" t="s">
        <v>94</v>
      </c>
      <c r="H151">
        <v>1.0629999451339199E-3</v>
      </c>
      <c r="I151">
        <v>1.2430000351741899E-3</v>
      </c>
      <c r="J151" t="s">
        <v>94</v>
      </c>
      <c r="K151">
        <v>1.0629999451339199E-3</v>
      </c>
      <c r="L151">
        <v>1.2430000351741899E-3</v>
      </c>
      <c r="M151" t="s">
        <v>95</v>
      </c>
      <c r="N151">
        <v>2.2990000434219798E-3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97</v>
      </c>
      <c r="AE151">
        <v>0.2204436669977814</v>
      </c>
      <c r="AF151" t="s">
        <v>97</v>
      </c>
      <c r="AG151">
        <v>0.12</v>
      </c>
      <c r="AH151" t="s">
        <v>98</v>
      </c>
      <c r="AI151">
        <v>6</v>
      </c>
      <c r="AJ151">
        <v>3</v>
      </c>
      <c r="AK151">
        <v>3</v>
      </c>
      <c r="AL151">
        <v>0</v>
      </c>
      <c r="AM151" t="s">
        <v>98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92</v>
      </c>
      <c r="E152">
        <v>7.0999999046325701</v>
      </c>
      <c r="F152" t="s">
        <v>93</v>
      </c>
      <c r="G152" t="s">
        <v>94</v>
      </c>
      <c r="H152">
        <v>1.0629999451339199E-3</v>
      </c>
      <c r="I152">
        <v>1.2430000351741899E-3</v>
      </c>
      <c r="J152" t="s">
        <v>94</v>
      </c>
      <c r="K152">
        <v>1.0629999451339199E-3</v>
      </c>
      <c r="L152">
        <v>1.2430000351741899E-3</v>
      </c>
      <c r="M152" t="s">
        <v>95</v>
      </c>
      <c r="N152">
        <v>2.37699993886054E-3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97</v>
      </c>
      <c r="AE152">
        <v>0.2132099339653093</v>
      </c>
      <c r="AF152" t="s">
        <v>97</v>
      </c>
      <c r="AG152">
        <v>0.12</v>
      </c>
      <c r="AH152" t="s">
        <v>98</v>
      </c>
      <c r="AI152">
        <v>6</v>
      </c>
      <c r="AJ152">
        <v>3</v>
      </c>
      <c r="AK152">
        <v>3</v>
      </c>
      <c r="AL152">
        <v>0</v>
      </c>
      <c r="AM152" t="s">
        <v>98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92</v>
      </c>
      <c r="E153">
        <v>7.1999998092651403</v>
      </c>
      <c r="F153" t="s">
        <v>93</v>
      </c>
      <c r="G153" t="s">
        <v>94</v>
      </c>
      <c r="H153">
        <v>1.0629999451339199E-3</v>
      </c>
      <c r="I153">
        <v>1.44999998155981E-3</v>
      </c>
      <c r="J153" t="s">
        <v>94</v>
      </c>
      <c r="K153">
        <v>1.0629999451339199E-3</v>
      </c>
      <c r="L153">
        <v>1.2430000351741899E-3</v>
      </c>
      <c r="M153" t="s">
        <v>95</v>
      </c>
      <c r="N153">
        <v>2.4550000671297299E-3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97</v>
      </c>
      <c r="AE153">
        <v>0.20643583956905001</v>
      </c>
      <c r="AF153" t="s">
        <v>97</v>
      </c>
      <c r="AG153">
        <v>0.12</v>
      </c>
      <c r="AH153" t="s">
        <v>98</v>
      </c>
      <c r="AI153">
        <v>6</v>
      </c>
      <c r="AJ153">
        <v>3</v>
      </c>
      <c r="AK153">
        <v>3</v>
      </c>
      <c r="AL153">
        <v>0</v>
      </c>
      <c r="AM153" t="s">
        <v>98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92</v>
      </c>
      <c r="E154">
        <v>7.3000001907348597</v>
      </c>
      <c r="F154" t="s">
        <v>93</v>
      </c>
      <c r="G154" t="s">
        <v>94</v>
      </c>
      <c r="H154">
        <v>1.0629999451339199E-3</v>
      </c>
      <c r="I154">
        <v>1.6730000497773301E-3</v>
      </c>
      <c r="J154" t="s">
        <v>94</v>
      </c>
      <c r="K154">
        <v>1.0629999451339199E-3</v>
      </c>
      <c r="L154">
        <v>1.2430000351741899E-3</v>
      </c>
      <c r="M154" t="s">
        <v>95</v>
      </c>
      <c r="N154">
        <v>2.53299996256828E-3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97</v>
      </c>
      <c r="AE154">
        <v>0.20007896071429121</v>
      </c>
      <c r="AF154" t="s">
        <v>97</v>
      </c>
      <c r="AG154">
        <v>0.12</v>
      </c>
      <c r="AH154" t="s">
        <v>98</v>
      </c>
      <c r="AI154">
        <v>6</v>
      </c>
      <c r="AJ154">
        <v>4</v>
      </c>
      <c r="AK154">
        <v>4</v>
      </c>
      <c r="AL154">
        <v>0</v>
      </c>
      <c r="AM154" t="s">
        <v>98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92</v>
      </c>
      <c r="E155">
        <v>7.4000000953674299</v>
      </c>
      <c r="F155" t="s">
        <v>93</v>
      </c>
      <c r="G155" t="s">
        <v>94</v>
      </c>
      <c r="H155">
        <v>1.0629999451339199E-3</v>
      </c>
      <c r="I155">
        <v>1.90599996130913E-3</v>
      </c>
      <c r="J155" t="s">
        <v>94</v>
      </c>
      <c r="K155">
        <v>1.0629999451339199E-3</v>
      </c>
      <c r="L155">
        <v>1.2430000351741899E-3</v>
      </c>
      <c r="M155" t="s">
        <v>95</v>
      </c>
      <c r="N155">
        <v>2.6110000908374799E-3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97</v>
      </c>
      <c r="AE155">
        <v>0.19410186992274039</v>
      </c>
      <c r="AF155" t="s">
        <v>97</v>
      </c>
      <c r="AG155">
        <v>0.12</v>
      </c>
      <c r="AH155" t="s">
        <v>98</v>
      </c>
      <c r="AI155">
        <v>6</v>
      </c>
      <c r="AJ155">
        <v>4</v>
      </c>
      <c r="AK155">
        <v>4</v>
      </c>
      <c r="AL155">
        <v>0</v>
      </c>
      <c r="AM155" t="s">
        <v>98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92</v>
      </c>
      <c r="E156">
        <v>7.5</v>
      </c>
      <c r="F156" t="s">
        <v>93</v>
      </c>
      <c r="G156" t="s">
        <v>94</v>
      </c>
      <c r="H156">
        <v>1.0629999451339199E-3</v>
      </c>
      <c r="I156">
        <v>2.1500000730156898E-3</v>
      </c>
      <c r="J156" t="s">
        <v>94</v>
      </c>
      <c r="K156">
        <v>1.0629999451339199E-3</v>
      </c>
      <c r="L156">
        <v>1.2430000351741899E-3</v>
      </c>
      <c r="M156" t="s">
        <v>95</v>
      </c>
      <c r="N156">
        <v>2.6889999862760301E-3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97</v>
      </c>
      <c r="AE156">
        <v>0.1884715517242759</v>
      </c>
      <c r="AF156" t="s">
        <v>97</v>
      </c>
      <c r="AG156">
        <v>0.12</v>
      </c>
      <c r="AH156" t="s">
        <v>98</v>
      </c>
      <c r="AI156">
        <v>6</v>
      </c>
      <c r="AJ156">
        <v>5</v>
      </c>
      <c r="AK156">
        <v>5</v>
      </c>
      <c r="AL156">
        <v>0</v>
      </c>
      <c r="AM156" t="s">
        <v>98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92</v>
      </c>
      <c r="E157">
        <v>7.5999999046325701</v>
      </c>
      <c r="F157" t="s">
        <v>93</v>
      </c>
      <c r="G157" t="s">
        <v>94</v>
      </c>
      <c r="H157">
        <v>1.0629999451339199E-3</v>
      </c>
      <c r="I157">
        <v>2.4039999116212099E-3</v>
      </c>
      <c r="J157" t="s">
        <v>94</v>
      </c>
      <c r="K157">
        <v>1.0629999451339199E-3</v>
      </c>
      <c r="L157">
        <v>1.2430000351741899E-3</v>
      </c>
      <c r="M157" t="s">
        <v>95</v>
      </c>
      <c r="N157">
        <v>2.76700011454523E-3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97</v>
      </c>
      <c r="AE157">
        <v>0.18315864800146389</v>
      </c>
      <c r="AF157" t="s">
        <v>97</v>
      </c>
      <c r="AG157">
        <v>0.12</v>
      </c>
      <c r="AH157" t="s">
        <v>98</v>
      </c>
      <c r="AI157">
        <v>6</v>
      </c>
      <c r="AJ157">
        <v>5</v>
      </c>
      <c r="AK157">
        <v>5</v>
      </c>
      <c r="AL157">
        <v>0</v>
      </c>
      <c r="AM157" t="s">
        <v>98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92</v>
      </c>
      <c r="E158">
        <v>7.6999998092651403</v>
      </c>
      <c r="F158" t="s">
        <v>93</v>
      </c>
      <c r="G158" t="s">
        <v>94</v>
      </c>
      <c r="H158">
        <v>1.0629999451339199E-3</v>
      </c>
      <c r="I158">
        <v>2.6690000668168098E-3</v>
      </c>
      <c r="J158" t="s">
        <v>94</v>
      </c>
      <c r="K158">
        <v>1.0629999451339199E-3</v>
      </c>
      <c r="L158">
        <v>1.2430000351741899E-3</v>
      </c>
      <c r="M158" t="s">
        <v>95</v>
      </c>
      <c r="N158">
        <v>2.8450000099837802E-3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97</v>
      </c>
      <c r="AE158">
        <v>0.1781370819759292</v>
      </c>
      <c r="AF158" t="s">
        <v>97</v>
      </c>
      <c r="AG158">
        <v>0.12</v>
      </c>
      <c r="AH158" t="s">
        <v>98</v>
      </c>
      <c r="AI158">
        <v>6</v>
      </c>
      <c r="AJ158">
        <v>6</v>
      </c>
      <c r="AK158">
        <v>6</v>
      </c>
      <c r="AL158">
        <v>0</v>
      </c>
      <c r="AM158" t="s">
        <v>98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92</v>
      </c>
      <c r="E159">
        <v>7.8000001907348597</v>
      </c>
      <c r="F159" t="s">
        <v>93</v>
      </c>
      <c r="G159" t="s">
        <v>94</v>
      </c>
      <c r="H159">
        <v>1.0629999451339199E-3</v>
      </c>
      <c r="I159">
        <v>2.9470000881701699E-3</v>
      </c>
      <c r="J159" t="s">
        <v>94</v>
      </c>
      <c r="K159">
        <v>1.0629999451339199E-3</v>
      </c>
      <c r="L159">
        <v>1.2430000351741899E-3</v>
      </c>
      <c r="M159" t="s">
        <v>95</v>
      </c>
      <c r="N159">
        <v>2.9229999054223299E-3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97</v>
      </c>
      <c r="AE159">
        <v>0.17338351570243199</v>
      </c>
      <c r="AF159" t="s">
        <v>97</v>
      </c>
      <c r="AG159">
        <v>0.12</v>
      </c>
      <c r="AH159" t="s">
        <v>98</v>
      </c>
      <c r="AI159">
        <v>6</v>
      </c>
      <c r="AJ159">
        <v>6</v>
      </c>
      <c r="AK159">
        <v>6</v>
      </c>
      <c r="AL159">
        <v>0</v>
      </c>
      <c r="AM159" t="s">
        <v>98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92</v>
      </c>
      <c r="E160">
        <v>7.9000000953674299</v>
      </c>
      <c r="F160" t="s">
        <v>93</v>
      </c>
      <c r="G160" t="s">
        <v>94</v>
      </c>
      <c r="H160">
        <v>1.0629999451339199E-3</v>
      </c>
      <c r="I160">
        <v>3.2369999680668098E-3</v>
      </c>
      <c r="J160" t="s">
        <v>94</v>
      </c>
      <c r="K160">
        <v>1.0629999451339199E-3</v>
      </c>
      <c r="L160">
        <v>1.2430000351741899E-3</v>
      </c>
      <c r="M160" t="s">
        <v>95</v>
      </c>
      <c r="N160">
        <v>3.0000000260770299E-3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97</v>
      </c>
      <c r="AE160">
        <v>0.1689333318649068</v>
      </c>
      <c r="AF160" t="s">
        <v>97</v>
      </c>
      <c r="AG160">
        <v>0.12</v>
      </c>
      <c r="AH160" t="s">
        <v>98</v>
      </c>
      <c r="AI160">
        <v>6</v>
      </c>
      <c r="AJ160">
        <v>7</v>
      </c>
      <c r="AK160">
        <v>5</v>
      </c>
      <c r="AL160">
        <v>2</v>
      </c>
      <c r="AM160" t="s">
        <v>98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92</v>
      </c>
      <c r="E161">
        <v>8</v>
      </c>
      <c r="F161" t="s">
        <v>93</v>
      </c>
      <c r="G161" t="s">
        <v>94</v>
      </c>
      <c r="H161">
        <v>1.0629999451339199E-3</v>
      </c>
      <c r="I161">
        <v>3.54099995456636E-3</v>
      </c>
      <c r="J161" t="s">
        <v>94</v>
      </c>
      <c r="K161">
        <v>1.0629999451339199E-3</v>
      </c>
      <c r="L161">
        <v>1.2430000351741899E-3</v>
      </c>
      <c r="M161" t="s">
        <v>95</v>
      </c>
      <c r="N161">
        <v>3.0779999215155801E-3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97</v>
      </c>
      <c r="AE161">
        <v>0.16465237586830611</v>
      </c>
      <c r="AF161" t="s">
        <v>97</v>
      </c>
      <c r="AG161">
        <v>0.12</v>
      </c>
      <c r="AH161" t="s">
        <v>98</v>
      </c>
      <c r="AI161">
        <v>6</v>
      </c>
      <c r="AJ161">
        <v>7</v>
      </c>
      <c r="AK161">
        <v>5</v>
      </c>
      <c r="AL161">
        <v>2</v>
      </c>
      <c r="AM161" t="s">
        <v>98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92</v>
      </c>
      <c r="E162">
        <v>8.1000003814697301</v>
      </c>
      <c r="F162" t="s">
        <v>93</v>
      </c>
      <c r="G162" t="s">
        <v>94</v>
      </c>
      <c r="H162">
        <v>1.0629999451339199E-3</v>
      </c>
      <c r="I162">
        <v>3.8590000476688099E-3</v>
      </c>
      <c r="J162" t="s">
        <v>94</v>
      </c>
      <c r="K162">
        <v>1.0629999451339199E-3</v>
      </c>
      <c r="L162">
        <v>1.2430000351741899E-3</v>
      </c>
      <c r="M162" t="s">
        <v>95</v>
      </c>
      <c r="N162">
        <v>3.15600004978478E-3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97</v>
      </c>
      <c r="AE162">
        <v>0.16058301394341251</v>
      </c>
      <c r="AF162" t="s">
        <v>97</v>
      </c>
      <c r="AG162">
        <v>0.12</v>
      </c>
      <c r="AH162" t="s">
        <v>98</v>
      </c>
      <c r="AI162">
        <v>6</v>
      </c>
      <c r="AJ162">
        <v>8</v>
      </c>
      <c r="AK162">
        <v>6</v>
      </c>
      <c r="AL162">
        <v>2</v>
      </c>
      <c r="AM162" t="s">
        <v>98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92</v>
      </c>
      <c r="E163">
        <v>8.1999998092651403</v>
      </c>
      <c r="F163" t="s">
        <v>93</v>
      </c>
      <c r="G163" t="s">
        <v>94</v>
      </c>
      <c r="H163">
        <v>1.0629999451339199E-3</v>
      </c>
      <c r="I163">
        <v>4.1919997893273796E-3</v>
      </c>
      <c r="J163" t="s">
        <v>94</v>
      </c>
      <c r="K163">
        <v>1.0629999451339199E-3</v>
      </c>
      <c r="L163">
        <v>1.2430000351741899E-3</v>
      </c>
      <c r="M163" t="s">
        <v>95</v>
      </c>
      <c r="N163">
        <v>3.2339999452233302E-3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97</v>
      </c>
      <c r="AE163">
        <v>0.15670995936427021</v>
      </c>
      <c r="AF163" t="s">
        <v>97</v>
      </c>
      <c r="AG163">
        <v>0.12</v>
      </c>
      <c r="AH163" t="s">
        <v>98</v>
      </c>
      <c r="AI163">
        <v>6</v>
      </c>
      <c r="AJ163">
        <v>9</v>
      </c>
      <c r="AK163">
        <v>6</v>
      </c>
      <c r="AL163">
        <v>3</v>
      </c>
      <c r="AM163" t="s">
        <v>98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92</v>
      </c>
      <c r="E164">
        <v>8.3000001907348597</v>
      </c>
      <c r="F164" t="s">
        <v>93</v>
      </c>
      <c r="G164" t="s">
        <v>94</v>
      </c>
      <c r="H164">
        <v>1.0629999451339199E-3</v>
      </c>
      <c r="I164">
        <v>4.5420001260936304E-3</v>
      </c>
      <c r="J164" t="s">
        <v>94</v>
      </c>
      <c r="K164">
        <v>1.0629999451339199E-3</v>
      </c>
      <c r="L164">
        <v>1.2430000351741899E-3</v>
      </c>
      <c r="M164" t="s">
        <v>95</v>
      </c>
      <c r="N164">
        <v>3.31200007349253E-3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97</v>
      </c>
      <c r="AE164">
        <v>0.15301932027603349</v>
      </c>
      <c r="AF164" t="s">
        <v>97</v>
      </c>
      <c r="AG164">
        <v>0.12</v>
      </c>
      <c r="AH164" t="s">
        <v>98</v>
      </c>
      <c r="AI164">
        <v>6</v>
      </c>
      <c r="AJ164">
        <v>9</v>
      </c>
      <c r="AK164">
        <v>6</v>
      </c>
      <c r="AL164">
        <v>3</v>
      </c>
      <c r="AM164" t="s">
        <v>98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92</v>
      </c>
      <c r="E165">
        <v>8.3999996185302699</v>
      </c>
      <c r="F165" t="s">
        <v>93</v>
      </c>
      <c r="G165" t="s">
        <v>94</v>
      </c>
      <c r="H165">
        <v>1.0629999451339199E-3</v>
      </c>
      <c r="I165">
        <v>4.9100001342594598E-3</v>
      </c>
      <c r="J165" t="s">
        <v>94</v>
      </c>
      <c r="K165">
        <v>1.0629999451339199E-3</v>
      </c>
      <c r="L165">
        <v>1.2430000351741899E-3</v>
      </c>
      <c r="M165" t="s">
        <v>95</v>
      </c>
      <c r="N165">
        <v>3.3899999689310802E-3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97</v>
      </c>
      <c r="AE165">
        <v>0.14949852644388131</v>
      </c>
      <c r="AF165" t="s">
        <v>97</v>
      </c>
      <c r="AG165">
        <v>0.12</v>
      </c>
      <c r="AH165" t="s">
        <v>98</v>
      </c>
      <c r="AI165">
        <v>6</v>
      </c>
      <c r="AJ165">
        <v>10</v>
      </c>
      <c r="AK165">
        <v>6</v>
      </c>
      <c r="AL165">
        <v>4</v>
      </c>
      <c r="AM165" t="s">
        <v>98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92</v>
      </c>
      <c r="E166">
        <v>8.5</v>
      </c>
      <c r="F166" t="s">
        <v>93</v>
      </c>
      <c r="G166" t="s">
        <v>94</v>
      </c>
      <c r="H166">
        <v>1.0629999451339199E-3</v>
      </c>
      <c r="I166">
        <v>5.2959998138248903E-3</v>
      </c>
      <c r="J166" t="s">
        <v>94</v>
      </c>
      <c r="K166">
        <v>1.0629999451339199E-3</v>
      </c>
      <c r="L166">
        <v>1.2430000351741899E-3</v>
      </c>
      <c r="M166" t="s">
        <v>95</v>
      </c>
      <c r="N166">
        <v>3.4680000972002701E-3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97</v>
      </c>
      <c r="AE166">
        <v>0.1461360974035559</v>
      </c>
      <c r="AF166" t="s">
        <v>97</v>
      </c>
      <c r="AG166">
        <v>0.12</v>
      </c>
      <c r="AH166" t="s">
        <v>98</v>
      </c>
      <c r="AI166">
        <v>6</v>
      </c>
      <c r="AJ166">
        <v>11</v>
      </c>
      <c r="AK166">
        <v>6</v>
      </c>
      <c r="AL166">
        <v>5</v>
      </c>
      <c r="AM166" t="s">
        <v>98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92</v>
      </c>
      <c r="E167">
        <v>8.6000003814697301</v>
      </c>
      <c r="F167" t="s">
        <v>93</v>
      </c>
      <c r="G167" t="s">
        <v>94</v>
      </c>
      <c r="H167">
        <v>1.0629999451339199E-3</v>
      </c>
      <c r="I167">
        <v>5.7040001265704597E-3</v>
      </c>
      <c r="J167" t="s">
        <v>94</v>
      </c>
      <c r="K167">
        <v>1.0629999451339199E-3</v>
      </c>
      <c r="L167">
        <v>2.58599990047514E-3</v>
      </c>
      <c r="M167" t="s">
        <v>95</v>
      </c>
      <c r="N167">
        <v>3.5459999926388298E-3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97</v>
      </c>
      <c r="AE167">
        <v>0.14292160210154259</v>
      </c>
      <c r="AF167" t="s">
        <v>97</v>
      </c>
      <c r="AG167">
        <v>0.12</v>
      </c>
      <c r="AH167" t="s">
        <v>98</v>
      </c>
      <c r="AI167">
        <v>6</v>
      </c>
      <c r="AJ167">
        <v>12</v>
      </c>
      <c r="AK167">
        <v>6</v>
      </c>
      <c r="AL167">
        <v>6</v>
      </c>
      <c r="AM167" t="s">
        <v>98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92</v>
      </c>
      <c r="E168">
        <v>0.40000000596046398</v>
      </c>
      <c r="F168" t="s">
        <v>93</v>
      </c>
      <c r="G168" t="s">
        <v>94</v>
      </c>
      <c r="H168">
        <v>1.0629999451339199E-3</v>
      </c>
      <c r="I168">
        <v>5.8249998837709401E-3</v>
      </c>
      <c r="J168" t="s">
        <v>94</v>
      </c>
      <c r="K168">
        <v>1.0629999451339199E-3</v>
      </c>
      <c r="L168">
        <v>2.6459998916834601E-3</v>
      </c>
      <c r="M168" t="s">
        <v>95</v>
      </c>
      <c r="N168">
        <v>3.59799992293119E-3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97</v>
      </c>
      <c r="AE168">
        <v>0.14085603414552719</v>
      </c>
      <c r="AF168" t="s">
        <v>97</v>
      </c>
      <c r="AG168">
        <v>0.12</v>
      </c>
      <c r="AH168" t="s">
        <v>98</v>
      </c>
      <c r="AI168">
        <v>6</v>
      </c>
      <c r="AJ168">
        <v>12</v>
      </c>
      <c r="AK168">
        <v>6</v>
      </c>
      <c r="AL168">
        <v>6</v>
      </c>
      <c r="AM168" t="s">
        <v>98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92</v>
      </c>
      <c r="E169">
        <v>0.5</v>
      </c>
      <c r="F169" t="s">
        <v>93</v>
      </c>
      <c r="G169" t="s">
        <v>94</v>
      </c>
      <c r="H169">
        <v>1.0629999451339199E-3</v>
      </c>
      <c r="I169">
        <v>5.4330001585185502E-3</v>
      </c>
      <c r="J169" t="s">
        <v>94</v>
      </c>
      <c r="K169">
        <v>1.0629999451339199E-3</v>
      </c>
      <c r="L169">
        <v>1.2700000079348701E-3</v>
      </c>
      <c r="M169" t="s">
        <v>95</v>
      </c>
      <c r="N169">
        <v>3.5200000274926398E-3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97</v>
      </c>
      <c r="AE169">
        <v>0.14397727160275131</v>
      </c>
      <c r="AF169" t="s">
        <v>97</v>
      </c>
      <c r="AG169">
        <v>0.12</v>
      </c>
      <c r="AH169" t="s">
        <v>98</v>
      </c>
      <c r="AI169">
        <v>6</v>
      </c>
      <c r="AJ169">
        <v>11</v>
      </c>
      <c r="AK169">
        <v>6</v>
      </c>
      <c r="AL169">
        <v>5</v>
      </c>
      <c r="AM169" t="s">
        <v>98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92</v>
      </c>
      <c r="E170">
        <v>0.60000002384185802</v>
      </c>
      <c r="F170" t="s">
        <v>93</v>
      </c>
      <c r="G170" t="s">
        <v>94</v>
      </c>
      <c r="H170">
        <v>1.0629999451339199E-3</v>
      </c>
      <c r="I170">
        <v>5.0329999066889303E-3</v>
      </c>
      <c r="J170" t="s">
        <v>94</v>
      </c>
      <c r="K170">
        <v>1.0629999451339199E-3</v>
      </c>
      <c r="L170">
        <v>1.2700000079348701E-3</v>
      </c>
      <c r="M170" t="s">
        <v>95</v>
      </c>
      <c r="N170">
        <v>3.4419998992234499E-3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97</v>
      </c>
      <c r="AE170">
        <v>0.14723998106866279</v>
      </c>
      <c r="AF170" t="s">
        <v>97</v>
      </c>
      <c r="AG170">
        <v>0.12</v>
      </c>
      <c r="AH170" t="s">
        <v>98</v>
      </c>
      <c r="AI170">
        <v>6</v>
      </c>
      <c r="AJ170">
        <v>10</v>
      </c>
      <c r="AK170">
        <v>6</v>
      </c>
      <c r="AL170">
        <v>4</v>
      </c>
      <c r="AM170" t="s">
        <v>98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92</v>
      </c>
      <c r="E171">
        <v>0.69999998807907104</v>
      </c>
      <c r="F171" t="s">
        <v>93</v>
      </c>
      <c r="G171" t="s">
        <v>94</v>
      </c>
      <c r="H171">
        <v>1.0629999451339199E-3</v>
      </c>
      <c r="I171">
        <v>4.6540000475943097E-3</v>
      </c>
      <c r="J171" t="s">
        <v>94</v>
      </c>
      <c r="K171">
        <v>1.0629999451339199E-3</v>
      </c>
      <c r="L171">
        <v>1.2700000079348701E-3</v>
      </c>
      <c r="M171" t="s">
        <v>95</v>
      </c>
      <c r="N171">
        <v>3.3640000037848902E-3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97</v>
      </c>
      <c r="AE171">
        <v>0.15065398318364781</v>
      </c>
      <c r="AF171" t="s">
        <v>97</v>
      </c>
      <c r="AG171">
        <v>0.12</v>
      </c>
      <c r="AH171" t="s">
        <v>98</v>
      </c>
      <c r="AI171">
        <v>6</v>
      </c>
      <c r="AJ171">
        <v>10</v>
      </c>
      <c r="AK171">
        <v>6</v>
      </c>
      <c r="AL171">
        <v>4</v>
      </c>
      <c r="AM171" t="s">
        <v>98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92</v>
      </c>
      <c r="E172">
        <v>0.80000001192092896</v>
      </c>
      <c r="F172" t="s">
        <v>93</v>
      </c>
      <c r="G172" t="s">
        <v>94</v>
      </c>
      <c r="H172">
        <v>1.0629999451339199E-3</v>
      </c>
      <c r="I172">
        <v>4.2929998598992799E-3</v>
      </c>
      <c r="J172" t="s">
        <v>94</v>
      </c>
      <c r="K172">
        <v>1.0629999451339199E-3</v>
      </c>
      <c r="L172">
        <v>1.2700000079348701E-3</v>
      </c>
      <c r="M172" t="s">
        <v>95</v>
      </c>
      <c r="N172">
        <v>3.28600010834634E-3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97</v>
      </c>
      <c r="AE172">
        <v>0.15423006186541</v>
      </c>
      <c r="AF172" t="s">
        <v>97</v>
      </c>
      <c r="AG172">
        <v>0.12</v>
      </c>
      <c r="AH172" t="s">
        <v>98</v>
      </c>
      <c r="AI172">
        <v>6</v>
      </c>
      <c r="AJ172">
        <v>9</v>
      </c>
      <c r="AK172">
        <v>6</v>
      </c>
      <c r="AL172">
        <v>3</v>
      </c>
      <c r="AM172" t="s">
        <v>98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92</v>
      </c>
      <c r="E173">
        <v>0.89999997615814198</v>
      </c>
      <c r="F173" t="s">
        <v>93</v>
      </c>
      <c r="G173" t="s">
        <v>94</v>
      </c>
      <c r="H173">
        <v>1.0629999451339199E-3</v>
      </c>
      <c r="I173">
        <v>3.9490000344812896E-3</v>
      </c>
      <c r="J173" t="s">
        <v>94</v>
      </c>
      <c r="K173">
        <v>1.0629999451339199E-3</v>
      </c>
      <c r="L173">
        <v>1.2700000079348701E-3</v>
      </c>
      <c r="M173" t="s">
        <v>95</v>
      </c>
      <c r="N173">
        <v>3.2079999800771501E-3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97</v>
      </c>
      <c r="AE173">
        <v>0.15798005085642541</v>
      </c>
      <c r="AF173" t="s">
        <v>97</v>
      </c>
      <c r="AG173">
        <v>0.12</v>
      </c>
      <c r="AH173" t="s">
        <v>98</v>
      </c>
      <c r="AI173">
        <v>6</v>
      </c>
      <c r="AJ173">
        <v>8</v>
      </c>
      <c r="AK173">
        <v>6</v>
      </c>
      <c r="AL173">
        <v>2</v>
      </c>
      <c r="AM173" t="s">
        <v>98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92</v>
      </c>
      <c r="E174">
        <v>1</v>
      </c>
      <c r="F174" t="s">
        <v>93</v>
      </c>
      <c r="G174" t="s">
        <v>94</v>
      </c>
      <c r="H174">
        <v>1.0629999451339199E-3</v>
      </c>
      <c r="I174">
        <v>3.6210000980645401E-3</v>
      </c>
      <c r="J174" t="s">
        <v>94</v>
      </c>
      <c r="K174">
        <v>1.0629999451339199E-3</v>
      </c>
      <c r="L174">
        <v>1.2700000079348701E-3</v>
      </c>
      <c r="M174" t="s">
        <v>95</v>
      </c>
      <c r="N174">
        <v>3.1310000922530898E-3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97</v>
      </c>
      <c r="AE174">
        <v>0.1618652140106783</v>
      </c>
      <c r="AF174" t="s">
        <v>97</v>
      </c>
      <c r="AG174">
        <v>0.12</v>
      </c>
      <c r="AH174" t="s">
        <v>98</v>
      </c>
      <c r="AI174">
        <v>6</v>
      </c>
      <c r="AJ174">
        <v>8</v>
      </c>
      <c r="AK174">
        <v>6</v>
      </c>
      <c r="AL174">
        <v>2</v>
      </c>
      <c r="AM174" t="s">
        <v>98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92</v>
      </c>
      <c r="E175">
        <v>1.1000000238418599</v>
      </c>
      <c r="F175" t="s">
        <v>93</v>
      </c>
      <c r="G175" t="s">
        <v>94</v>
      </c>
      <c r="H175">
        <v>1.0629999451339199E-3</v>
      </c>
      <c r="I175">
        <v>3.3080000430345501E-3</v>
      </c>
      <c r="J175" t="s">
        <v>94</v>
      </c>
      <c r="K175">
        <v>1.0629999451339199E-3</v>
      </c>
      <c r="L175">
        <v>1.2700000079348701E-3</v>
      </c>
      <c r="M175" t="s">
        <v>95</v>
      </c>
      <c r="N175">
        <v>3.0529999639838899E-3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97</v>
      </c>
      <c r="AE175">
        <v>0.1660006570516534</v>
      </c>
      <c r="AF175" t="s">
        <v>97</v>
      </c>
      <c r="AG175">
        <v>0.12</v>
      </c>
      <c r="AH175" t="s">
        <v>98</v>
      </c>
      <c r="AI175">
        <v>6</v>
      </c>
      <c r="AJ175">
        <v>7</v>
      </c>
      <c r="AK175">
        <v>5</v>
      </c>
      <c r="AL175">
        <v>2</v>
      </c>
      <c r="AM175" t="s">
        <v>98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92</v>
      </c>
      <c r="E176">
        <v>1.20000004768372</v>
      </c>
      <c r="F176" t="s">
        <v>93</v>
      </c>
      <c r="G176" t="s">
        <v>94</v>
      </c>
      <c r="H176">
        <v>1.0629999451339199E-3</v>
      </c>
      <c r="I176">
        <v>3.0090000946074698E-3</v>
      </c>
      <c r="J176" t="s">
        <v>94</v>
      </c>
      <c r="K176">
        <v>1.0629999451339199E-3</v>
      </c>
      <c r="L176">
        <v>1.2700000079348701E-3</v>
      </c>
      <c r="M176" t="s">
        <v>95</v>
      </c>
      <c r="N176">
        <v>2.9750000685453402E-3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97</v>
      </c>
      <c r="AE176">
        <v>0.17035293725146219</v>
      </c>
      <c r="AF176" t="s">
        <v>97</v>
      </c>
      <c r="AG176">
        <v>0.12</v>
      </c>
      <c r="AH176" t="s">
        <v>98</v>
      </c>
      <c r="AI176">
        <v>6</v>
      </c>
      <c r="AJ176">
        <v>6</v>
      </c>
      <c r="AK176">
        <v>6</v>
      </c>
      <c r="AL176">
        <v>0</v>
      </c>
      <c r="AM176" t="s">
        <v>98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92</v>
      </c>
      <c r="E177">
        <v>1.29999995231628</v>
      </c>
      <c r="F177" t="s">
        <v>93</v>
      </c>
      <c r="G177" t="s">
        <v>94</v>
      </c>
      <c r="H177">
        <v>1.0629999451339199E-3</v>
      </c>
      <c r="I177">
        <v>2.7230000123381602E-3</v>
      </c>
      <c r="J177" t="s">
        <v>94</v>
      </c>
      <c r="K177">
        <v>1.0629999451339199E-3</v>
      </c>
      <c r="L177">
        <v>1.2700000079348701E-3</v>
      </c>
      <c r="M177" t="s">
        <v>95</v>
      </c>
      <c r="N177">
        <v>2.8969999402761498E-3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97</v>
      </c>
      <c r="AE177">
        <v>0.1749395962885972</v>
      </c>
      <c r="AF177" t="s">
        <v>97</v>
      </c>
      <c r="AG177">
        <v>0.12</v>
      </c>
      <c r="AH177" t="s">
        <v>98</v>
      </c>
      <c r="AI177">
        <v>6</v>
      </c>
      <c r="AJ177">
        <v>6</v>
      </c>
      <c r="AK177">
        <v>6</v>
      </c>
      <c r="AL177">
        <v>0</v>
      </c>
      <c r="AM177" t="s">
        <v>98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92</v>
      </c>
      <c r="E178">
        <v>1.3999999761581401</v>
      </c>
      <c r="F178" t="s">
        <v>93</v>
      </c>
      <c r="G178" t="s">
        <v>94</v>
      </c>
      <c r="H178">
        <v>1.0629999451339199E-3</v>
      </c>
      <c r="I178">
        <v>2.4490000214427701E-3</v>
      </c>
      <c r="J178" t="s">
        <v>94</v>
      </c>
      <c r="K178">
        <v>1.0629999451339199E-3</v>
      </c>
      <c r="L178">
        <v>1.2700000079348701E-3</v>
      </c>
      <c r="M178" t="s">
        <v>95</v>
      </c>
      <c r="N178">
        <v>2.8190000448375901E-3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97</v>
      </c>
      <c r="AE178">
        <v>0.17978006099293911</v>
      </c>
      <c r="AF178" t="s">
        <v>97</v>
      </c>
      <c r="AG178">
        <v>0.12</v>
      </c>
      <c r="AH178" t="s">
        <v>98</v>
      </c>
      <c r="AI178">
        <v>6</v>
      </c>
      <c r="AJ178">
        <v>5</v>
      </c>
      <c r="AK178">
        <v>5</v>
      </c>
      <c r="AL178">
        <v>0</v>
      </c>
      <c r="AM178" t="s">
        <v>98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92</v>
      </c>
      <c r="E179">
        <v>1.5</v>
      </c>
      <c r="F179" t="s">
        <v>93</v>
      </c>
      <c r="G179" t="s">
        <v>94</v>
      </c>
      <c r="H179">
        <v>1.0629999451339199E-3</v>
      </c>
      <c r="I179">
        <v>2.1869998890906598E-3</v>
      </c>
      <c r="J179" t="s">
        <v>94</v>
      </c>
      <c r="K179">
        <v>1.0629999451339199E-3</v>
      </c>
      <c r="L179">
        <v>1.2700000079348701E-3</v>
      </c>
      <c r="M179" t="s">
        <v>95</v>
      </c>
      <c r="N179">
        <v>2.7409999165684002E-3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97</v>
      </c>
      <c r="AE179">
        <v>0.18489602897707819</v>
      </c>
      <c r="AF179" t="s">
        <v>97</v>
      </c>
      <c r="AG179">
        <v>0.12</v>
      </c>
      <c r="AH179" t="s">
        <v>98</v>
      </c>
      <c r="AI179">
        <v>6</v>
      </c>
      <c r="AJ179">
        <v>5</v>
      </c>
      <c r="AK179">
        <v>5</v>
      </c>
      <c r="AL179">
        <v>0</v>
      </c>
      <c r="AM179" t="s">
        <v>98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92</v>
      </c>
      <c r="E180">
        <v>1.6000000238418599</v>
      </c>
      <c r="F180" t="s">
        <v>93</v>
      </c>
      <c r="G180" t="s">
        <v>94</v>
      </c>
      <c r="H180">
        <v>1.0629999451339199E-3</v>
      </c>
      <c r="I180">
        <v>1.93599995691329E-3</v>
      </c>
      <c r="J180" t="s">
        <v>94</v>
      </c>
      <c r="K180">
        <v>1.0629999451339199E-3</v>
      </c>
      <c r="L180">
        <v>1.2700000079348701E-3</v>
      </c>
      <c r="M180" t="s">
        <v>95</v>
      </c>
      <c r="N180">
        <v>2.66300002112985E-3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97</v>
      </c>
      <c r="AE180">
        <v>0.1903116770479695</v>
      </c>
      <c r="AF180" t="s">
        <v>97</v>
      </c>
      <c r="AG180">
        <v>0.12</v>
      </c>
      <c r="AH180" t="s">
        <v>98</v>
      </c>
      <c r="AI180">
        <v>6</v>
      </c>
      <c r="AJ180">
        <v>4</v>
      </c>
      <c r="AK180">
        <v>4</v>
      </c>
      <c r="AL180">
        <v>0</v>
      </c>
      <c r="AM180" t="s">
        <v>98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92</v>
      </c>
      <c r="E181">
        <v>1.70000004768372</v>
      </c>
      <c r="F181" t="s">
        <v>93</v>
      </c>
      <c r="G181" t="s">
        <v>94</v>
      </c>
      <c r="H181">
        <v>1.0629999451339199E-3</v>
      </c>
      <c r="I181">
        <v>1.69599999208003E-3</v>
      </c>
      <c r="J181" t="s">
        <v>94</v>
      </c>
      <c r="K181">
        <v>1.0629999451339199E-3</v>
      </c>
      <c r="L181">
        <v>1.2700000079348701E-3</v>
      </c>
      <c r="M181" t="s">
        <v>95</v>
      </c>
      <c r="N181">
        <v>2.5849998928606501E-3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97</v>
      </c>
      <c r="AE181">
        <v>0.19605416673312029</v>
      </c>
      <c r="AF181" t="s">
        <v>97</v>
      </c>
      <c r="AG181">
        <v>0.12</v>
      </c>
      <c r="AH181" t="s">
        <v>98</v>
      </c>
      <c r="AI181">
        <v>6</v>
      </c>
      <c r="AJ181">
        <v>4</v>
      </c>
      <c r="AK181">
        <v>4</v>
      </c>
      <c r="AL181">
        <v>0</v>
      </c>
      <c r="AM181" t="s">
        <v>98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92</v>
      </c>
      <c r="E182">
        <v>1.79999995231628</v>
      </c>
      <c r="F182" t="s">
        <v>93</v>
      </c>
      <c r="G182" t="s">
        <v>94</v>
      </c>
      <c r="H182">
        <v>1.0629999451339199E-3</v>
      </c>
      <c r="I182">
        <v>1.4659999869763901E-3</v>
      </c>
      <c r="J182" t="s">
        <v>94</v>
      </c>
      <c r="K182">
        <v>1.0629999451339199E-3</v>
      </c>
      <c r="L182">
        <v>1.2700000079348701E-3</v>
      </c>
      <c r="M182" t="s">
        <v>95</v>
      </c>
      <c r="N182">
        <v>2.5069999974221E-3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97</v>
      </c>
      <c r="AE182">
        <v>0.20215396909498709</v>
      </c>
      <c r="AF182" t="s">
        <v>97</v>
      </c>
      <c r="AG182">
        <v>0.12</v>
      </c>
      <c r="AH182" t="s">
        <v>98</v>
      </c>
      <c r="AI182">
        <v>6</v>
      </c>
      <c r="AJ182">
        <v>3</v>
      </c>
      <c r="AK182">
        <v>3</v>
      </c>
      <c r="AL182">
        <v>0</v>
      </c>
      <c r="AM182" t="s">
        <v>98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92</v>
      </c>
      <c r="E183">
        <v>1.8999999761581401</v>
      </c>
      <c r="F183" t="s">
        <v>93</v>
      </c>
      <c r="G183" t="s">
        <v>94</v>
      </c>
      <c r="H183">
        <v>1.0629999451339199E-3</v>
      </c>
      <c r="I183">
        <v>1.2700000079348701E-3</v>
      </c>
      <c r="J183" t="s">
        <v>94</v>
      </c>
      <c r="K183">
        <v>1.0629999451339199E-3</v>
      </c>
      <c r="L183">
        <v>1.2700000079348701E-3</v>
      </c>
      <c r="M183" t="s">
        <v>95</v>
      </c>
      <c r="N183">
        <v>2.4290001019835498E-3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97</v>
      </c>
      <c r="AE183">
        <v>0.20864552438105749</v>
      </c>
      <c r="AF183" t="s">
        <v>97</v>
      </c>
      <c r="AG183">
        <v>0.12</v>
      </c>
      <c r="AH183" t="s">
        <v>98</v>
      </c>
      <c r="AI183">
        <v>6</v>
      </c>
      <c r="AJ183">
        <v>3</v>
      </c>
      <c r="AK183">
        <v>3</v>
      </c>
      <c r="AL183">
        <v>0</v>
      </c>
      <c r="AM183" t="s">
        <v>98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92</v>
      </c>
      <c r="E184">
        <v>2</v>
      </c>
      <c r="F184" t="s">
        <v>93</v>
      </c>
      <c r="G184" t="s">
        <v>94</v>
      </c>
      <c r="H184">
        <v>1.0629999451339199E-3</v>
      </c>
      <c r="I184">
        <v>1.2700000079348701E-3</v>
      </c>
      <c r="J184" t="s">
        <v>94</v>
      </c>
      <c r="K184">
        <v>1.0629999451339199E-3</v>
      </c>
      <c r="L184">
        <v>1.2700000079348701E-3</v>
      </c>
      <c r="M184" t="s">
        <v>95</v>
      </c>
      <c r="N184">
        <v>2.3509999737143499E-3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97</v>
      </c>
      <c r="AE184">
        <v>0.21556784588104669</v>
      </c>
      <c r="AF184" t="s">
        <v>97</v>
      </c>
      <c r="AG184">
        <v>0.12</v>
      </c>
      <c r="AH184" t="s">
        <v>98</v>
      </c>
      <c r="AI184">
        <v>6</v>
      </c>
      <c r="AJ184">
        <v>3</v>
      </c>
      <c r="AK184">
        <v>3</v>
      </c>
      <c r="AL184">
        <v>0</v>
      </c>
      <c r="AM184" t="s">
        <v>98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92</v>
      </c>
      <c r="E185">
        <v>2.0999999046325701</v>
      </c>
      <c r="F185" t="s">
        <v>93</v>
      </c>
      <c r="G185" t="s">
        <v>94</v>
      </c>
      <c r="H185">
        <v>1.0629999451339199E-3</v>
      </c>
      <c r="I185">
        <v>1.2700000079348701E-3</v>
      </c>
      <c r="J185" t="s">
        <v>94</v>
      </c>
      <c r="K185">
        <v>1.0629999451339199E-3</v>
      </c>
      <c r="L185">
        <v>1.2700000079348701E-3</v>
      </c>
      <c r="M185" t="s">
        <v>95</v>
      </c>
      <c r="N185">
        <v>2.2740000858902901E-3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97</v>
      </c>
      <c r="AE185">
        <v>0.2228671859533301</v>
      </c>
      <c r="AF185" t="s">
        <v>97</v>
      </c>
      <c r="AG185">
        <v>0.12</v>
      </c>
      <c r="AH185" t="s">
        <v>98</v>
      </c>
      <c r="AI185">
        <v>6</v>
      </c>
      <c r="AJ185">
        <v>3</v>
      </c>
      <c r="AK185">
        <v>3</v>
      </c>
      <c r="AL185">
        <v>0</v>
      </c>
      <c r="AM185" t="s">
        <v>98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92</v>
      </c>
      <c r="E186">
        <v>2.2000000476837198</v>
      </c>
      <c r="F186" t="s">
        <v>93</v>
      </c>
      <c r="G186" t="s">
        <v>94</v>
      </c>
      <c r="H186">
        <v>1.0629999451339199E-3</v>
      </c>
      <c r="I186">
        <v>1.2700000079348701E-3</v>
      </c>
      <c r="J186" t="s">
        <v>94</v>
      </c>
      <c r="K186">
        <v>1.0629999451339199E-3</v>
      </c>
      <c r="L186">
        <v>1.2700000079348701E-3</v>
      </c>
      <c r="M186" t="s">
        <v>95</v>
      </c>
      <c r="N186">
        <v>2.1959999576211002E-3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97</v>
      </c>
      <c r="AE186">
        <v>0.23078324671235889</v>
      </c>
      <c r="AF186" t="s">
        <v>97</v>
      </c>
      <c r="AG186">
        <v>0.12</v>
      </c>
      <c r="AH186" t="s">
        <v>98</v>
      </c>
      <c r="AI186">
        <v>6</v>
      </c>
      <c r="AJ186">
        <v>3</v>
      </c>
      <c r="AK186">
        <v>3</v>
      </c>
      <c r="AL186">
        <v>0</v>
      </c>
      <c r="AM186" t="s">
        <v>98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92</v>
      </c>
      <c r="E187">
        <v>2.2999999523162802</v>
      </c>
      <c r="F187" t="s">
        <v>93</v>
      </c>
      <c r="G187" t="s">
        <v>94</v>
      </c>
      <c r="H187">
        <v>1.0629999451339199E-3</v>
      </c>
      <c r="I187">
        <v>1.2700000079348701E-3</v>
      </c>
      <c r="J187" t="s">
        <v>94</v>
      </c>
      <c r="K187">
        <v>1.0629999451339199E-3</v>
      </c>
      <c r="L187">
        <v>1.2700000079348701E-3</v>
      </c>
      <c r="M187" t="s">
        <v>95</v>
      </c>
      <c r="N187">
        <v>2.11800006218255E-3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97</v>
      </c>
      <c r="AE187">
        <v>0.23928233480680561</v>
      </c>
      <c r="AF187" t="s">
        <v>97</v>
      </c>
      <c r="AG187">
        <v>0.12</v>
      </c>
      <c r="AH187" t="s">
        <v>98</v>
      </c>
      <c r="AI187">
        <v>6</v>
      </c>
      <c r="AJ187">
        <v>3</v>
      </c>
      <c r="AK187">
        <v>3</v>
      </c>
      <c r="AL187">
        <v>0</v>
      </c>
      <c r="AM187" t="s">
        <v>98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92</v>
      </c>
      <c r="E188">
        <v>2.4000000953674299</v>
      </c>
      <c r="F188" t="s">
        <v>93</v>
      </c>
      <c r="G188" t="s">
        <v>94</v>
      </c>
      <c r="H188">
        <v>1.0629999451339199E-3</v>
      </c>
      <c r="I188">
        <v>1.2700000079348701E-3</v>
      </c>
      <c r="J188" t="s">
        <v>100</v>
      </c>
      <c r="K188">
        <v>1.0629999451339199E-3</v>
      </c>
      <c r="L188">
        <v>1.29899999592453E-3</v>
      </c>
      <c r="M188" t="s">
        <v>95</v>
      </c>
      <c r="N188">
        <v>2.0399999339133501E-3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97</v>
      </c>
      <c r="AE188">
        <v>0.24843138059705769</v>
      </c>
      <c r="AF188" t="s">
        <v>97</v>
      </c>
      <c r="AG188">
        <v>0.12</v>
      </c>
      <c r="AH188" t="s">
        <v>98</v>
      </c>
      <c r="AI188">
        <v>6</v>
      </c>
      <c r="AJ188">
        <v>3</v>
      </c>
      <c r="AK188">
        <v>3</v>
      </c>
      <c r="AL188">
        <v>0</v>
      </c>
      <c r="AM188" t="s">
        <v>98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92</v>
      </c>
      <c r="E189">
        <v>2.5</v>
      </c>
      <c r="F189" t="s">
        <v>93</v>
      </c>
      <c r="G189" t="s">
        <v>94</v>
      </c>
      <c r="H189">
        <v>1.0629999451339199E-3</v>
      </c>
      <c r="I189">
        <v>1.2700000079348701E-3</v>
      </c>
      <c r="J189" t="s">
        <v>100</v>
      </c>
      <c r="K189">
        <v>1.0629999451339199E-3</v>
      </c>
      <c r="L189">
        <v>1.4530000044032901E-3</v>
      </c>
      <c r="M189" t="s">
        <v>95</v>
      </c>
      <c r="N189">
        <v>1.9620000384747999E-3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97</v>
      </c>
      <c r="AE189">
        <v>0.25830784406812302</v>
      </c>
      <c r="AF189" t="s">
        <v>99</v>
      </c>
      <c r="AG189">
        <v>0.12</v>
      </c>
      <c r="AH189" t="s">
        <v>98</v>
      </c>
      <c r="AI189">
        <v>6</v>
      </c>
      <c r="AJ189">
        <v>3</v>
      </c>
      <c r="AK189">
        <v>3</v>
      </c>
      <c r="AL189">
        <v>0</v>
      </c>
      <c r="AM189" t="s">
        <v>98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92</v>
      </c>
      <c r="E190">
        <v>2.5999999046325701</v>
      </c>
      <c r="F190" t="s">
        <v>93</v>
      </c>
      <c r="G190" t="s">
        <v>94</v>
      </c>
      <c r="H190">
        <v>1.0629999451339199E-3</v>
      </c>
      <c r="I190">
        <v>1.2700000079348701E-3</v>
      </c>
      <c r="J190" t="s">
        <v>100</v>
      </c>
      <c r="K190">
        <v>1.0629999451339199E-3</v>
      </c>
      <c r="L190">
        <v>1.6009999671950899E-3</v>
      </c>
      <c r="M190" t="s">
        <v>95</v>
      </c>
      <c r="N190">
        <v>1.8840000266209199E-3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97</v>
      </c>
      <c r="AE190">
        <v>0.26900211934125062</v>
      </c>
      <c r="AF190" t="s">
        <v>99</v>
      </c>
      <c r="AG190">
        <v>0.12</v>
      </c>
      <c r="AH190" t="s">
        <v>98</v>
      </c>
      <c r="AI190">
        <v>6</v>
      </c>
      <c r="AJ190">
        <v>3</v>
      </c>
      <c r="AK190">
        <v>3</v>
      </c>
      <c r="AL190">
        <v>0</v>
      </c>
      <c r="AM190" t="s">
        <v>98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92</v>
      </c>
      <c r="E191">
        <v>2.7000000476837198</v>
      </c>
      <c r="F191" t="s">
        <v>93</v>
      </c>
      <c r="G191" t="s">
        <v>94</v>
      </c>
      <c r="H191">
        <v>1.0629999451339199E-3</v>
      </c>
      <c r="I191">
        <v>1.2700000079348701E-3</v>
      </c>
      <c r="J191" t="s">
        <v>100</v>
      </c>
      <c r="K191">
        <v>1.0629999451339199E-3</v>
      </c>
      <c r="L191">
        <v>1.7430000007152601E-3</v>
      </c>
      <c r="M191" t="s">
        <v>95</v>
      </c>
      <c r="N191">
        <v>1.8060000147670501E-3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97</v>
      </c>
      <c r="AE191">
        <v>0.28062015274422369</v>
      </c>
      <c r="AF191" t="s">
        <v>99</v>
      </c>
      <c r="AG191">
        <v>0.12</v>
      </c>
      <c r="AH191" t="s">
        <v>98</v>
      </c>
      <c r="AI191">
        <v>6</v>
      </c>
      <c r="AJ191">
        <v>3</v>
      </c>
      <c r="AK191">
        <v>3</v>
      </c>
      <c r="AL191">
        <v>0</v>
      </c>
      <c r="AM191" t="s">
        <v>98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92</v>
      </c>
      <c r="E192">
        <v>2.7999999523162802</v>
      </c>
      <c r="F192" t="s">
        <v>93</v>
      </c>
      <c r="G192" t="s">
        <v>94</v>
      </c>
      <c r="H192">
        <v>1.0629999451339199E-3</v>
      </c>
      <c r="I192">
        <v>1.2700000079348701E-3</v>
      </c>
      <c r="J192" t="s">
        <v>100</v>
      </c>
      <c r="K192">
        <v>1.0629999451339199E-3</v>
      </c>
      <c r="L192">
        <v>1.87899998854846E-3</v>
      </c>
      <c r="M192" t="s">
        <v>95</v>
      </c>
      <c r="N192">
        <v>1.72800000291318E-3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97</v>
      </c>
      <c r="AE192">
        <v>0.29328703654259369</v>
      </c>
      <c r="AF192" t="s">
        <v>99</v>
      </c>
      <c r="AG192">
        <v>0.12</v>
      </c>
      <c r="AH192" t="s">
        <v>98</v>
      </c>
      <c r="AI192">
        <v>6</v>
      </c>
      <c r="AJ192">
        <v>3</v>
      </c>
      <c r="AK192">
        <v>3</v>
      </c>
      <c r="AL192">
        <v>0</v>
      </c>
      <c r="AM192" t="s">
        <v>98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92</v>
      </c>
      <c r="E193">
        <v>2.9000000953674299</v>
      </c>
      <c r="F193" t="s">
        <v>93</v>
      </c>
      <c r="G193" t="s">
        <v>94</v>
      </c>
      <c r="H193">
        <v>1.0629999451339199E-3</v>
      </c>
      <c r="I193">
        <v>1.2700000079348701E-3</v>
      </c>
      <c r="J193" t="s">
        <v>100</v>
      </c>
      <c r="K193">
        <v>1.0629999451339199E-3</v>
      </c>
      <c r="L193">
        <v>2.0079999230802098E-3</v>
      </c>
      <c r="M193" t="s">
        <v>95</v>
      </c>
      <c r="N193">
        <v>1.6499999910593E-3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97</v>
      </c>
      <c r="AE193">
        <v>0.30715151681584818</v>
      </c>
      <c r="AF193" t="s">
        <v>99</v>
      </c>
      <c r="AG193">
        <v>0.12</v>
      </c>
      <c r="AH193" t="s">
        <v>98</v>
      </c>
      <c r="AI193">
        <v>6</v>
      </c>
      <c r="AJ193">
        <v>3</v>
      </c>
      <c r="AK193">
        <v>3</v>
      </c>
      <c r="AL193">
        <v>0</v>
      </c>
      <c r="AM193" t="s">
        <v>98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92</v>
      </c>
      <c r="E194">
        <v>3</v>
      </c>
      <c r="F194" t="s">
        <v>93</v>
      </c>
      <c r="G194" t="s">
        <v>94</v>
      </c>
      <c r="H194">
        <v>1.0629999451339199E-3</v>
      </c>
      <c r="I194">
        <v>1.2700000079348701E-3</v>
      </c>
      <c r="J194" t="s">
        <v>100</v>
      </c>
      <c r="K194">
        <v>1.0629999451339199E-3</v>
      </c>
      <c r="L194">
        <v>2.1309999283403202E-3</v>
      </c>
      <c r="M194" t="s">
        <v>95</v>
      </c>
      <c r="N194">
        <v>1.57199997920543E-3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97</v>
      </c>
      <c r="AE194">
        <v>0.32239186177099238</v>
      </c>
      <c r="AF194" t="s">
        <v>99</v>
      </c>
      <c r="AG194">
        <v>0.12</v>
      </c>
      <c r="AH194" t="s">
        <v>98</v>
      </c>
      <c r="AI194">
        <v>6</v>
      </c>
      <c r="AJ194">
        <v>3</v>
      </c>
      <c r="AK194">
        <v>3</v>
      </c>
      <c r="AL194">
        <v>0</v>
      </c>
      <c r="AM194" t="s">
        <v>98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92</v>
      </c>
      <c r="E195">
        <v>3.0999999046325701</v>
      </c>
      <c r="F195" t="s">
        <v>93</v>
      </c>
      <c r="G195" t="s">
        <v>94</v>
      </c>
      <c r="H195">
        <v>1.0629999451339199E-3</v>
      </c>
      <c r="I195">
        <v>1.2700000079348701E-3</v>
      </c>
      <c r="J195" t="s">
        <v>100</v>
      </c>
      <c r="K195">
        <v>1.0629999451339199E-3</v>
      </c>
      <c r="L195">
        <v>2.2460001055151198E-3</v>
      </c>
      <c r="M195" t="s">
        <v>95</v>
      </c>
      <c r="N195">
        <v>1.4939999673515599E-3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97</v>
      </c>
      <c r="AE195">
        <v>0.33922356832337369</v>
      </c>
      <c r="AF195" t="s">
        <v>99</v>
      </c>
      <c r="AG195">
        <v>0.12</v>
      </c>
      <c r="AH195" t="s">
        <v>98</v>
      </c>
      <c r="AI195">
        <v>6</v>
      </c>
      <c r="AJ195">
        <v>3</v>
      </c>
      <c r="AK195">
        <v>3</v>
      </c>
      <c r="AL195">
        <v>0</v>
      </c>
      <c r="AM195" t="s">
        <v>98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92</v>
      </c>
      <c r="E196">
        <v>3.2000000476837198</v>
      </c>
      <c r="F196" t="s">
        <v>93</v>
      </c>
      <c r="G196" t="s">
        <v>94</v>
      </c>
      <c r="H196">
        <v>1.0629999451339199E-3</v>
      </c>
      <c r="I196">
        <v>1.2700000079348701E-3</v>
      </c>
      <c r="J196" t="s">
        <v>100</v>
      </c>
      <c r="K196">
        <v>1.0629999451339199E-3</v>
      </c>
      <c r="L196">
        <v>2.3550000041723299E-3</v>
      </c>
      <c r="M196" t="s">
        <v>95</v>
      </c>
      <c r="N196">
        <v>1.41699996311218E-3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97</v>
      </c>
      <c r="AE196">
        <v>0.3576570311878533</v>
      </c>
      <c r="AF196" t="s">
        <v>99</v>
      </c>
      <c r="AG196">
        <v>0.12</v>
      </c>
      <c r="AH196" t="s">
        <v>98</v>
      </c>
      <c r="AI196">
        <v>6</v>
      </c>
      <c r="AJ196">
        <v>3</v>
      </c>
      <c r="AK196">
        <v>3</v>
      </c>
      <c r="AL196">
        <v>0</v>
      </c>
      <c r="AM196" t="s">
        <v>98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92</v>
      </c>
      <c r="E197">
        <v>3.2999999523162802</v>
      </c>
      <c r="F197" t="s">
        <v>93</v>
      </c>
      <c r="G197" t="s">
        <v>94</v>
      </c>
      <c r="H197">
        <v>1.0629999451339199E-3</v>
      </c>
      <c r="I197">
        <v>1.2700000079348701E-3</v>
      </c>
      <c r="J197" t="s">
        <v>100</v>
      </c>
      <c r="K197">
        <v>1.0629999451339199E-3</v>
      </c>
      <c r="L197">
        <v>2.4570000823587201E-3</v>
      </c>
      <c r="M197" t="s">
        <v>95</v>
      </c>
      <c r="N197">
        <v>1.3389999512583E-3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97</v>
      </c>
      <c r="AE197">
        <v>0.3784914252788017</v>
      </c>
      <c r="AF197" t="s">
        <v>99</v>
      </c>
      <c r="AG197">
        <v>0.12</v>
      </c>
      <c r="AH197" t="s">
        <v>98</v>
      </c>
      <c r="AI197">
        <v>6</v>
      </c>
      <c r="AJ197">
        <v>3</v>
      </c>
      <c r="AK197">
        <v>3</v>
      </c>
      <c r="AL197">
        <v>0</v>
      </c>
      <c r="AM197" t="s">
        <v>98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92</v>
      </c>
      <c r="E198">
        <v>3.4000000953674299</v>
      </c>
      <c r="F198" t="s">
        <v>93</v>
      </c>
      <c r="G198" t="s">
        <v>94</v>
      </c>
      <c r="H198">
        <v>1.0629999451339199E-3</v>
      </c>
      <c r="I198">
        <v>1.2700000079348701E-3</v>
      </c>
      <c r="J198" t="s">
        <v>100</v>
      </c>
      <c r="K198">
        <v>1.0629999451339199E-3</v>
      </c>
      <c r="L198">
        <v>2.5520001072436601E-3</v>
      </c>
      <c r="M198" t="s">
        <v>95</v>
      </c>
      <c r="N198">
        <v>1.26100005581975E-3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97</v>
      </c>
      <c r="AE198">
        <v>0.40190323359703561</v>
      </c>
      <c r="AF198" t="s">
        <v>99</v>
      </c>
      <c r="AG198">
        <v>0.12</v>
      </c>
      <c r="AH198" t="s">
        <v>98</v>
      </c>
      <c r="AI198">
        <v>6</v>
      </c>
      <c r="AJ198">
        <v>3</v>
      </c>
      <c r="AK198">
        <v>3</v>
      </c>
      <c r="AL198">
        <v>0</v>
      </c>
      <c r="AM198" t="s">
        <v>98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92</v>
      </c>
      <c r="E199">
        <v>3.5</v>
      </c>
      <c r="F199" t="s">
        <v>93</v>
      </c>
      <c r="G199" t="s">
        <v>94</v>
      </c>
      <c r="H199">
        <v>1.0629999451339199E-3</v>
      </c>
      <c r="I199">
        <v>1.2700000079348701E-3</v>
      </c>
      <c r="J199" t="s">
        <v>100</v>
      </c>
      <c r="K199">
        <v>1.0629999451339199E-3</v>
      </c>
      <c r="L199">
        <v>2.6390000712126502E-3</v>
      </c>
      <c r="M199" t="s">
        <v>95</v>
      </c>
      <c r="N199">
        <v>1.18300004396588E-3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97</v>
      </c>
      <c r="AE199">
        <v>0.428402350942446</v>
      </c>
      <c r="AF199" t="s">
        <v>99</v>
      </c>
      <c r="AG199">
        <v>0.12</v>
      </c>
      <c r="AH199" t="s">
        <v>98</v>
      </c>
      <c r="AI199">
        <v>6</v>
      </c>
      <c r="AJ199">
        <v>3</v>
      </c>
      <c r="AK199">
        <v>3</v>
      </c>
      <c r="AL199">
        <v>0</v>
      </c>
      <c r="AM199" t="s">
        <v>98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92</v>
      </c>
      <c r="E200">
        <v>3.5999999046325701</v>
      </c>
      <c r="F200" t="s">
        <v>93</v>
      </c>
      <c r="G200" t="s">
        <v>94</v>
      </c>
      <c r="H200">
        <v>1.0629999451339199E-3</v>
      </c>
      <c r="I200">
        <v>1.2700000079348701E-3</v>
      </c>
      <c r="J200" t="s">
        <v>100</v>
      </c>
      <c r="K200">
        <v>1.0629999451339199E-3</v>
      </c>
      <c r="L200">
        <v>2.7189999818801902E-3</v>
      </c>
      <c r="M200" t="s">
        <v>95</v>
      </c>
      <c r="N200">
        <v>1.105000032112E-3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97</v>
      </c>
      <c r="AE200">
        <v>0.45864252060820943</v>
      </c>
      <c r="AF200" t="s">
        <v>99</v>
      </c>
      <c r="AG200">
        <v>0.12</v>
      </c>
      <c r="AH200" t="s">
        <v>98</v>
      </c>
      <c r="AI200">
        <v>6</v>
      </c>
      <c r="AJ200">
        <v>3</v>
      </c>
      <c r="AK200">
        <v>3</v>
      </c>
      <c r="AL200">
        <v>0</v>
      </c>
      <c r="AM200" t="s">
        <v>98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92</v>
      </c>
      <c r="E201">
        <v>3.7000000476837198</v>
      </c>
      <c r="F201" t="s">
        <v>93</v>
      </c>
      <c r="G201" t="s">
        <v>94</v>
      </c>
      <c r="H201">
        <v>1.0629999451339199E-3</v>
      </c>
      <c r="I201">
        <v>1.2700000079348701E-3</v>
      </c>
      <c r="J201" t="s">
        <v>100</v>
      </c>
      <c r="K201">
        <v>1.0629999451339199E-3</v>
      </c>
      <c r="L201">
        <v>2.7910000644624199E-3</v>
      </c>
      <c r="M201" t="s">
        <v>95</v>
      </c>
      <c r="N201">
        <v>1.0270000202581299E-3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97</v>
      </c>
      <c r="AE201">
        <v>0.49347613437497212</v>
      </c>
      <c r="AF201" t="s">
        <v>99</v>
      </c>
      <c r="AG201">
        <v>0.12</v>
      </c>
      <c r="AH201" t="s">
        <v>98</v>
      </c>
      <c r="AI201">
        <v>6</v>
      </c>
      <c r="AJ201">
        <v>3</v>
      </c>
      <c r="AK201">
        <v>3</v>
      </c>
      <c r="AL201">
        <v>0</v>
      </c>
      <c r="AM201" t="s">
        <v>98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92</v>
      </c>
      <c r="E202">
        <v>3.7999999523162802</v>
      </c>
      <c r="F202" t="s">
        <v>93</v>
      </c>
      <c r="G202" t="s">
        <v>94</v>
      </c>
      <c r="H202">
        <v>1.0629999451339199E-3</v>
      </c>
      <c r="I202">
        <v>1.2700000079348701E-3</v>
      </c>
      <c r="J202" t="s">
        <v>100</v>
      </c>
      <c r="K202">
        <v>1.0629999451339199E-3</v>
      </c>
      <c r="L202">
        <v>2.8560000937432098E-3</v>
      </c>
      <c r="M202" t="s">
        <v>95</v>
      </c>
      <c r="N202">
        <v>9.4900000840425502E-4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97</v>
      </c>
      <c r="AE202">
        <v>0.53403582245714087</v>
      </c>
      <c r="AF202" t="s">
        <v>99</v>
      </c>
      <c r="AG202">
        <v>0.12</v>
      </c>
      <c r="AH202" t="s">
        <v>98</v>
      </c>
      <c r="AI202">
        <v>6</v>
      </c>
      <c r="AJ202">
        <v>3</v>
      </c>
      <c r="AK202">
        <v>3</v>
      </c>
      <c r="AL202">
        <v>0</v>
      </c>
      <c r="AM202" t="s">
        <v>98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92</v>
      </c>
      <c r="E203">
        <v>3.9000000953674299</v>
      </c>
      <c r="F203" t="s">
        <v>93</v>
      </c>
      <c r="G203" t="s">
        <v>94</v>
      </c>
      <c r="H203">
        <v>1.0629999451339199E-3</v>
      </c>
      <c r="I203">
        <v>1.2700000079348701E-3</v>
      </c>
      <c r="J203" t="s">
        <v>100</v>
      </c>
      <c r="K203">
        <v>1.0629999451339199E-3</v>
      </c>
      <c r="L203">
        <v>2.9130000621080399E-3</v>
      </c>
      <c r="M203" t="s">
        <v>95</v>
      </c>
      <c r="N203">
        <v>8.7099999655038097E-4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97</v>
      </c>
      <c r="AE203">
        <v>0.58185993341813436</v>
      </c>
      <c r="AF203" t="s">
        <v>99</v>
      </c>
      <c r="AG203">
        <v>0.12</v>
      </c>
      <c r="AH203" t="s">
        <v>98</v>
      </c>
      <c r="AI203">
        <v>6</v>
      </c>
      <c r="AJ203">
        <v>3</v>
      </c>
      <c r="AK203">
        <v>3</v>
      </c>
      <c r="AL203">
        <v>0</v>
      </c>
      <c r="AM203" t="s">
        <v>98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92</v>
      </c>
      <c r="E204">
        <v>4</v>
      </c>
      <c r="F204" t="s">
        <v>93</v>
      </c>
      <c r="G204" t="s">
        <v>94</v>
      </c>
      <c r="H204">
        <v>1.0629999451339199E-3</v>
      </c>
      <c r="I204">
        <v>1.2700000079348701E-3</v>
      </c>
      <c r="J204" t="s">
        <v>100</v>
      </c>
      <c r="K204">
        <v>1.0629999451339199E-3</v>
      </c>
      <c r="L204">
        <v>2.96099996194243E-3</v>
      </c>
      <c r="M204" t="s">
        <v>95</v>
      </c>
      <c r="N204">
        <v>7.9299998469650702E-4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97</v>
      </c>
      <c r="AE204">
        <v>0.63500000000000001</v>
      </c>
      <c r="AF204" t="s">
        <v>99</v>
      </c>
      <c r="AG204">
        <v>0.12</v>
      </c>
      <c r="AH204" t="s">
        <v>98</v>
      </c>
      <c r="AI204">
        <v>6</v>
      </c>
      <c r="AJ204">
        <v>3</v>
      </c>
      <c r="AK204">
        <v>3</v>
      </c>
      <c r="AL204">
        <v>0</v>
      </c>
      <c r="AM204" t="s">
        <v>98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92</v>
      </c>
      <c r="E205">
        <v>4.0999999046325701</v>
      </c>
      <c r="F205" t="s">
        <v>93</v>
      </c>
      <c r="G205" t="s">
        <v>94</v>
      </c>
      <c r="H205">
        <v>1.0629999451339199E-3</v>
      </c>
      <c r="I205">
        <v>1.2700000079348701E-3</v>
      </c>
      <c r="J205" t="s">
        <v>100</v>
      </c>
      <c r="K205">
        <v>1.0629999451339199E-3</v>
      </c>
      <c r="L205">
        <v>3.0020000413060201E-3</v>
      </c>
      <c r="M205" t="s">
        <v>95</v>
      </c>
      <c r="N205">
        <v>7.1499997284263405E-4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97</v>
      </c>
      <c r="AE205">
        <v>0.63500000000000001</v>
      </c>
      <c r="AF205" t="s">
        <v>99</v>
      </c>
      <c r="AG205">
        <v>0.12</v>
      </c>
      <c r="AH205" t="s">
        <v>98</v>
      </c>
      <c r="AI205">
        <v>6</v>
      </c>
      <c r="AJ205">
        <v>3</v>
      </c>
      <c r="AK205">
        <v>3</v>
      </c>
      <c r="AL205">
        <v>0</v>
      </c>
      <c r="AM205" t="s">
        <v>98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92</v>
      </c>
      <c r="E206">
        <v>4.1999998092651403</v>
      </c>
      <c r="F206" t="s">
        <v>93</v>
      </c>
      <c r="G206" t="s">
        <v>94</v>
      </c>
      <c r="H206">
        <v>1.0629999451339199E-3</v>
      </c>
      <c r="I206">
        <v>1.2700000079348701E-3</v>
      </c>
      <c r="J206" t="s">
        <v>100</v>
      </c>
      <c r="K206">
        <v>1.0629999451339199E-3</v>
      </c>
      <c r="L206">
        <v>3.0350000597536599E-3</v>
      </c>
      <c r="M206" t="s">
        <v>95</v>
      </c>
      <c r="N206">
        <v>6.3800002681091395E-4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97</v>
      </c>
      <c r="AE206">
        <v>0.63500000000000001</v>
      </c>
      <c r="AF206" t="s">
        <v>99</v>
      </c>
      <c r="AG206">
        <v>0.12</v>
      </c>
      <c r="AH206" t="s">
        <v>98</v>
      </c>
      <c r="AI206">
        <v>6</v>
      </c>
      <c r="AJ206">
        <v>3</v>
      </c>
      <c r="AK206">
        <v>3</v>
      </c>
      <c r="AL206">
        <v>0</v>
      </c>
      <c r="AM206" t="s">
        <v>98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92</v>
      </c>
      <c r="E207">
        <v>4.3000001907348597</v>
      </c>
      <c r="F207" t="s">
        <v>93</v>
      </c>
      <c r="G207" t="s">
        <v>94</v>
      </c>
      <c r="H207">
        <v>1.0629999451339199E-3</v>
      </c>
      <c r="I207">
        <v>1.2700000079348701E-3</v>
      </c>
      <c r="J207" t="s">
        <v>100</v>
      </c>
      <c r="K207">
        <v>1.0629999451339199E-3</v>
      </c>
      <c r="L207">
        <v>3.06000001728535E-3</v>
      </c>
      <c r="M207" t="s">
        <v>95</v>
      </c>
      <c r="N207">
        <v>5.6000001495704098E-4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97</v>
      </c>
      <c r="AE207">
        <v>0.63500000000000001</v>
      </c>
      <c r="AF207" t="s">
        <v>99</v>
      </c>
      <c r="AG207">
        <v>0.12</v>
      </c>
      <c r="AH207" t="s">
        <v>98</v>
      </c>
      <c r="AI207">
        <v>6</v>
      </c>
      <c r="AJ207">
        <v>3</v>
      </c>
      <c r="AK207">
        <v>3</v>
      </c>
      <c r="AL207">
        <v>0</v>
      </c>
      <c r="AM207" t="s">
        <v>98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92</v>
      </c>
      <c r="E208">
        <v>4.4000000953674299</v>
      </c>
      <c r="F208" t="s">
        <v>93</v>
      </c>
      <c r="G208" t="s">
        <v>94</v>
      </c>
      <c r="H208">
        <v>1.0629999451339199E-3</v>
      </c>
      <c r="I208">
        <v>1.2700000079348701E-3</v>
      </c>
      <c r="J208" t="s">
        <v>100</v>
      </c>
      <c r="K208">
        <v>1.0629999451339199E-3</v>
      </c>
      <c r="L208">
        <v>3.0769999139010902E-3</v>
      </c>
      <c r="M208" t="s">
        <v>95</v>
      </c>
      <c r="N208">
        <v>4.8200000310316698E-4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97</v>
      </c>
      <c r="AE208">
        <v>0.63500000000000001</v>
      </c>
      <c r="AF208" t="s">
        <v>99</v>
      </c>
      <c r="AG208">
        <v>0.12</v>
      </c>
      <c r="AH208" t="s">
        <v>98</v>
      </c>
      <c r="AI208">
        <v>6</v>
      </c>
      <c r="AJ208">
        <v>3</v>
      </c>
      <c r="AK208">
        <v>3</v>
      </c>
      <c r="AL208">
        <v>0</v>
      </c>
      <c r="AM208" t="s">
        <v>98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92</v>
      </c>
      <c r="E209">
        <v>4.5</v>
      </c>
      <c r="F209" t="s">
        <v>93</v>
      </c>
      <c r="G209" t="s">
        <v>94</v>
      </c>
      <c r="H209">
        <v>1.0629999451339199E-3</v>
      </c>
      <c r="I209">
        <v>1.2700000079348701E-3</v>
      </c>
      <c r="J209" t="s">
        <v>100</v>
      </c>
      <c r="K209">
        <v>1.0629999451339199E-3</v>
      </c>
      <c r="L209">
        <v>3.0859999824315301E-3</v>
      </c>
      <c r="M209" t="s">
        <v>96</v>
      </c>
      <c r="N209">
        <v>4.1800001054070901E-4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97</v>
      </c>
      <c r="AE209">
        <v>0.63500000000000001</v>
      </c>
      <c r="AF209" t="s">
        <v>99</v>
      </c>
      <c r="AG209">
        <v>0.12</v>
      </c>
      <c r="AH209" t="s">
        <v>98</v>
      </c>
      <c r="AI209">
        <v>6</v>
      </c>
      <c r="AJ209">
        <v>3</v>
      </c>
      <c r="AK209">
        <v>3</v>
      </c>
      <c r="AL209">
        <v>0</v>
      </c>
      <c r="AM209" t="s">
        <v>98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92</v>
      </c>
      <c r="E210">
        <v>4.5999999046325701</v>
      </c>
      <c r="F210" t="s">
        <v>93</v>
      </c>
      <c r="G210" t="s">
        <v>94</v>
      </c>
      <c r="H210">
        <v>1.0629999451339199E-3</v>
      </c>
      <c r="I210">
        <v>1.2700000079348701E-3</v>
      </c>
      <c r="J210" t="s">
        <v>100</v>
      </c>
      <c r="K210">
        <v>1.0629999451339199E-3</v>
      </c>
      <c r="L210">
        <v>3.08699999004602E-3</v>
      </c>
      <c r="M210" t="s">
        <v>96</v>
      </c>
      <c r="N210">
        <v>4.1800001054070901E-4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97</v>
      </c>
      <c r="AE210">
        <v>0.63500000000000001</v>
      </c>
      <c r="AF210" t="s">
        <v>99</v>
      </c>
      <c r="AG210">
        <v>0.12</v>
      </c>
      <c r="AH210" t="s">
        <v>98</v>
      </c>
      <c r="AI210">
        <v>6</v>
      </c>
      <c r="AJ210">
        <v>3</v>
      </c>
      <c r="AK210">
        <v>3</v>
      </c>
      <c r="AL210">
        <v>0</v>
      </c>
      <c r="AM210" t="s">
        <v>98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92</v>
      </c>
      <c r="E211">
        <v>4.6999998092651403</v>
      </c>
      <c r="F211" t="s">
        <v>93</v>
      </c>
      <c r="G211" t="s">
        <v>94</v>
      </c>
      <c r="H211">
        <v>1.0629999451339199E-3</v>
      </c>
      <c r="I211">
        <v>1.2700000079348701E-3</v>
      </c>
      <c r="J211" t="s">
        <v>100</v>
      </c>
      <c r="K211">
        <v>1.0629999451339199E-3</v>
      </c>
      <c r="L211">
        <v>3.07899992913008E-3</v>
      </c>
      <c r="M211" t="s">
        <v>95</v>
      </c>
      <c r="N211">
        <v>4.4900001375935999E-4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97</v>
      </c>
      <c r="AE211">
        <v>0.63500000000000001</v>
      </c>
      <c r="AF211" t="s">
        <v>99</v>
      </c>
      <c r="AG211">
        <v>0.12</v>
      </c>
      <c r="AH211" t="s">
        <v>98</v>
      </c>
      <c r="AI211">
        <v>6</v>
      </c>
      <c r="AJ211">
        <v>3</v>
      </c>
      <c r="AK211">
        <v>3</v>
      </c>
      <c r="AL211">
        <v>0</v>
      </c>
      <c r="AM211" t="s">
        <v>98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92</v>
      </c>
      <c r="E212">
        <v>4.8000001907348597</v>
      </c>
      <c r="F212" t="s">
        <v>93</v>
      </c>
      <c r="G212" t="s">
        <v>94</v>
      </c>
      <c r="H212">
        <v>1.0629999451339199E-3</v>
      </c>
      <c r="I212">
        <v>1.2700000079348701E-3</v>
      </c>
      <c r="J212" t="s">
        <v>100</v>
      </c>
      <c r="K212">
        <v>1.0629999451339199E-3</v>
      </c>
      <c r="L212">
        <v>3.0630000401288301E-3</v>
      </c>
      <c r="M212" t="s">
        <v>95</v>
      </c>
      <c r="N212">
        <v>5.2699999650940299E-4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97</v>
      </c>
      <c r="AE212">
        <v>0.63500000000000001</v>
      </c>
      <c r="AF212" t="s">
        <v>99</v>
      </c>
      <c r="AG212">
        <v>0.12</v>
      </c>
      <c r="AH212" t="s">
        <v>98</v>
      </c>
      <c r="AI212">
        <v>6</v>
      </c>
      <c r="AJ212">
        <v>3</v>
      </c>
      <c r="AK212">
        <v>3</v>
      </c>
      <c r="AL212">
        <v>0</v>
      </c>
      <c r="AM212" t="s">
        <v>98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92</v>
      </c>
      <c r="E213">
        <v>4.9000000953674299</v>
      </c>
      <c r="F213" t="s">
        <v>93</v>
      </c>
      <c r="G213" t="s">
        <v>94</v>
      </c>
      <c r="H213">
        <v>1.0629999451339199E-3</v>
      </c>
      <c r="I213">
        <v>1.2700000079348701E-3</v>
      </c>
      <c r="J213" t="s">
        <v>100</v>
      </c>
      <c r="K213">
        <v>1.0629999451339199E-3</v>
      </c>
      <c r="L213">
        <v>3.0390000902116299E-3</v>
      </c>
      <c r="M213" t="s">
        <v>95</v>
      </c>
      <c r="N213">
        <v>6.0500000836327705E-4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97</v>
      </c>
      <c r="AE213">
        <v>0.63500000000000001</v>
      </c>
      <c r="AF213" t="s">
        <v>99</v>
      </c>
      <c r="AG213">
        <v>0.12</v>
      </c>
      <c r="AH213" t="s">
        <v>98</v>
      </c>
      <c r="AI213">
        <v>6</v>
      </c>
      <c r="AJ213">
        <v>3</v>
      </c>
      <c r="AK213">
        <v>3</v>
      </c>
      <c r="AL213">
        <v>0</v>
      </c>
      <c r="AM213" t="s">
        <v>98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92</v>
      </c>
      <c r="E214">
        <v>5</v>
      </c>
      <c r="F214" t="s">
        <v>93</v>
      </c>
      <c r="G214" t="s">
        <v>94</v>
      </c>
      <c r="H214">
        <v>1.0629999451339199E-3</v>
      </c>
      <c r="I214">
        <v>1.2700000079348701E-3</v>
      </c>
      <c r="J214" t="s">
        <v>100</v>
      </c>
      <c r="K214">
        <v>1.0629999451339199E-3</v>
      </c>
      <c r="L214">
        <v>3.0080000869929799E-3</v>
      </c>
      <c r="M214" t="s">
        <v>95</v>
      </c>
      <c r="N214">
        <v>6.8300002021715002E-4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97</v>
      </c>
      <c r="AE214">
        <v>0.63500000000000001</v>
      </c>
      <c r="AF214" t="s">
        <v>99</v>
      </c>
      <c r="AG214">
        <v>0.12</v>
      </c>
      <c r="AH214" t="s">
        <v>98</v>
      </c>
      <c r="AI214">
        <v>6</v>
      </c>
      <c r="AJ214">
        <v>3</v>
      </c>
      <c r="AK214">
        <v>3</v>
      </c>
      <c r="AL214">
        <v>0</v>
      </c>
      <c r="AM214" t="s">
        <v>98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92</v>
      </c>
      <c r="E215">
        <v>5.0999999046325701</v>
      </c>
      <c r="F215" t="s">
        <v>93</v>
      </c>
      <c r="G215" t="s">
        <v>94</v>
      </c>
      <c r="H215">
        <v>1.0629999451339199E-3</v>
      </c>
      <c r="I215">
        <v>1.2700000079348701E-3</v>
      </c>
      <c r="J215" t="s">
        <v>100</v>
      </c>
      <c r="K215">
        <v>1.0629999451339199E-3</v>
      </c>
      <c r="L215">
        <v>2.9680000152438901E-3</v>
      </c>
      <c r="M215" t="s">
        <v>95</v>
      </c>
      <c r="N215">
        <v>7.6000002445653103E-4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97</v>
      </c>
      <c r="AE215">
        <v>0.63500000000000001</v>
      </c>
      <c r="AF215" t="s">
        <v>99</v>
      </c>
      <c r="AG215">
        <v>0.12</v>
      </c>
      <c r="AH215" t="s">
        <v>98</v>
      </c>
      <c r="AI215">
        <v>6</v>
      </c>
      <c r="AJ215">
        <v>3</v>
      </c>
      <c r="AK215">
        <v>3</v>
      </c>
      <c r="AL215">
        <v>0</v>
      </c>
      <c r="AM215" t="s">
        <v>98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92</v>
      </c>
      <c r="E216">
        <v>5.1999998092651403</v>
      </c>
      <c r="F216" t="s">
        <v>93</v>
      </c>
      <c r="G216" t="s">
        <v>94</v>
      </c>
      <c r="H216">
        <v>1.0629999451339199E-3</v>
      </c>
      <c r="I216">
        <v>1.2700000079348701E-3</v>
      </c>
      <c r="J216" t="s">
        <v>100</v>
      </c>
      <c r="K216">
        <v>1.0629999451339199E-3</v>
      </c>
      <c r="L216">
        <v>2.92000011540949E-3</v>
      </c>
      <c r="M216" t="s">
        <v>95</v>
      </c>
      <c r="N216">
        <v>8.3799997810274395E-4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97</v>
      </c>
      <c r="AE216">
        <v>0.60477328549269149</v>
      </c>
      <c r="AF216" t="s">
        <v>99</v>
      </c>
      <c r="AG216">
        <v>0.12</v>
      </c>
      <c r="AH216" t="s">
        <v>98</v>
      </c>
      <c r="AI216">
        <v>6</v>
      </c>
      <c r="AJ216">
        <v>3</v>
      </c>
      <c r="AK216">
        <v>3</v>
      </c>
      <c r="AL216">
        <v>0</v>
      </c>
      <c r="AM216" t="s">
        <v>98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92</v>
      </c>
      <c r="E217">
        <v>5.3000001907348597</v>
      </c>
      <c r="F217" t="s">
        <v>93</v>
      </c>
      <c r="G217" t="s">
        <v>94</v>
      </c>
      <c r="H217">
        <v>1.0629999451339199E-3</v>
      </c>
      <c r="I217">
        <v>1.2700000079348701E-3</v>
      </c>
      <c r="J217" t="s">
        <v>100</v>
      </c>
      <c r="K217">
        <v>1.0629999451339199E-3</v>
      </c>
      <c r="L217">
        <v>2.8639999218285101E-3</v>
      </c>
      <c r="M217" t="s">
        <v>95</v>
      </c>
      <c r="N217">
        <v>9.1599998995661703E-4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97</v>
      </c>
      <c r="AE217">
        <v>0.55327511523663087</v>
      </c>
      <c r="AF217" t="s">
        <v>99</v>
      </c>
      <c r="AG217">
        <v>0.12</v>
      </c>
      <c r="AH217" t="s">
        <v>98</v>
      </c>
      <c r="AI217">
        <v>6</v>
      </c>
      <c r="AJ217">
        <v>3</v>
      </c>
      <c r="AK217">
        <v>3</v>
      </c>
      <c r="AL217">
        <v>0</v>
      </c>
      <c r="AM217" t="s">
        <v>98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92</v>
      </c>
      <c r="E218">
        <v>5.4000000953674299</v>
      </c>
      <c r="F218" t="s">
        <v>93</v>
      </c>
      <c r="G218" t="s">
        <v>94</v>
      </c>
      <c r="H218">
        <v>1.0629999451339199E-3</v>
      </c>
      <c r="I218">
        <v>1.2700000079348701E-3</v>
      </c>
      <c r="J218" t="s">
        <v>100</v>
      </c>
      <c r="K218">
        <v>1.0629999451339199E-3</v>
      </c>
      <c r="L218">
        <v>2.79999990016222E-3</v>
      </c>
      <c r="M218" t="s">
        <v>95</v>
      </c>
      <c r="N218">
        <v>9.9400000181049109E-4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97</v>
      </c>
      <c r="AE218">
        <v>0.50985915400090998</v>
      </c>
      <c r="AF218" t="s">
        <v>99</v>
      </c>
      <c r="AG218">
        <v>0.12</v>
      </c>
      <c r="AH218" t="s">
        <v>98</v>
      </c>
      <c r="AI218">
        <v>6</v>
      </c>
      <c r="AJ218">
        <v>3</v>
      </c>
      <c r="AK218">
        <v>3</v>
      </c>
      <c r="AL218">
        <v>0</v>
      </c>
      <c r="AM218" t="s">
        <v>98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92</v>
      </c>
      <c r="E219">
        <v>5.5</v>
      </c>
      <c r="F219" t="s">
        <v>93</v>
      </c>
      <c r="G219" t="s">
        <v>94</v>
      </c>
      <c r="H219">
        <v>1.0629999451339199E-3</v>
      </c>
      <c r="I219">
        <v>1.2700000079348701E-3</v>
      </c>
      <c r="J219" t="s">
        <v>100</v>
      </c>
      <c r="K219">
        <v>1.0629999451339199E-3</v>
      </c>
      <c r="L219">
        <v>2.72900005802512E-3</v>
      </c>
      <c r="M219" t="s">
        <v>95</v>
      </c>
      <c r="N219">
        <v>1.07200001366436E-3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97</v>
      </c>
      <c r="AE219">
        <v>0.47276118800375078</v>
      </c>
      <c r="AF219" t="s">
        <v>99</v>
      </c>
      <c r="AG219">
        <v>0.12</v>
      </c>
      <c r="AH219" t="s">
        <v>98</v>
      </c>
      <c r="AI219">
        <v>6</v>
      </c>
      <c r="AJ219">
        <v>3</v>
      </c>
      <c r="AK219">
        <v>3</v>
      </c>
      <c r="AL219">
        <v>0</v>
      </c>
      <c r="AM219" t="s">
        <v>98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92</v>
      </c>
      <c r="E220">
        <v>5.5999999046325701</v>
      </c>
      <c r="F220" t="s">
        <v>93</v>
      </c>
      <c r="G220" t="s">
        <v>94</v>
      </c>
      <c r="H220">
        <v>1.0629999451339199E-3</v>
      </c>
      <c r="I220">
        <v>1.2700000079348701E-3</v>
      </c>
      <c r="J220" t="s">
        <v>100</v>
      </c>
      <c r="K220">
        <v>1.0629999451339199E-3</v>
      </c>
      <c r="L220">
        <v>2.6499999221414302E-3</v>
      </c>
      <c r="M220" t="s">
        <v>95</v>
      </c>
      <c r="N220">
        <v>1.1500000255182401E-3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97</v>
      </c>
      <c r="AE220">
        <v>0.44069564239497627</v>
      </c>
      <c r="AF220" t="s">
        <v>99</v>
      </c>
      <c r="AG220">
        <v>0.12</v>
      </c>
      <c r="AH220" t="s">
        <v>98</v>
      </c>
      <c r="AI220">
        <v>6</v>
      </c>
      <c r="AJ220">
        <v>3</v>
      </c>
      <c r="AK220">
        <v>3</v>
      </c>
      <c r="AL220">
        <v>0</v>
      </c>
      <c r="AM220" t="s">
        <v>98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92</v>
      </c>
      <c r="E221">
        <v>5.6999998092651403</v>
      </c>
      <c r="F221" t="s">
        <v>93</v>
      </c>
      <c r="G221" t="s">
        <v>94</v>
      </c>
      <c r="H221">
        <v>1.0629999451339199E-3</v>
      </c>
      <c r="I221">
        <v>1.2700000079348701E-3</v>
      </c>
      <c r="J221" t="s">
        <v>100</v>
      </c>
      <c r="K221">
        <v>1.0629999451339199E-3</v>
      </c>
      <c r="L221">
        <v>2.56399996578693E-3</v>
      </c>
      <c r="M221" t="s">
        <v>95</v>
      </c>
      <c r="N221">
        <v>1.2280000373721101E-3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97</v>
      </c>
      <c r="AE221">
        <v>0.41270357050195172</v>
      </c>
      <c r="AF221" t="s">
        <v>99</v>
      </c>
      <c r="AG221">
        <v>0.12</v>
      </c>
      <c r="AH221" t="s">
        <v>98</v>
      </c>
      <c r="AI221">
        <v>6</v>
      </c>
      <c r="AJ221">
        <v>3</v>
      </c>
      <c r="AK221">
        <v>3</v>
      </c>
      <c r="AL221">
        <v>0</v>
      </c>
      <c r="AM221" t="s">
        <v>98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92</v>
      </c>
      <c r="E222">
        <v>5.8000001907348597</v>
      </c>
      <c r="F222" t="s">
        <v>93</v>
      </c>
      <c r="G222" t="s">
        <v>94</v>
      </c>
      <c r="H222">
        <v>1.0629999451339199E-3</v>
      </c>
      <c r="I222">
        <v>1.2700000079348701E-3</v>
      </c>
      <c r="J222" t="s">
        <v>100</v>
      </c>
      <c r="K222">
        <v>1.0629999451339199E-3</v>
      </c>
      <c r="L222">
        <v>2.4709999561309801E-3</v>
      </c>
      <c r="M222" t="s">
        <v>95</v>
      </c>
      <c r="N222">
        <v>1.3060000492259899E-3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97</v>
      </c>
      <c r="AE222">
        <v>0.38805511554180921</v>
      </c>
      <c r="AF222" t="s">
        <v>99</v>
      </c>
      <c r="AG222">
        <v>0.12</v>
      </c>
      <c r="AH222" t="s">
        <v>98</v>
      </c>
      <c r="AI222">
        <v>6</v>
      </c>
      <c r="AJ222">
        <v>3</v>
      </c>
      <c r="AK222">
        <v>3</v>
      </c>
      <c r="AL222">
        <v>0</v>
      </c>
      <c r="AM222" t="s">
        <v>98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92</v>
      </c>
      <c r="E223">
        <v>5.9000000953674299</v>
      </c>
      <c r="F223" t="s">
        <v>93</v>
      </c>
      <c r="G223" t="s">
        <v>94</v>
      </c>
      <c r="H223">
        <v>1.0629999451339199E-3</v>
      </c>
      <c r="I223">
        <v>1.2700000079348701E-3</v>
      </c>
      <c r="J223" t="s">
        <v>100</v>
      </c>
      <c r="K223">
        <v>1.0629999451339199E-3</v>
      </c>
      <c r="L223">
        <v>2.3699998855590799E-3</v>
      </c>
      <c r="M223" t="s">
        <v>95</v>
      </c>
      <c r="N223">
        <v>1.3839999446645401E-3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97</v>
      </c>
      <c r="AE223">
        <v>0.36618498573917241</v>
      </c>
      <c r="AF223" t="s">
        <v>99</v>
      </c>
      <c r="AG223">
        <v>0.12</v>
      </c>
      <c r="AH223" t="s">
        <v>98</v>
      </c>
      <c r="AI223">
        <v>6</v>
      </c>
      <c r="AJ223">
        <v>3</v>
      </c>
      <c r="AK223">
        <v>3</v>
      </c>
      <c r="AL223">
        <v>0</v>
      </c>
      <c r="AM223" t="s">
        <v>98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92</v>
      </c>
      <c r="E224">
        <v>6</v>
      </c>
      <c r="F224" t="s">
        <v>93</v>
      </c>
      <c r="G224" t="s">
        <v>94</v>
      </c>
      <c r="H224">
        <v>1.0629999451339199E-3</v>
      </c>
      <c r="I224">
        <v>1.2700000079348701E-3</v>
      </c>
      <c r="J224" t="s">
        <v>100</v>
      </c>
      <c r="K224">
        <v>1.0629999451339199E-3</v>
      </c>
      <c r="L224">
        <v>2.2619999945163701E-3</v>
      </c>
      <c r="M224" t="s">
        <v>95</v>
      </c>
      <c r="N224">
        <v>1.4619999565184099E-3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97</v>
      </c>
      <c r="AE224">
        <v>0.34664843712231552</v>
      </c>
      <c r="AF224" t="s">
        <v>99</v>
      </c>
      <c r="AG224">
        <v>0.12</v>
      </c>
      <c r="AH224" t="s">
        <v>98</v>
      </c>
      <c r="AI224">
        <v>6</v>
      </c>
      <c r="AJ224">
        <v>3</v>
      </c>
      <c r="AK224">
        <v>3</v>
      </c>
      <c r="AL224">
        <v>0</v>
      </c>
      <c r="AM224" t="s">
        <v>98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92</v>
      </c>
      <c r="E225">
        <v>6.0999999046325701</v>
      </c>
      <c r="F225" t="s">
        <v>93</v>
      </c>
      <c r="G225" t="s">
        <v>94</v>
      </c>
      <c r="H225">
        <v>1.0629999451339199E-3</v>
      </c>
      <c r="I225">
        <v>1.2700000079348701E-3</v>
      </c>
      <c r="J225" t="s">
        <v>100</v>
      </c>
      <c r="K225">
        <v>1.0629999451339199E-3</v>
      </c>
      <c r="L225">
        <v>2.1470000501722102E-3</v>
      </c>
      <c r="M225" t="s">
        <v>95</v>
      </c>
      <c r="N225">
        <v>1.53899996075779E-3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97</v>
      </c>
      <c r="AE225">
        <v>0.32930475173661222</v>
      </c>
      <c r="AF225" t="s">
        <v>99</v>
      </c>
      <c r="AG225">
        <v>0.12</v>
      </c>
      <c r="AH225" t="s">
        <v>98</v>
      </c>
      <c r="AI225">
        <v>6</v>
      </c>
      <c r="AJ225">
        <v>3</v>
      </c>
      <c r="AK225">
        <v>3</v>
      </c>
      <c r="AL225">
        <v>0</v>
      </c>
      <c r="AM225" t="s">
        <v>98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92</v>
      </c>
      <c r="E226">
        <v>6.1999998092651403</v>
      </c>
      <c r="F226" t="s">
        <v>93</v>
      </c>
      <c r="G226" t="s">
        <v>94</v>
      </c>
      <c r="H226">
        <v>1.0629999451339199E-3</v>
      </c>
      <c r="I226">
        <v>1.2700000079348701E-3</v>
      </c>
      <c r="J226" t="s">
        <v>100</v>
      </c>
      <c r="K226">
        <v>1.0629999451339199E-3</v>
      </c>
      <c r="L226">
        <v>2.0250000525265902E-3</v>
      </c>
      <c r="M226" t="s">
        <v>95</v>
      </c>
      <c r="N226">
        <v>1.6169999726116701E-3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97</v>
      </c>
      <c r="AE226">
        <v>0.31341991872853942</v>
      </c>
      <c r="AF226" t="s">
        <v>99</v>
      </c>
      <c r="AG226">
        <v>0.12</v>
      </c>
      <c r="AH226" t="s">
        <v>98</v>
      </c>
      <c r="AI226">
        <v>6</v>
      </c>
      <c r="AJ226">
        <v>3</v>
      </c>
      <c r="AK226">
        <v>3</v>
      </c>
      <c r="AL226">
        <v>0</v>
      </c>
      <c r="AM226" t="s">
        <v>98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92</v>
      </c>
      <c r="E227">
        <v>6.3000001907348597</v>
      </c>
      <c r="F227" t="s">
        <v>93</v>
      </c>
      <c r="G227" t="s">
        <v>94</v>
      </c>
      <c r="H227">
        <v>1.0629999451339199E-3</v>
      </c>
      <c r="I227">
        <v>1.2700000079348701E-3</v>
      </c>
      <c r="J227" t="s">
        <v>100</v>
      </c>
      <c r="K227">
        <v>1.0629999451339199E-3</v>
      </c>
      <c r="L227">
        <v>1.8970000091940199E-3</v>
      </c>
      <c r="M227" t="s">
        <v>95</v>
      </c>
      <c r="N227">
        <v>1.6949999844655401E-3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97</v>
      </c>
      <c r="AE227">
        <v>0.29899705288776263</v>
      </c>
      <c r="AF227" t="s">
        <v>99</v>
      </c>
      <c r="AG227">
        <v>0.12</v>
      </c>
      <c r="AH227" t="s">
        <v>98</v>
      </c>
      <c r="AI227">
        <v>6</v>
      </c>
      <c r="AJ227">
        <v>3</v>
      </c>
      <c r="AK227">
        <v>3</v>
      </c>
      <c r="AL227">
        <v>0</v>
      </c>
      <c r="AM227" t="s">
        <v>98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92</v>
      </c>
      <c r="E228">
        <v>6.4000000953674299</v>
      </c>
      <c r="F228" t="s">
        <v>93</v>
      </c>
      <c r="G228" t="s">
        <v>94</v>
      </c>
      <c r="H228">
        <v>1.0629999451339199E-3</v>
      </c>
      <c r="I228">
        <v>1.2700000079348701E-3</v>
      </c>
      <c r="J228" t="s">
        <v>100</v>
      </c>
      <c r="K228">
        <v>1.0629999451339199E-3</v>
      </c>
      <c r="L228">
        <v>1.7620000289753099E-3</v>
      </c>
      <c r="M228" t="s">
        <v>95</v>
      </c>
      <c r="N228">
        <v>1.7729999963194099E-3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97</v>
      </c>
      <c r="AE228">
        <v>0.28584320420308612</v>
      </c>
      <c r="AF228" t="s">
        <v>99</v>
      </c>
      <c r="AG228">
        <v>0.12</v>
      </c>
      <c r="AH228" t="s">
        <v>98</v>
      </c>
      <c r="AI228">
        <v>6</v>
      </c>
      <c r="AJ228">
        <v>3</v>
      </c>
      <c r="AK228">
        <v>3</v>
      </c>
      <c r="AL228">
        <v>0</v>
      </c>
      <c r="AM228" t="s">
        <v>98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92</v>
      </c>
      <c r="E229">
        <v>6.5</v>
      </c>
      <c r="F229" t="s">
        <v>93</v>
      </c>
      <c r="G229" t="s">
        <v>94</v>
      </c>
      <c r="H229">
        <v>1.0629999451339199E-3</v>
      </c>
      <c r="I229">
        <v>1.2700000079348701E-3</v>
      </c>
      <c r="J229" t="s">
        <v>94</v>
      </c>
      <c r="K229">
        <v>1.0629999451339199E-3</v>
      </c>
      <c r="L229">
        <v>1.62899994757026E-3</v>
      </c>
      <c r="M229" t="s">
        <v>95</v>
      </c>
      <c r="N229">
        <v>1.85100000817329E-3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97</v>
      </c>
      <c r="AE229">
        <v>0.27379794584666117</v>
      </c>
      <c r="AF229" t="s">
        <v>99</v>
      </c>
      <c r="AG229">
        <v>0.12</v>
      </c>
      <c r="AH229" t="s">
        <v>98</v>
      </c>
      <c r="AI229">
        <v>6</v>
      </c>
      <c r="AJ229">
        <v>3</v>
      </c>
      <c r="AK229">
        <v>3</v>
      </c>
      <c r="AL229">
        <v>0</v>
      </c>
      <c r="AM229" t="s">
        <v>98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92</v>
      </c>
      <c r="E230">
        <v>6.5999999046325701</v>
      </c>
      <c r="F230" t="s">
        <v>93</v>
      </c>
      <c r="G230" t="s">
        <v>94</v>
      </c>
      <c r="H230">
        <v>1.0629999451339199E-3</v>
      </c>
      <c r="I230">
        <v>1.2700000079348701E-3</v>
      </c>
      <c r="J230" t="s">
        <v>94</v>
      </c>
      <c r="K230">
        <v>1.0629999451339199E-3</v>
      </c>
      <c r="L230">
        <v>1.53699994552881E-3</v>
      </c>
      <c r="M230" t="s">
        <v>95</v>
      </c>
      <c r="N230">
        <v>1.92900002002716E-3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97</v>
      </c>
      <c r="AE230">
        <v>0.26272679872386118</v>
      </c>
      <c r="AF230" t="s">
        <v>97</v>
      </c>
      <c r="AG230">
        <v>0.12</v>
      </c>
      <c r="AH230" t="s">
        <v>98</v>
      </c>
      <c r="AI230">
        <v>6</v>
      </c>
      <c r="AJ230">
        <v>3</v>
      </c>
      <c r="AK230">
        <v>3</v>
      </c>
      <c r="AL230">
        <v>0</v>
      </c>
      <c r="AM230" t="s">
        <v>98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92</v>
      </c>
      <c r="E231">
        <v>6.6999998092651403</v>
      </c>
      <c r="F231" t="s">
        <v>93</v>
      </c>
      <c r="G231" t="s">
        <v>94</v>
      </c>
      <c r="H231">
        <v>1.0629999451339199E-3</v>
      </c>
      <c r="I231">
        <v>1.2700000079348701E-3</v>
      </c>
      <c r="J231" t="s">
        <v>94</v>
      </c>
      <c r="K231">
        <v>1.0629999451339199E-3</v>
      </c>
      <c r="L231">
        <v>1.4380000066012101E-3</v>
      </c>
      <c r="M231" t="s">
        <v>95</v>
      </c>
      <c r="N231">
        <v>2.0069999154657099E-3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97</v>
      </c>
      <c r="AE231">
        <v>0.25251620395928148</v>
      </c>
      <c r="AF231" t="s">
        <v>97</v>
      </c>
      <c r="AG231">
        <v>0.12</v>
      </c>
      <c r="AH231" t="s">
        <v>98</v>
      </c>
      <c r="AI231">
        <v>6</v>
      </c>
      <c r="AJ231">
        <v>3</v>
      </c>
      <c r="AK231">
        <v>3</v>
      </c>
      <c r="AL231">
        <v>0</v>
      </c>
      <c r="AM231" t="s">
        <v>98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92</v>
      </c>
      <c r="E232">
        <v>6.8000001907348597</v>
      </c>
      <c r="F232" t="s">
        <v>93</v>
      </c>
      <c r="G232" t="s">
        <v>94</v>
      </c>
      <c r="H232">
        <v>1.0629999451339199E-3</v>
      </c>
      <c r="I232">
        <v>1.2700000079348701E-3</v>
      </c>
      <c r="J232" t="s">
        <v>94</v>
      </c>
      <c r="K232">
        <v>1.0629999451339199E-3</v>
      </c>
      <c r="L232">
        <v>1.33400002960116E-3</v>
      </c>
      <c r="M232" t="s">
        <v>95</v>
      </c>
      <c r="N232">
        <v>2.0850000437349098E-3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97</v>
      </c>
      <c r="AE232">
        <v>0.24306953926588759</v>
      </c>
      <c r="AF232" t="s">
        <v>97</v>
      </c>
      <c r="AG232">
        <v>0.12</v>
      </c>
      <c r="AH232" t="s">
        <v>98</v>
      </c>
      <c r="AI232">
        <v>6</v>
      </c>
      <c r="AJ232">
        <v>3</v>
      </c>
      <c r="AK232">
        <v>3</v>
      </c>
      <c r="AL232">
        <v>0</v>
      </c>
      <c r="AM232" t="s">
        <v>98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92</v>
      </c>
      <c r="E233">
        <v>6.9000000953674299</v>
      </c>
      <c r="F233" t="s">
        <v>93</v>
      </c>
      <c r="G233" t="s">
        <v>94</v>
      </c>
      <c r="H233">
        <v>1.0629999451339199E-3</v>
      </c>
      <c r="I233">
        <v>1.2700000079348701E-3</v>
      </c>
      <c r="J233" t="s">
        <v>94</v>
      </c>
      <c r="K233">
        <v>1.0629999451339199E-3</v>
      </c>
      <c r="L233">
        <v>1.2700000079348701E-3</v>
      </c>
      <c r="M233" t="s">
        <v>95</v>
      </c>
      <c r="N233">
        <v>2.16299993917346E-3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97</v>
      </c>
      <c r="AE233">
        <v>0.23430421370869839</v>
      </c>
      <c r="AF233" t="s">
        <v>97</v>
      </c>
      <c r="AG233">
        <v>0.12</v>
      </c>
      <c r="AH233" t="s">
        <v>98</v>
      </c>
      <c r="AI233">
        <v>6</v>
      </c>
      <c r="AJ233">
        <v>3</v>
      </c>
      <c r="AK233">
        <v>3</v>
      </c>
      <c r="AL233">
        <v>0</v>
      </c>
      <c r="AM233" t="s">
        <v>98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92</v>
      </c>
      <c r="E234">
        <v>7</v>
      </c>
      <c r="F234" t="s">
        <v>93</v>
      </c>
      <c r="G234" t="s">
        <v>94</v>
      </c>
      <c r="H234">
        <v>1.0629999451339199E-3</v>
      </c>
      <c r="I234">
        <v>1.2700000079348701E-3</v>
      </c>
      <c r="J234" t="s">
        <v>94</v>
      </c>
      <c r="K234">
        <v>1.0629999451339199E-3</v>
      </c>
      <c r="L234">
        <v>1.2700000079348701E-3</v>
      </c>
      <c r="M234" t="s">
        <v>95</v>
      </c>
      <c r="N234">
        <v>2.2410000674426599E-3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97</v>
      </c>
      <c r="AE234">
        <v>0.22614903380094051</v>
      </c>
      <c r="AF234" t="s">
        <v>97</v>
      </c>
      <c r="AG234">
        <v>0.12</v>
      </c>
      <c r="AH234" t="s">
        <v>98</v>
      </c>
      <c r="AI234">
        <v>6</v>
      </c>
      <c r="AJ234">
        <v>3</v>
      </c>
      <c r="AK234">
        <v>3</v>
      </c>
      <c r="AL234">
        <v>0</v>
      </c>
      <c r="AM234" t="s">
        <v>98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92</v>
      </c>
      <c r="E235">
        <v>7.0999999046325701</v>
      </c>
      <c r="F235" t="s">
        <v>93</v>
      </c>
      <c r="G235" t="s">
        <v>94</v>
      </c>
      <c r="H235">
        <v>1.0629999451339199E-3</v>
      </c>
      <c r="I235">
        <v>1.2700000079348701E-3</v>
      </c>
      <c r="J235" t="s">
        <v>94</v>
      </c>
      <c r="K235">
        <v>1.0629999451339199E-3</v>
      </c>
      <c r="L235">
        <v>1.2700000079348701E-3</v>
      </c>
      <c r="M235" t="s">
        <v>95</v>
      </c>
      <c r="N235">
        <v>2.3189999628812101E-3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97</v>
      </c>
      <c r="AE235">
        <v>0.21854247870290311</v>
      </c>
      <c r="AF235" t="s">
        <v>97</v>
      </c>
      <c r="AG235">
        <v>0.12</v>
      </c>
      <c r="AH235" t="s">
        <v>98</v>
      </c>
      <c r="AI235">
        <v>6</v>
      </c>
      <c r="AJ235">
        <v>3</v>
      </c>
      <c r="AK235">
        <v>3</v>
      </c>
      <c r="AL235">
        <v>0</v>
      </c>
      <c r="AM235" t="s">
        <v>98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92</v>
      </c>
      <c r="E236">
        <v>7.1999998092651403</v>
      </c>
      <c r="F236" t="s">
        <v>93</v>
      </c>
      <c r="G236" t="s">
        <v>94</v>
      </c>
      <c r="H236">
        <v>1.0629999451339199E-3</v>
      </c>
      <c r="I236">
        <v>1.28800002858043E-3</v>
      </c>
      <c r="J236" t="s">
        <v>94</v>
      </c>
      <c r="K236">
        <v>1.0629999451339199E-3</v>
      </c>
      <c r="L236">
        <v>1.2700000079348701E-3</v>
      </c>
      <c r="M236" t="s">
        <v>95</v>
      </c>
      <c r="N236">
        <v>2.3960000835359101E-3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97</v>
      </c>
      <c r="AE236">
        <v>0.2115191912898797</v>
      </c>
      <c r="AF236" t="s">
        <v>97</v>
      </c>
      <c r="AG236">
        <v>0.12</v>
      </c>
      <c r="AH236" t="s">
        <v>98</v>
      </c>
      <c r="AI236">
        <v>6</v>
      </c>
      <c r="AJ236">
        <v>3</v>
      </c>
      <c r="AK236">
        <v>3</v>
      </c>
      <c r="AL236">
        <v>0</v>
      </c>
      <c r="AM236" t="s">
        <v>98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92</v>
      </c>
      <c r="E237">
        <v>7.3000001907348597</v>
      </c>
      <c r="F237" t="s">
        <v>93</v>
      </c>
      <c r="G237" t="s">
        <v>94</v>
      </c>
      <c r="H237">
        <v>1.0629999451339199E-3</v>
      </c>
      <c r="I237">
        <v>1.5059999423101501E-3</v>
      </c>
      <c r="J237" t="s">
        <v>94</v>
      </c>
      <c r="K237">
        <v>1.0629999451339199E-3</v>
      </c>
      <c r="L237">
        <v>1.2700000079348701E-3</v>
      </c>
      <c r="M237" t="s">
        <v>95</v>
      </c>
      <c r="N237">
        <v>2.4739999789744598E-3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97</v>
      </c>
      <c r="AE237">
        <v>0.2048504463650328</v>
      </c>
      <c r="AF237" t="s">
        <v>97</v>
      </c>
      <c r="AG237">
        <v>0.12</v>
      </c>
      <c r="AH237" t="s">
        <v>98</v>
      </c>
      <c r="AI237">
        <v>6</v>
      </c>
      <c r="AJ237">
        <v>3</v>
      </c>
      <c r="AK237">
        <v>3</v>
      </c>
      <c r="AL237">
        <v>0</v>
      </c>
      <c r="AM237" t="s">
        <v>98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92</v>
      </c>
      <c r="E238">
        <v>7.4000000953674299</v>
      </c>
      <c r="F238" t="s">
        <v>93</v>
      </c>
      <c r="G238" t="s">
        <v>94</v>
      </c>
      <c r="H238">
        <v>1.0629999451339199E-3</v>
      </c>
      <c r="I238">
        <v>1.7340000486001401E-3</v>
      </c>
      <c r="J238" t="s">
        <v>94</v>
      </c>
      <c r="K238">
        <v>1.0629999451339199E-3</v>
      </c>
      <c r="L238">
        <v>1.2700000079348701E-3</v>
      </c>
      <c r="M238" t="s">
        <v>95</v>
      </c>
      <c r="N238">
        <v>2.5520001072436601E-3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97</v>
      </c>
      <c r="AE238">
        <v>0.1985893333473954</v>
      </c>
      <c r="AF238" t="s">
        <v>97</v>
      </c>
      <c r="AG238">
        <v>0.12</v>
      </c>
      <c r="AH238" t="s">
        <v>98</v>
      </c>
      <c r="AI238">
        <v>6</v>
      </c>
      <c r="AJ238">
        <v>4</v>
      </c>
      <c r="AK238">
        <v>4</v>
      </c>
      <c r="AL238">
        <v>0</v>
      </c>
      <c r="AM238" t="s">
        <v>98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92</v>
      </c>
      <c r="E239">
        <v>7.5</v>
      </c>
      <c r="F239" t="s">
        <v>93</v>
      </c>
      <c r="G239" t="s">
        <v>94</v>
      </c>
      <c r="H239">
        <v>1.0629999451339199E-3</v>
      </c>
      <c r="I239">
        <v>1.9720001146197302E-3</v>
      </c>
      <c r="J239" t="s">
        <v>94</v>
      </c>
      <c r="K239">
        <v>1.0629999451339199E-3</v>
      </c>
      <c r="L239">
        <v>1.2700000079348701E-3</v>
      </c>
      <c r="M239" t="s">
        <v>95</v>
      </c>
      <c r="N239">
        <v>2.6300000026822099E-3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97</v>
      </c>
      <c r="AE239">
        <v>0.1926996195753381</v>
      </c>
      <c r="AF239" t="s">
        <v>97</v>
      </c>
      <c r="AG239">
        <v>0.12</v>
      </c>
      <c r="AH239" t="s">
        <v>98</v>
      </c>
      <c r="AI239">
        <v>6</v>
      </c>
      <c r="AJ239">
        <v>4</v>
      </c>
      <c r="AK239">
        <v>4</v>
      </c>
      <c r="AL239">
        <v>0</v>
      </c>
      <c r="AM239" t="s">
        <v>98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92</v>
      </c>
      <c r="E240">
        <v>7.5999999046325701</v>
      </c>
      <c r="F240" t="s">
        <v>93</v>
      </c>
      <c r="G240" t="s">
        <v>94</v>
      </c>
      <c r="H240">
        <v>1.0629999451339199E-3</v>
      </c>
      <c r="I240">
        <v>2.21999990753829E-3</v>
      </c>
      <c r="J240" t="s">
        <v>94</v>
      </c>
      <c r="K240">
        <v>1.0629999451339199E-3</v>
      </c>
      <c r="L240">
        <v>1.2700000079348701E-3</v>
      </c>
      <c r="M240" t="s">
        <v>95</v>
      </c>
      <c r="N240">
        <v>2.7079998981207601E-3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97</v>
      </c>
      <c r="AE240">
        <v>0.18714919463316751</v>
      </c>
      <c r="AF240" t="s">
        <v>97</v>
      </c>
      <c r="AG240">
        <v>0.12</v>
      </c>
      <c r="AH240" t="s">
        <v>98</v>
      </c>
      <c r="AI240">
        <v>6</v>
      </c>
      <c r="AJ240">
        <v>5</v>
      </c>
      <c r="AK240">
        <v>5</v>
      </c>
      <c r="AL240">
        <v>0</v>
      </c>
      <c r="AM240" t="s">
        <v>98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92</v>
      </c>
      <c r="E241">
        <v>7.6999998092651403</v>
      </c>
      <c r="F241" t="s">
        <v>93</v>
      </c>
      <c r="G241" t="s">
        <v>94</v>
      </c>
      <c r="H241">
        <v>1.0629999451339199E-3</v>
      </c>
      <c r="I241">
        <v>2.48000002466142E-3</v>
      </c>
      <c r="J241" t="s">
        <v>94</v>
      </c>
      <c r="K241">
        <v>1.0629999451339199E-3</v>
      </c>
      <c r="L241">
        <v>1.2700000079348701E-3</v>
      </c>
      <c r="M241" t="s">
        <v>95</v>
      </c>
      <c r="N241">
        <v>2.7860000263899599E-3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97</v>
      </c>
      <c r="AE241">
        <v>0.18190954601558301</v>
      </c>
      <c r="AF241" t="s">
        <v>97</v>
      </c>
      <c r="AG241">
        <v>0.12</v>
      </c>
      <c r="AH241" t="s">
        <v>98</v>
      </c>
      <c r="AI241">
        <v>6</v>
      </c>
      <c r="AJ241">
        <v>5</v>
      </c>
      <c r="AK241">
        <v>5</v>
      </c>
      <c r="AL241">
        <v>0</v>
      </c>
      <c r="AM241" t="s">
        <v>98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92</v>
      </c>
      <c r="E242">
        <v>7.8000001907348597</v>
      </c>
      <c r="F242" t="s">
        <v>93</v>
      </c>
      <c r="G242" t="s">
        <v>94</v>
      </c>
      <c r="H242">
        <v>1.0629999451339199E-3</v>
      </c>
      <c r="I242">
        <v>2.75099999271333E-3</v>
      </c>
      <c r="J242" t="s">
        <v>94</v>
      </c>
      <c r="K242">
        <v>1.0629999451339199E-3</v>
      </c>
      <c r="L242">
        <v>1.2700000079348701E-3</v>
      </c>
      <c r="M242" t="s">
        <v>95</v>
      </c>
      <c r="N242">
        <v>2.8639999218285101E-3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97</v>
      </c>
      <c r="AE242">
        <v>0.17695531209247919</v>
      </c>
      <c r="AF242" t="s">
        <v>97</v>
      </c>
      <c r="AG242">
        <v>0.12</v>
      </c>
      <c r="AH242" t="s">
        <v>98</v>
      </c>
      <c r="AI242">
        <v>6</v>
      </c>
      <c r="AJ242">
        <v>6</v>
      </c>
      <c r="AK242">
        <v>6</v>
      </c>
      <c r="AL242">
        <v>0</v>
      </c>
      <c r="AM242" t="s">
        <v>98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92</v>
      </c>
      <c r="E243">
        <v>7.9000000953674299</v>
      </c>
      <c r="F243" t="s">
        <v>93</v>
      </c>
      <c r="G243" t="s">
        <v>94</v>
      </c>
      <c r="H243">
        <v>1.0629999451339199E-3</v>
      </c>
      <c r="I243">
        <v>3.0350000597536599E-3</v>
      </c>
      <c r="J243" t="s">
        <v>94</v>
      </c>
      <c r="K243">
        <v>1.0629999451339199E-3</v>
      </c>
      <c r="L243">
        <v>1.2700000079348701E-3</v>
      </c>
      <c r="M243" t="s">
        <v>95</v>
      </c>
      <c r="N243">
        <v>2.9420000500977E-3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97</v>
      </c>
      <c r="AE243">
        <v>0.17226376321209441</v>
      </c>
      <c r="AF243" t="s">
        <v>97</v>
      </c>
      <c r="AG243">
        <v>0.12</v>
      </c>
      <c r="AH243" t="s">
        <v>98</v>
      </c>
      <c r="AI243">
        <v>6</v>
      </c>
      <c r="AJ243">
        <v>6</v>
      </c>
      <c r="AK243">
        <v>6</v>
      </c>
      <c r="AL243">
        <v>0</v>
      </c>
      <c r="AM243" t="s">
        <v>98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92</v>
      </c>
      <c r="E244">
        <v>8</v>
      </c>
      <c r="F244" t="s">
        <v>93</v>
      </c>
      <c r="G244" t="s">
        <v>94</v>
      </c>
      <c r="H244">
        <v>1.0629999451339199E-3</v>
      </c>
      <c r="I244">
        <v>3.33099998533726E-3</v>
      </c>
      <c r="J244" t="s">
        <v>94</v>
      </c>
      <c r="K244">
        <v>1.0629999451339199E-3</v>
      </c>
      <c r="L244">
        <v>1.2700000079348701E-3</v>
      </c>
      <c r="M244" t="s">
        <v>95</v>
      </c>
      <c r="N244">
        <v>3.0199999455362602E-3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97</v>
      </c>
      <c r="AE244">
        <v>0.16781457256285071</v>
      </c>
      <c r="AF244" t="s">
        <v>97</v>
      </c>
      <c r="AG244">
        <v>0.12</v>
      </c>
      <c r="AH244" t="s">
        <v>98</v>
      </c>
      <c r="AI244">
        <v>6</v>
      </c>
      <c r="AJ244">
        <v>7</v>
      </c>
      <c r="AK244">
        <v>5</v>
      </c>
      <c r="AL244">
        <v>2</v>
      </c>
      <c r="AM244" t="s">
        <v>98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92</v>
      </c>
      <c r="E245">
        <v>8.1000003814697301</v>
      </c>
      <c r="F245" t="s">
        <v>93</v>
      </c>
      <c r="G245" t="s">
        <v>94</v>
      </c>
      <c r="H245">
        <v>1.0629999451339199E-3</v>
      </c>
      <c r="I245">
        <v>3.6410000175237699E-3</v>
      </c>
      <c r="J245" t="s">
        <v>94</v>
      </c>
      <c r="K245">
        <v>1.0629999451339199E-3</v>
      </c>
      <c r="L245">
        <v>1.2700000079348701E-3</v>
      </c>
      <c r="M245" t="s">
        <v>95</v>
      </c>
      <c r="N245">
        <v>3.0980000738054501E-3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97</v>
      </c>
      <c r="AE245">
        <v>0.16358940862692381</v>
      </c>
      <c r="AF245" t="s">
        <v>97</v>
      </c>
      <c r="AG245">
        <v>0.12</v>
      </c>
      <c r="AH245" t="s">
        <v>98</v>
      </c>
      <c r="AI245">
        <v>6</v>
      </c>
      <c r="AJ245">
        <v>8</v>
      </c>
      <c r="AK245">
        <v>6</v>
      </c>
      <c r="AL245">
        <v>2</v>
      </c>
      <c r="AM245" t="s">
        <v>98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92</v>
      </c>
      <c r="E246">
        <v>8.1999998092651403</v>
      </c>
      <c r="F246" t="s">
        <v>93</v>
      </c>
      <c r="G246" t="s">
        <v>94</v>
      </c>
      <c r="H246">
        <v>1.0629999451339199E-3</v>
      </c>
      <c r="I246">
        <v>3.9659999310970298E-3</v>
      </c>
      <c r="J246" t="s">
        <v>94</v>
      </c>
      <c r="K246">
        <v>1.0629999451339199E-3</v>
      </c>
      <c r="L246">
        <v>1.2700000079348701E-3</v>
      </c>
      <c r="M246" t="s">
        <v>95</v>
      </c>
      <c r="N246">
        <v>3.1759999692439998E-3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97</v>
      </c>
      <c r="AE246">
        <v>0.15957178995837221</v>
      </c>
      <c r="AF246" t="s">
        <v>97</v>
      </c>
      <c r="AG246">
        <v>0.12</v>
      </c>
      <c r="AH246" t="s">
        <v>98</v>
      </c>
      <c r="AI246">
        <v>6</v>
      </c>
      <c r="AJ246">
        <v>8</v>
      </c>
      <c r="AK246">
        <v>6</v>
      </c>
      <c r="AL246">
        <v>2</v>
      </c>
      <c r="AM246" t="s">
        <v>98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92</v>
      </c>
      <c r="E247">
        <v>8.3000001907348597</v>
      </c>
      <c r="F247" t="s">
        <v>93</v>
      </c>
      <c r="G247" t="s">
        <v>94</v>
      </c>
      <c r="H247">
        <v>1.0629999451339199E-3</v>
      </c>
      <c r="I247">
        <v>4.3069999665021896E-3</v>
      </c>
      <c r="J247" t="s">
        <v>94</v>
      </c>
      <c r="K247">
        <v>1.0629999451339199E-3</v>
      </c>
      <c r="L247">
        <v>1.2700000079348701E-3</v>
      </c>
      <c r="M247" t="s">
        <v>95</v>
      </c>
      <c r="N247">
        <v>3.2530000898987098E-3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97</v>
      </c>
      <c r="AE247">
        <v>0.15579464678581681</v>
      </c>
      <c r="AF247" t="s">
        <v>97</v>
      </c>
      <c r="AG247">
        <v>0.12</v>
      </c>
      <c r="AH247" t="s">
        <v>98</v>
      </c>
      <c r="AI247">
        <v>6</v>
      </c>
      <c r="AJ247">
        <v>9</v>
      </c>
      <c r="AK247">
        <v>6</v>
      </c>
      <c r="AL247">
        <v>3</v>
      </c>
      <c r="AM247" t="s">
        <v>98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92</v>
      </c>
      <c r="E248">
        <v>8.3999996185302699</v>
      </c>
      <c r="F248" t="s">
        <v>93</v>
      </c>
      <c r="G248" t="s">
        <v>94</v>
      </c>
      <c r="H248">
        <v>1.0629999451339199E-3</v>
      </c>
      <c r="I248">
        <v>4.6649998985230897E-3</v>
      </c>
      <c r="J248" t="s">
        <v>94</v>
      </c>
      <c r="K248">
        <v>1.0629999451339199E-3</v>
      </c>
      <c r="L248">
        <v>1.2700000079348701E-3</v>
      </c>
      <c r="M248" t="s">
        <v>95</v>
      </c>
      <c r="N248">
        <v>3.33099998533726E-3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97</v>
      </c>
      <c r="AE248">
        <v>0.1521465032215204</v>
      </c>
      <c r="AF248" t="s">
        <v>97</v>
      </c>
      <c r="AG248">
        <v>0.12</v>
      </c>
      <c r="AH248" t="s">
        <v>98</v>
      </c>
      <c r="AI248">
        <v>6</v>
      </c>
      <c r="AJ248">
        <v>10</v>
      </c>
      <c r="AK248">
        <v>6</v>
      </c>
      <c r="AL248">
        <v>4</v>
      </c>
      <c r="AM248" t="s">
        <v>98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92</v>
      </c>
      <c r="E249">
        <v>8.5</v>
      </c>
      <c r="F249" t="s">
        <v>93</v>
      </c>
      <c r="G249" t="s">
        <v>94</v>
      </c>
      <c r="H249">
        <v>1.0629999451339199E-3</v>
      </c>
      <c r="I249">
        <v>5.0409999676048799E-3</v>
      </c>
      <c r="J249" t="s">
        <v>94</v>
      </c>
      <c r="K249">
        <v>1.0629999451339199E-3</v>
      </c>
      <c r="L249">
        <v>1.2700000079348701E-3</v>
      </c>
      <c r="M249" t="s">
        <v>95</v>
      </c>
      <c r="N249">
        <v>3.4090001136064499E-3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97</v>
      </c>
      <c r="AE249">
        <v>0.14866529278693569</v>
      </c>
      <c r="AF249" t="s">
        <v>97</v>
      </c>
      <c r="AG249">
        <v>0.12</v>
      </c>
      <c r="AH249" t="s">
        <v>98</v>
      </c>
      <c r="AI249">
        <v>6</v>
      </c>
      <c r="AJ249">
        <v>10</v>
      </c>
      <c r="AK249">
        <v>6</v>
      </c>
      <c r="AL249">
        <v>4</v>
      </c>
      <c r="AM249" t="s">
        <v>98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92</v>
      </c>
      <c r="E250">
        <v>8.6000003814697301</v>
      </c>
      <c r="F250" t="s">
        <v>93</v>
      </c>
      <c r="G250" t="s">
        <v>94</v>
      </c>
      <c r="H250">
        <v>1.0629999451339199E-3</v>
      </c>
      <c r="I250">
        <v>5.4370001889765297E-3</v>
      </c>
      <c r="J250" t="s">
        <v>94</v>
      </c>
      <c r="K250">
        <v>1.0629999451339199E-3</v>
      </c>
      <c r="L250">
        <v>2.4780000094324398E-3</v>
      </c>
      <c r="M250" t="s">
        <v>95</v>
      </c>
      <c r="N250">
        <v>3.4870000090450001E-3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97</v>
      </c>
      <c r="AE250">
        <v>0.14533983329090941</v>
      </c>
      <c r="AF250" t="s">
        <v>97</v>
      </c>
      <c r="AG250">
        <v>0.12</v>
      </c>
      <c r="AH250" t="s">
        <v>98</v>
      </c>
      <c r="AI250">
        <v>6</v>
      </c>
      <c r="AJ250">
        <v>11</v>
      </c>
      <c r="AK250">
        <v>6</v>
      </c>
      <c r="AL250">
        <v>5</v>
      </c>
      <c r="AM250" t="s">
        <v>98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92</v>
      </c>
      <c r="E251">
        <v>0.40000000596046398</v>
      </c>
      <c r="F251" t="s">
        <v>93</v>
      </c>
      <c r="G251" t="s">
        <v>101</v>
      </c>
      <c r="H251">
        <v>1.0629999451339199E-3</v>
      </c>
      <c r="I251">
        <v>6.7449999041855301E-3</v>
      </c>
      <c r="J251" t="s">
        <v>101</v>
      </c>
      <c r="K251">
        <v>1.0629999451339199E-3</v>
      </c>
      <c r="L251">
        <v>3.1369999051094099E-3</v>
      </c>
      <c r="M251" t="s">
        <v>95</v>
      </c>
      <c r="N251">
        <v>3.7549999542534399E-3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97</v>
      </c>
      <c r="AE251">
        <v>0.1349667126962085</v>
      </c>
      <c r="AF251" t="s">
        <v>97</v>
      </c>
      <c r="AG251">
        <v>0.12</v>
      </c>
      <c r="AH251" t="s">
        <v>102</v>
      </c>
      <c r="AI251">
        <v>5</v>
      </c>
      <c r="AJ251">
        <v>9</v>
      </c>
      <c r="AK251">
        <v>5</v>
      </c>
      <c r="AL251">
        <v>4</v>
      </c>
      <c r="AM251" t="s">
        <v>98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92</v>
      </c>
      <c r="E252">
        <v>0.5</v>
      </c>
      <c r="F252" t="s">
        <v>93</v>
      </c>
      <c r="G252" t="s">
        <v>101</v>
      </c>
      <c r="H252">
        <v>1.0629999451339199E-3</v>
      </c>
      <c r="I252">
        <v>6.4039998687803702E-3</v>
      </c>
      <c r="J252" t="s">
        <v>101</v>
      </c>
      <c r="K252">
        <v>1.0629999451339199E-3</v>
      </c>
      <c r="L252">
        <v>1.4939999673515599E-3</v>
      </c>
      <c r="M252" t="s">
        <v>95</v>
      </c>
      <c r="N252">
        <v>3.6770000588148802E-3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97</v>
      </c>
      <c r="AE252">
        <v>0.13782975031100339</v>
      </c>
      <c r="AF252" t="s">
        <v>97</v>
      </c>
      <c r="AG252">
        <v>0.12</v>
      </c>
      <c r="AH252" t="s">
        <v>102</v>
      </c>
      <c r="AI252">
        <v>5</v>
      </c>
      <c r="AJ252">
        <v>8</v>
      </c>
      <c r="AK252">
        <v>5</v>
      </c>
      <c r="AL252">
        <v>3</v>
      </c>
      <c r="AM252" t="s">
        <v>98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92</v>
      </c>
      <c r="E253">
        <v>0.60000002384185802</v>
      </c>
      <c r="F253" t="s">
        <v>93</v>
      </c>
      <c r="G253" t="s">
        <v>101</v>
      </c>
      <c r="H253">
        <v>1.0629999451339199E-3</v>
      </c>
      <c r="I253">
        <v>6.0700001195073102E-3</v>
      </c>
      <c r="J253" t="s">
        <v>101</v>
      </c>
      <c r="K253">
        <v>1.0629999451339199E-3</v>
      </c>
      <c r="L253">
        <v>1.4939999673515599E-3</v>
      </c>
      <c r="M253" t="s">
        <v>95</v>
      </c>
      <c r="N253">
        <v>3.5989999305456898E-3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97</v>
      </c>
      <c r="AE253">
        <v>0.14081689629906649</v>
      </c>
      <c r="AF253" t="s">
        <v>97</v>
      </c>
      <c r="AG253">
        <v>0.12</v>
      </c>
      <c r="AH253" t="s">
        <v>102</v>
      </c>
      <c r="AI253">
        <v>5</v>
      </c>
      <c r="AJ253">
        <v>8</v>
      </c>
      <c r="AK253">
        <v>5</v>
      </c>
      <c r="AL253">
        <v>3</v>
      </c>
      <c r="AM253" t="s">
        <v>98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92</v>
      </c>
      <c r="E254">
        <v>0.69999998807907104</v>
      </c>
      <c r="F254" t="s">
        <v>93</v>
      </c>
      <c r="G254" t="s">
        <v>101</v>
      </c>
      <c r="H254">
        <v>1.0629999451339199E-3</v>
      </c>
      <c r="I254">
        <v>5.7419999502599196E-3</v>
      </c>
      <c r="J254" t="s">
        <v>101</v>
      </c>
      <c r="K254">
        <v>1.0629999451339199E-3</v>
      </c>
      <c r="L254">
        <v>1.4939999673515599E-3</v>
      </c>
      <c r="M254" t="s">
        <v>95</v>
      </c>
      <c r="N254">
        <v>3.5210000351071401E-3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97</v>
      </c>
      <c r="AE254">
        <v>0.14393638027458261</v>
      </c>
      <c r="AF254" t="s">
        <v>97</v>
      </c>
      <c r="AG254">
        <v>0.12</v>
      </c>
      <c r="AH254" t="s">
        <v>102</v>
      </c>
      <c r="AI254">
        <v>5</v>
      </c>
      <c r="AJ254">
        <v>8</v>
      </c>
      <c r="AK254">
        <v>5</v>
      </c>
      <c r="AL254">
        <v>3</v>
      </c>
      <c r="AM254" t="s">
        <v>98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92</v>
      </c>
      <c r="E255">
        <v>0.80000001192092896</v>
      </c>
      <c r="F255" t="s">
        <v>93</v>
      </c>
      <c r="G255" t="s">
        <v>101</v>
      </c>
      <c r="H255">
        <v>1.0629999451339199E-3</v>
      </c>
      <c r="I255">
        <v>5.3280000574886799E-3</v>
      </c>
      <c r="J255" t="s">
        <v>101</v>
      </c>
      <c r="K255">
        <v>1.0629999451339199E-3</v>
      </c>
      <c r="L255">
        <v>1.4939999673515599E-3</v>
      </c>
      <c r="M255" t="s">
        <v>95</v>
      </c>
      <c r="N255">
        <v>3.4439999144524301E-3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97</v>
      </c>
      <c r="AE255">
        <v>0.14715447519997321</v>
      </c>
      <c r="AF255" t="s">
        <v>97</v>
      </c>
      <c r="AG255">
        <v>0.12</v>
      </c>
      <c r="AH255" t="s">
        <v>102</v>
      </c>
      <c r="AI255">
        <v>5</v>
      </c>
      <c r="AJ255">
        <v>7</v>
      </c>
      <c r="AK255">
        <v>5</v>
      </c>
      <c r="AL255">
        <v>2</v>
      </c>
      <c r="AM255" t="s">
        <v>98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92</v>
      </c>
      <c r="E256">
        <v>0.89999997615814198</v>
      </c>
      <c r="F256" t="s">
        <v>93</v>
      </c>
      <c r="G256" t="s">
        <v>101</v>
      </c>
      <c r="H256">
        <v>1.0629999451339199E-3</v>
      </c>
      <c r="I256">
        <v>4.9339998513460203E-3</v>
      </c>
      <c r="J256" t="s">
        <v>101</v>
      </c>
      <c r="K256">
        <v>1.0629999451339199E-3</v>
      </c>
      <c r="L256">
        <v>1.4939999673515599E-3</v>
      </c>
      <c r="M256" t="s">
        <v>95</v>
      </c>
      <c r="N256">
        <v>3.3660000190138799E-3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97</v>
      </c>
      <c r="AE256">
        <v>0.15056446736101761</v>
      </c>
      <c r="AF256" t="s">
        <v>97</v>
      </c>
      <c r="AG256">
        <v>0.12</v>
      </c>
      <c r="AH256" t="s">
        <v>102</v>
      </c>
      <c r="AI256">
        <v>5</v>
      </c>
      <c r="AJ256">
        <v>7</v>
      </c>
      <c r="AK256">
        <v>5</v>
      </c>
      <c r="AL256">
        <v>2</v>
      </c>
      <c r="AM256" t="s">
        <v>98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92</v>
      </c>
      <c r="E257">
        <v>1</v>
      </c>
      <c r="F257" t="s">
        <v>93</v>
      </c>
      <c r="G257" t="s">
        <v>101</v>
      </c>
      <c r="H257">
        <v>1.0629999451339199E-3</v>
      </c>
      <c r="I257">
        <v>4.5599997974932202E-3</v>
      </c>
      <c r="J257" t="s">
        <v>101</v>
      </c>
      <c r="K257">
        <v>1.0629999451339199E-3</v>
      </c>
      <c r="L257">
        <v>1.4939999673515599E-3</v>
      </c>
      <c r="M257" t="s">
        <v>95</v>
      </c>
      <c r="N257">
        <v>3.28799989074469E-3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97</v>
      </c>
      <c r="AE257">
        <v>0.1541362581630793</v>
      </c>
      <c r="AF257" t="s">
        <v>97</v>
      </c>
      <c r="AG257">
        <v>0.12</v>
      </c>
      <c r="AH257" t="s">
        <v>102</v>
      </c>
      <c r="AI257">
        <v>5</v>
      </c>
      <c r="AJ257">
        <v>6</v>
      </c>
      <c r="AK257">
        <v>4</v>
      </c>
      <c r="AL257">
        <v>2</v>
      </c>
      <c r="AM257" t="s">
        <v>98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92</v>
      </c>
      <c r="E258">
        <v>1.1000000238418599</v>
      </c>
      <c r="F258" t="s">
        <v>93</v>
      </c>
      <c r="G258" t="s">
        <v>101</v>
      </c>
      <c r="H258">
        <v>1.0629999451339199E-3</v>
      </c>
      <c r="I258">
        <v>4.2039998807013E-3</v>
      </c>
      <c r="J258" t="s">
        <v>101</v>
      </c>
      <c r="K258">
        <v>1.0629999451339199E-3</v>
      </c>
      <c r="L258">
        <v>1.4939999673515599E-3</v>
      </c>
      <c r="M258" t="s">
        <v>95</v>
      </c>
      <c r="N258">
        <v>3.2099999953061299E-3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97</v>
      </c>
      <c r="AE258">
        <v>0.15788162016855939</v>
      </c>
      <c r="AF258" t="s">
        <v>97</v>
      </c>
      <c r="AG258">
        <v>0.12</v>
      </c>
      <c r="AH258" t="s">
        <v>102</v>
      </c>
      <c r="AI258">
        <v>5</v>
      </c>
      <c r="AJ258">
        <v>6</v>
      </c>
      <c r="AK258">
        <v>4</v>
      </c>
      <c r="AL258">
        <v>2</v>
      </c>
      <c r="AM258" t="s">
        <v>98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92</v>
      </c>
      <c r="E259">
        <v>1.20000004768372</v>
      </c>
      <c r="F259" t="s">
        <v>93</v>
      </c>
      <c r="G259" t="s">
        <v>101</v>
      </c>
      <c r="H259">
        <v>1.0629999451339199E-3</v>
      </c>
      <c r="I259">
        <v>3.8640000857412802E-3</v>
      </c>
      <c r="J259" t="s">
        <v>101</v>
      </c>
      <c r="K259">
        <v>1.0629999451339199E-3</v>
      </c>
      <c r="L259">
        <v>1.4939999673515599E-3</v>
      </c>
      <c r="M259" t="s">
        <v>95</v>
      </c>
      <c r="N259">
        <v>3.1320000998675802E-3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97</v>
      </c>
      <c r="AE259">
        <v>0.1618135325159879</v>
      </c>
      <c r="AF259" t="s">
        <v>97</v>
      </c>
      <c r="AG259">
        <v>0.12</v>
      </c>
      <c r="AH259" t="s">
        <v>102</v>
      </c>
      <c r="AI259">
        <v>5</v>
      </c>
      <c r="AJ259">
        <v>5</v>
      </c>
      <c r="AK259">
        <v>5</v>
      </c>
      <c r="AL259">
        <v>0</v>
      </c>
      <c r="AM259" t="s">
        <v>98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92</v>
      </c>
      <c r="E260">
        <v>1.29999995231628</v>
      </c>
      <c r="F260" t="s">
        <v>93</v>
      </c>
      <c r="G260" t="s">
        <v>101</v>
      </c>
      <c r="H260">
        <v>1.0629999451339199E-3</v>
      </c>
      <c r="I260">
        <v>3.5399999469518701E-3</v>
      </c>
      <c r="J260" t="s">
        <v>101</v>
      </c>
      <c r="K260">
        <v>1.0629999451339199E-3</v>
      </c>
      <c r="L260">
        <v>1.4939999673515599E-3</v>
      </c>
      <c r="M260" t="s">
        <v>95</v>
      </c>
      <c r="N260">
        <v>3.0539999715983898E-3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97</v>
      </c>
      <c r="AE260">
        <v>0.16594630147778069</v>
      </c>
      <c r="AF260" t="s">
        <v>97</v>
      </c>
      <c r="AG260">
        <v>0.12</v>
      </c>
      <c r="AH260" t="s">
        <v>102</v>
      </c>
      <c r="AI260">
        <v>5</v>
      </c>
      <c r="AJ260">
        <v>5</v>
      </c>
      <c r="AK260">
        <v>5</v>
      </c>
      <c r="AL260">
        <v>0</v>
      </c>
      <c r="AM260" t="s">
        <v>98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92</v>
      </c>
      <c r="E261">
        <v>1.3999999761581401</v>
      </c>
      <c r="F261" t="s">
        <v>93</v>
      </c>
      <c r="G261" t="s">
        <v>101</v>
      </c>
      <c r="H261">
        <v>1.0629999451339199E-3</v>
      </c>
      <c r="I261">
        <v>3.23099992237985E-3</v>
      </c>
      <c r="J261" t="s">
        <v>101</v>
      </c>
      <c r="K261">
        <v>1.0629999451339199E-3</v>
      </c>
      <c r="L261">
        <v>1.4939999673515599E-3</v>
      </c>
      <c r="M261" t="s">
        <v>95</v>
      </c>
      <c r="N261">
        <v>2.9760000761598301E-3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97</v>
      </c>
      <c r="AE261">
        <v>0.17029569456663601</v>
      </c>
      <c r="AF261" t="s">
        <v>97</v>
      </c>
      <c r="AG261">
        <v>0.12</v>
      </c>
      <c r="AH261" t="s">
        <v>102</v>
      </c>
      <c r="AI261">
        <v>5</v>
      </c>
      <c r="AJ261">
        <v>4</v>
      </c>
      <c r="AK261">
        <v>4</v>
      </c>
      <c r="AL261">
        <v>0</v>
      </c>
      <c r="AM261" t="s">
        <v>98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92</v>
      </c>
      <c r="E262">
        <v>1.5</v>
      </c>
      <c r="F262" t="s">
        <v>93</v>
      </c>
      <c r="G262" t="s">
        <v>101</v>
      </c>
      <c r="H262">
        <v>1.0629999451339199E-3</v>
      </c>
      <c r="I262">
        <v>2.9349999967962499E-3</v>
      </c>
      <c r="J262" t="s">
        <v>101</v>
      </c>
      <c r="K262">
        <v>1.0629999451339199E-3</v>
      </c>
      <c r="L262">
        <v>1.4939999673515599E-3</v>
      </c>
      <c r="M262" t="s">
        <v>95</v>
      </c>
      <c r="N262">
        <v>2.8979999478906402E-3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97</v>
      </c>
      <c r="AE262">
        <v>0.17487923019766899</v>
      </c>
      <c r="AF262" t="s">
        <v>97</v>
      </c>
      <c r="AG262">
        <v>0.12</v>
      </c>
      <c r="AH262" t="s">
        <v>102</v>
      </c>
      <c r="AI262">
        <v>5</v>
      </c>
      <c r="AJ262">
        <v>4</v>
      </c>
      <c r="AK262">
        <v>4</v>
      </c>
      <c r="AL262">
        <v>0</v>
      </c>
      <c r="AM262" t="s">
        <v>98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92</v>
      </c>
      <c r="E263">
        <v>1.6000000238418599</v>
      </c>
      <c r="F263" t="s">
        <v>93</v>
      </c>
      <c r="G263" t="s">
        <v>101</v>
      </c>
      <c r="H263">
        <v>1.0629999451339199E-3</v>
      </c>
      <c r="I263">
        <v>2.6519999373704199E-3</v>
      </c>
      <c r="J263" t="s">
        <v>101</v>
      </c>
      <c r="K263">
        <v>1.0629999451339199E-3</v>
      </c>
      <c r="L263">
        <v>1.4939999673515599E-3</v>
      </c>
      <c r="M263" t="s">
        <v>95</v>
      </c>
      <c r="N263">
        <v>2.82000005245209E-3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97</v>
      </c>
      <c r="AE263">
        <v>0.17971630871400851</v>
      </c>
      <c r="AF263" t="s">
        <v>97</v>
      </c>
      <c r="AG263">
        <v>0.12</v>
      </c>
      <c r="AH263" t="s">
        <v>102</v>
      </c>
      <c r="AI263">
        <v>5</v>
      </c>
      <c r="AJ263">
        <v>4</v>
      </c>
      <c r="AK263">
        <v>4</v>
      </c>
      <c r="AL263">
        <v>0</v>
      </c>
      <c r="AM263" t="s">
        <v>98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92</v>
      </c>
      <c r="E264">
        <v>1.70000004768372</v>
      </c>
      <c r="F264" t="s">
        <v>93</v>
      </c>
      <c r="G264" t="s">
        <v>101</v>
      </c>
      <c r="H264">
        <v>1.0629999451339199E-3</v>
      </c>
      <c r="I264">
        <v>2.3819999769329999E-3</v>
      </c>
      <c r="J264" t="s">
        <v>101</v>
      </c>
      <c r="K264">
        <v>1.0629999451339199E-3</v>
      </c>
      <c r="L264">
        <v>1.4939999673515599E-3</v>
      </c>
      <c r="M264" t="s">
        <v>95</v>
      </c>
      <c r="N264">
        <v>2.7419999241828901E-3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97</v>
      </c>
      <c r="AE264">
        <v>0.1848285973789825</v>
      </c>
      <c r="AF264" t="s">
        <v>97</v>
      </c>
      <c r="AG264">
        <v>0.12</v>
      </c>
      <c r="AH264" t="s">
        <v>102</v>
      </c>
      <c r="AI264">
        <v>5</v>
      </c>
      <c r="AJ264">
        <v>3</v>
      </c>
      <c r="AK264">
        <v>3</v>
      </c>
      <c r="AL264">
        <v>0</v>
      </c>
      <c r="AM264" t="s">
        <v>98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92</v>
      </c>
      <c r="E265">
        <v>1.79999995231628</v>
      </c>
      <c r="F265" t="s">
        <v>93</v>
      </c>
      <c r="G265" t="s">
        <v>101</v>
      </c>
      <c r="H265">
        <v>1.0629999451339199E-3</v>
      </c>
      <c r="I265">
        <v>2.1230001002550099E-3</v>
      </c>
      <c r="J265" t="s">
        <v>101</v>
      </c>
      <c r="K265">
        <v>1.0629999451339199E-3</v>
      </c>
      <c r="L265">
        <v>1.4939999673515599E-3</v>
      </c>
      <c r="M265" t="s">
        <v>95</v>
      </c>
      <c r="N265">
        <v>2.6640000287443399E-3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97</v>
      </c>
      <c r="AE265">
        <v>0.1902402381875638</v>
      </c>
      <c r="AF265" t="s">
        <v>97</v>
      </c>
      <c r="AG265">
        <v>0.12</v>
      </c>
      <c r="AH265" t="s">
        <v>102</v>
      </c>
      <c r="AI265">
        <v>5</v>
      </c>
      <c r="AJ265">
        <v>3</v>
      </c>
      <c r="AK265">
        <v>3</v>
      </c>
      <c r="AL265">
        <v>0</v>
      </c>
      <c r="AM265" t="s">
        <v>98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92</v>
      </c>
      <c r="E266">
        <v>1.8999999761581401</v>
      </c>
      <c r="F266" t="s">
        <v>93</v>
      </c>
      <c r="G266" t="s">
        <v>101</v>
      </c>
      <c r="H266">
        <v>1.0629999451339199E-3</v>
      </c>
      <c r="I266">
        <v>1.8739999504759899E-3</v>
      </c>
      <c r="J266" t="s">
        <v>101</v>
      </c>
      <c r="K266">
        <v>1.0629999451339199E-3</v>
      </c>
      <c r="L266">
        <v>1.4939999673515599E-3</v>
      </c>
      <c r="M266" t="s">
        <v>95</v>
      </c>
      <c r="N266">
        <v>2.5869999080896399E-3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97</v>
      </c>
      <c r="AE266">
        <v>0.19590259683242289</v>
      </c>
      <c r="AF266" t="s">
        <v>97</v>
      </c>
      <c r="AG266">
        <v>0.12</v>
      </c>
      <c r="AH266" t="s">
        <v>102</v>
      </c>
      <c r="AI266">
        <v>5</v>
      </c>
      <c r="AJ266">
        <v>3</v>
      </c>
      <c r="AK266">
        <v>3</v>
      </c>
      <c r="AL266">
        <v>0</v>
      </c>
      <c r="AM266" t="s">
        <v>98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92</v>
      </c>
      <c r="E267">
        <v>2</v>
      </c>
      <c r="F267" t="s">
        <v>93</v>
      </c>
      <c r="G267" t="s">
        <v>101</v>
      </c>
      <c r="H267">
        <v>1.0629999451339199E-3</v>
      </c>
      <c r="I267">
        <v>1.63700000848621E-3</v>
      </c>
      <c r="J267" t="s">
        <v>101</v>
      </c>
      <c r="K267">
        <v>1.0629999451339199E-3</v>
      </c>
      <c r="L267">
        <v>1.4939999673515599E-3</v>
      </c>
      <c r="M267" t="s">
        <v>95</v>
      </c>
      <c r="N267">
        <v>2.5090000126510902E-3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97</v>
      </c>
      <c r="AE267">
        <v>0.20199282480851749</v>
      </c>
      <c r="AF267" t="s">
        <v>97</v>
      </c>
      <c r="AG267">
        <v>0.12</v>
      </c>
      <c r="AH267" t="s">
        <v>102</v>
      </c>
      <c r="AI267">
        <v>5</v>
      </c>
      <c r="AJ267">
        <v>2</v>
      </c>
      <c r="AK267">
        <v>2</v>
      </c>
      <c r="AL267">
        <v>0</v>
      </c>
      <c r="AM267" t="s">
        <v>98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92</v>
      </c>
      <c r="E268">
        <v>2.0999999046325701</v>
      </c>
      <c r="F268" t="s">
        <v>93</v>
      </c>
      <c r="G268" t="s">
        <v>101</v>
      </c>
      <c r="H268">
        <v>1.0629999451339199E-3</v>
      </c>
      <c r="I268">
        <v>1.4939999673515599E-3</v>
      </c>
      <c r="J268" t="s">
        <v>103</v>
      </c>
      <c r="K268">
        <v>1.0629999451339199E-3</v>
      </c>
      <c r="L268">
        <v>1.5519999433308801E-3</v>
      </c>
      <c r="M268" t="s">
        <v>95</v>
      </c>
      <c r="N268">
        <v>2.4309998843818899E-3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97</v>
      </c>
      <c r="AE268">
        <v>0.20847388897711111</v>
      </c>
      <c r="AF268" t="s">
        <v>97</v>
      </c>
      <c r="AG268">
        <v>0.12</v>
      </c>
      <c r="AH268" t="s">
        <v>102</v>
      </c>
      <c r="AI268">
        <v>5</v>
      </c>
      <c r="AJ268">
        <v>2</v>
      </c>
      <c r="AK268">
        <v>2</v>
      </c>
      <c r="AL268">
        <v>0</v>
      </c>
      <c r="AM268" t="s">
        <v>98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92</v>
      </c>
      <c r="E269">
        <v>2.2000000476837198</v>
      </c>
      <c r="F269" t="s">
        <v>93</v>
      </c>
      <c r="G269" t="s">
        <v>101</v>
      </c>
      <c r="H269">
        <v>1.0629999451339199E-3</v>
      </c>
      <c r="I269">
        <v>1.4939999673515599E-3</v>
      </c>
      <c r="J269" t="s">
        <v>103</v>
      </c>
      <c r="K269">
        <v>1.0629999451339199E-3</v>
      </c>
      <c r="L269">
        <v>1.64599996060133E-3</v>
      </c>
      <c r="M269" t="s">
        <v>95</v>
      </c>
      <c r="N269">
        <v>2.3529999889433401E-3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97</v>
      </c>
      <c r="AE269">
        <v>0.2153846163966997</v>
      </c>
      <c r="AF269" t="s">
        <v>97</v>
      </c>
      <c r="AG269">
        <v>0.12</v>
      </c>
      <c r="AH269" t="s">
        <v>102</v>
      </c>
      <c r="AI269">
        <v>5</v>
      </c>
      <c r="AJ269">
        <v>2</v>
      </c>
      <c r="AK269">
        <v>2</v>
      </c>
      <c r="AL269">
        <v>0</v>
      </c>
      <c r="AM269" t="s">
        <v>98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92</v>
      </c>
      <c r="E270">
        <v>2.2999999523162802</v>
      </c>
      <c r="F270" t="s">
        <v>93</v>
      </c>
      <c r="G270" t="s">
        <v>101</v>
      </c>
      <c r="H270">
        <v>1.0629999451339199E-3</v>
      </c>
      <c r="I270">
        <v>1.4939999673515599E-3</v>
      </c>
      <c r="J270" t="s">
        <v>103</v>
      </c>
      <c r="K270">
        <v>1.0629999451339199E-3</v>
      </c>
      <c r="L270">
        <v>1.73500005621463E-3</v>
      </c>
      <c r="M270" t="s">
        <v>95</v>
      </c>
      <c r="N270">
        <v>2.27500009350479E-3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97</v>
      </c>
      <c r="AE270">
        <v>0.22276922161319149</v>
      </c>
      <c r="AF270" t="s">
        <v>97</v>
      </c>
      <c r="AG270">
        <v>0.12</v>
      </c>
      <c r="AH270" t="s">
        <v>102</v>
      </c>
      <c r="AI270">
        <v>5</v>
      </c>
      <c r="AJ270">
        <v>2</v>
      </c>
      <c r="AK270">
        <v>2</v>
      </c>
      <c r="AL270">
        <v>0</v>
      </c>
      <c r="AM270" t="s">
        <v>98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92</v>
      </c>
      <c r="E271">
        <v>2.4000000953674299</v>
      </c>
      <c r="F271" t="s">
        <v>93</v>
      </c>
      <c r="G271" t="s">
        <v>101</v>
      </c>
      <c r="H271">
        <v>1.0629999451339199E-3</v>
      </c>
      <c r="I271">
        <v>1.4939999673515599E-3</v>
      </c>
      <c r="J271" t="s">
        <v>103</v>
      </c>
      <c r="K271">
        <v>1.0629999451339199E-3</v>
      </c>
      <c r="L271">
        <v>1.81599997449666E-3</v>
      </c>
      <c r="M271" t="s">
        <v>95</v>
      </c>
      <c r="N271">
        <v>2.1969999652355901E-3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97</v>
      </c>
      <c r="AE271">
        <v>0.23067820119225829</v>
      </c>
      <c r="AF271" t="s">
        <v>97</v>
      </c>
      <c r="AG271">
        <v>0.12</v>
      </c>
      <c r="AH271" t="s">
        <v>102</v>
      </c>
      <c r="AI271">
        <v>5</v>
      </c>
      <c r="AJ271">
        <v>2</v>
      </c>
      <c r="AK271">
        <v>2</v>
      </c>
      <c r="AL271">
        <v>0</v>
      </c>
      <c r="AM271" t="s">
        <v>98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92</v>
      </c>
      <c r="E272">
        <v>2.5</v>
      </c>
      <c r="F272" t="s">
        <v>93</v>
      </c>
      <c r="G272" t="s">
        <v>101</v>
      </c>
      <c r="H272">
        <v>1.0629999451339199E-3</v>
      </c>
      <c r="I272">
        <v>1.4939999673515599E-3</v>
      </c>
      <c r="J272" t="s">
        <v>103</v>
      </c>
      <c r="K272">
        <v>1.0629999451339199E-3</v>
      </c>
      <c r="L272">
        <v>1.89199997112155E-3</v>
      </c>
      <c r="M272" t="s">
        <v>95</v>
      </c>
      <c r="N272">
        <v>2.1190000697970399E-3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97</v>
      </c>
      <c r="AE272">
        <v>0.2391694116595956</v>
      </c>
      <c r="AF272" t="s">
        <v>99</v>
      </c>
      <c r="AG272">
        <v>0.1</v>
      </c>
      <c r="AH272" t="s">
        <v>102</v>
      </c>
      <c r="AI272">
        <v>5</v>
      </c>
      <c r="AJ272">
        <v>2</v>
      </c>
      <c r="AK272">
        <v>2</v>
      </c>
      <c r="AL272">
        <v>0</v>
      </c>
      <c r="AM272" t="s">
        <v>98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92</v>
      </c>
      <c r="E273">
        <v>2.5999999046325701</v>
      </c>
      <c r="F273" t="s">
        <v>93</v>
      </c>
      <c r="G273" t="s">
        <v>101</v>
      </c>
      <c r="H273">
        <v>1.0629999451339199E-3</v>
      </c>
      <c r="I273">
        <v>1.4939999673515599E-3</v>
      </c>
      <c r="J273" t="s">
        <v>103</v>
      </c>
      <c r="K273">
        <v>1.0629999451339199E-3</v>
      </c>
      <c r="L273">
        <v>1.9610000308603001E-3</v>
      </c>
      <c r="M273" t="s">
        <v>95</v>
      </c>
      <c r="N273">
        <v>2.04099994152784E-3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97</v>
      </c>
      <c r="AE273">
        <v>0.248309659245077</v>
      </c>
      <c r="AF273" t="s">
        <v>99</v>
      </c>
      <c r="AG273">
        <v>0.1</v>
      </c>
      <c r="AH273" t="s">
        <v>102</v>
      </c>
      <c r="AI273">
        <v>5</v>
      </c>
      <c r="AJ273">
        <v>2</v>
      </c>
      <c r="AK273">
        <v>2</v>
      </c>
      <c r="AL273">
        <v>0</v>
      </c>
      <c r="AM273" t="s">
        <v>98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92</v>
      </c>
      <c r="E274">
        <v>2.7000000476837198</v>
      </c>
      <c r="F274" t="s">
        <v>93</v>
      </c>
      <c r="G274" t="s">
        <v>101</v>
      </c>
      <c r="H274">
        <v>1.0629999451339199E-3</v>
      </c>
      <c r="I274">
        <v>1.4939999673515599E-3</v>
      </c>
      <c r="J274" t="s">
        <v>103</v>
      </c>
      <c r="K274">
        <v>1.0629999451339199E-3</v>
      </c>
      <c r="L274">
        <v>2.0240000449120998E-3</v>
      </c>
      <c r="M274" t="s">
        <v>95</v>
      </c>
      <c r="N274">
        <v>1.9630000460892898E-3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97</v>
      </c>
      <c r="AE274">
        <v>0.25817625476354539</v>
      </c>
      <c r="AF274" t="s">
        <v>99</v>
      </c>
      <c r="AG274">
        <v>0.1</v>
      </c>
      <c r="AH274" t="s">
        <v>102</v>
      </c>
      <c r="AI274">
        <v>5</v>
      </c>
      <c r="AJ274">
        <v>2</v>
      </c>
      <c r="AK274">
        <v>2</v>
      </c>
      <c r="AL274">
        <v>0</v>
      </c>
      <c r="AM274" t="s">
        <v>98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92</v>
      </c>
      <c r="E275">
        <v>2.7999999523162802</v>
      </c>
      <c r="F275" t="s">
        <v>93</v>
      </c>
      <c r="G275" t="s">
        <v>101</v>
      </c>
      <c r="H275">
        <v>1.0629999451339199E-3</v>
      </c>
      <c r="I275">
        <v>1.4939999673515599E-3</v>
      </c>
      <c r="J275" t="s">
        <v>103</v>
      </c>
      <c r="K275">
        <v>1.0629999451339199E-3</v>
      </c>
      <c r="L275">
        <v>2.0789999980479501E-3</v>
      </c>
      <c r="M275" t="s">
        <v>95</v>
      </c>
      <c r="N275">
        <v>1.88500003423542E-3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97</v>
      </c>
      <c r="AE275">
        <v>0.26885941156259158</v>
      </c>
      <c r="AF275" t="s">
        <v>99</v>
      </c>
      <c r="AG275">
        <v>0.1</v>
      </c>
      <c r="AH275" t="s">
        <v>102</v>
      </c>
      <c r="AI275">
        <v>5</v>
      </c>
      <c r="AJ275">
        <v>2</v>
      </c>
      <c r="AK275">
        <v>2</v>
      </c>
      <c r="AL275">
        <v>0</v>
      </c>
      <c r="AM275" t="s">
        <v>98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92</v>
      </c>
      <c r="E276">
        <v>2.9000000953674299</v>
      </c>
      <c r="F276" t="s">
        <v>93</v>
      </c>
      <c r="G276" t="s">
        <v>101</v>
      </c>
      <c r="H276">
        <v>1.0629999451339199E-3</v>
      </c>
      <c r="I276">
        <v>1.4939999673515599E-3</v>
      </c>
      <c r="J276" t="s">
        <v>103</v>
      </c>
      <c r="K276">
        <v>1.0629999451339199E-3</v>
      </c>
      <c r="L276">
        <v>2.12799990549684E-3</v>
      </c>
      <c r="M276" t="s">
        <v>95</v>
      </c>
      <c r="N276">
        <v>1.80700002238154E-3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97</v>
      </c>
      <c r="AE276">
        <v>0.28046485540828148</v>
      </c>
      <c r="AF276" t="s">
        <v>99</v>
      </c>
      <c r="AG276">
        <v>0.1</v>
      </c>
      <c r="AH276" t="s">
        <v>102</v>
      </c>
      <c r="AI276">
        <v>5</v>
      </c>
      <c r="AJ276">
        <v>2</v>
      </c>
      <c r="AK276">
        <v>2</v>
      </c>
      <c r="AL276">
        <v>0</v>
      </c>
      <c r="AM276" t="s">
        <v>98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92</v>
      </c>
      <c r="E277">
        <v>3</v>
      </c>
      <c r="F277" t="s">
        <v>93</v>
      </c>
      <c r="G277" t="s">
        <v>101</v>
      </c>
      <c r="H277">
        <v>1.0629999451339199E-3</v>
      </c>
      <c r="I277">
        <v>1.4939999673515599E-3</v>
      </c>
      <c r="J277" t="s">
        <v>103</v>
      </c>
      <c r="K277">
        <v>1.0629999451339199E-3</v>
      </c>
      <c r="L277">
        <v>2.17100000008941E-3</v>
      </c>
      <c r="M277" t="s">
        <v>95</v>
      </c>
      <c r="N277">
        <v>1.7300000181421601E-3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97</v>
      </c>
      <c r="AE277">
        <v>0.29294797380652648</v>
      </c>
      <c r="AF277" t="s">
        <v>99</v>
      </c>
      <c r="AG277">
        <v>0.1</v>
      </c>
      <c r="AH277" t="s">
        <v>102</v>
      </c>
      <c r="AI277">
        <v>5</v>
      </c>
      <c r="AJ277">
        <v>2</v>
      </c>
      <c r="AK277">
        <v>2</v>
      </c>
      <c r="AL277">
        <v>0</v>
      </c>
      <c r="AM277" t="s">
        <v>98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92</v>
      </c>
      <c r="E278">
        <v>3.0999999046325701</v>
      </c>
      <c r="F278" t="s">
        <v>93</v>
      </c>
      <c r="G278" t="s">
        <v>101</v>
      </c>
      <c r="H278">
        <v>1.0629999451339199E-3</v>
      </c>
      <c r="I278">
        <v>1.4939999673515599E-3</v>
      </c>
      <c r="J278" t="s">
        <v>100</v>
      </c>
      <c r="K278">
        <v>1.0629999451339199E-3</v>
      </c>
      <c r="L278">
        <v>2.2259999532252602E-3</v>
      </c>
      <c r="M278" t="s">
        <v>95</v>
      </c>
      <c r="N278">
        <v>1.65200000628829E-3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97</v>
      </c>
      <c r="AE278">
        <v>0.30677965984920119</v>
      </c>
      <c r="AF278" t="s">
        <v>99</v>
      </c>
      <c r="AG278">
        <v>0.1</v>
      </c>
      <c r="AH278" t="s">
        <v>102</v>
      </c>
      <c r="AI278">
        <v>5</v>
      </c>
      <c r="AJ278">
        <v>2</v>
      </c>
      <c r="AK278">
        <v>2</v>
      </c>
      <c r="AL278">
        <v>0</v>
      </c>
      <c r="AM278" t="s">
        <v>98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92</v>
      </c>
      <c r="E279">
        <v>3.2000000476837198</v>
      </c>
      <c r="F279" t="s">
        <v>93</v>
      </c>
      <c r="G279" t="s">
        <v>101</v>
      </c>
      <c r="H279">
        <v>1.0629999451339199E-3</v>
      </c>
      <c r="I279">
        <v>1.4939999673515599E-3</v>
      </c>
      <c r="J279" t="s">
        <v>100</v>
      </c>
      <c r="K279">
        <v>1.0629999451339199E-3</v>
      </c>
      <c r="L279">
        <v>2.3310000542551301E-3</v>
      </c>
      <c r="M279" t="s">
        <v>95</v>
      </c>
      <c r="N279">
        <v>1.57399999443442E-3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97</v>
      </c>
      <c r="AE279">
        <v>0.32198221206608502</v>
      </c>
      <c r="AF279" t="s">
        <v>99</v>
      </c>
      <c r="AG279">
        <v>0.1</v>
      </c>
      <c r="AH279" t="s">
        <v>102</v>
      </c>
      <c r="AI279">
        <v>5</v>
      </c>
      <c r="AJ279">
        <v>2</v>
      </c>
      <c r="AK279">
        <v>2</v>
      </c>
      <c r="AL279">
        <v>0</v>
      </c>
      <c r="AM279" t="s">
        <v>98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92</v>
      </c>
      <c r="E280">
        <v>3.2999999523162802</v>
      </c>
      <c r="F280" t="s">
        <v>93</v>
      </c>
      <c r="G280" t="s">
        <v>101</v>
      </c>
      <c r="H280">
        <v>1.0629999451339199E-3</v>
      </c>
      <c r="I280">
        <v>1.4939999673515599E-3</v>
      </c>
      <c r="J280" t="s">
        <v>100</v>
      </c>
      <c r="K280">
        <v>1.0629999451339199E-3</v>
      </c>
      <c r="L280">
        <v>2.4290001019835498E-3</v>
      </c>
      <c r="M280" t="s">
        <v>95</v>
      </c>
      <c r="N280">
        <v>1.49599998258054E-3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97</v>
      </c>
      <c r="AE280">
        <v>0.33877005742058253</v>
      </c>
      <c r="AF280" t="s">
        <v>99</v>
      </c>
      <c r="AG280">
        <v>0.1</v>
      </c>
      <c r="AH280" t="s">
        <v>102</v>
      </c>
      <c r="AI280">
        <v>5</v>
      </c>
      <c r="AJ280">
        <v>2</v>
      </c>
      <c r="AK280">
        <v>2</v>
      </c>
      <c r="AL280">
        <v>0</v>
      </c>
      <c r="AM280" t="s">
        <v>98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92</v>
      </c>
      <c r="E281">
        <v>3.4000000953674299</v>
      </c>
      <c r="F281" t="s">
        <v>93</v>
      </c>
      <c r="G281" t="s">
        <v>101</v>
      </c>
      <c r="H281">
        <v>1.0629999451339199E-3</v>
      </c>
      <c r="I281">
        <v>1.4939999673515599E-3</v>
      </c>
      <c r="J281" t="s">
        <v>100</v>
      </c>
      <c r="K281">
        <v>1.0629999451339199E-3</v>
      </c>
      <c r="L281">
        <v>2.51900008879602E-3</v>
      </c>
      <c r="M281" t="s">
        <v>95</v>
      </c>
      <c r="N281">
        <v>1.4179999707266699E-3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97</v>
      </c>
      <c r="AE281">
        <v>0.35740480286490039</v>
      </c>
      <c r="AF281" t="s">
        <v>99</v>
      </c>
      <c r="AG281">
        <v>0.1</v>
      </c>
      <c r="AH281" t="s">
        <v>102</v>
      </c>
      <c r="AI281">
        <v>5</v>
      </c>
      <c r="AJ281">
        <v>2</v>
      </c>
      <c r="AK281">
        <v>2</v>
      </c>
      <c r="AL281">
        <v>0</v>
      </c>
      <c r="AM281" t="s">
        <v>98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92</v>
      </c>
      <c r="E282">
        <v>3.5</v>
      </c>
      <c r="F282" t="s">
        <v>93</v>
      </c>
      <c r="G282" t="s">
        <v>101</v>
      </c>
      <c r="H282">
        <v>1.0629999451339199E-3</v>
      </c>
      <c r="I282">
        <v>1.4939999673515599E-3</v>
      </c>
      <c r="J282" t="s">
        <v>100</v>
      </c>
      <c r="K282">
        <v>1.0629999451339199E-3</v>
      </c>
      <c r="L282">
        <v>2.60200002230704E-3</v>
      </c>
      <c r="M282" t="s">
        <v>95</v>
      </c>
      <c r="N282">
        <v>1.3399999588728001E-3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97</v>
      </c>
      <c r="AE282">
        <v>0.37820896683184763</v>
      </c>
      <c r="AF282" t="s">
        <v>99</v>
      </c>
      <c r="AG282">
        <v>0.1</v>
      </c>
      <c r="AH282" t="s">
        <v>102</v>
      </c>
      <c r="AI282">
        <v>5</v>
      </c>
      <c r="AJ282">
        <v>2</v>
      </c>
      <c r="AK282">
        <v>2</v>
      </c>
      <c r="AL282">
        <v>0</v>
      </c>
      <c r="AM282" t="s">
        <v>98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92</v>
      </c>
      <c r="E283">
        <v>3.5999999046325701</v>
      </c>
      <c r="F283" t="s">
        <v>93</v>
      </c>
      <c r="G283" t="s">
        <v>101</v>
      </c>
      <c r="H283">
        <v>1.0629999451339199E-3</v>
      </c>
      <c r="I283">
        <v>1.4939999673515599E-3</v>
      </c>
      <c r="J283" t="s">
        <v>100</v>
      </c>
      <c r="K283">
        <v>1.0629999451339199E-3</v>
      </c>
      <c r="L283">
        <v>2.6769998949021101E-3</v>
      </c>
      <c r="M283" t="s">
        <v>95</v>
      </c>
      <c r="N283">
        <v>1.2619999470189201E-3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97</v>
      </c>
      <c r="AE283">
        <v>0.40158480291315102</v>
      </c>
      <c r="AF283" t="s">
        <v>99</v>
      </c>
      <c r="AG283">
        <v>0.1</v>
      </c>
      <c r="AH283" t="s">
        <v>102</v>
      </c>
      <c r="AI283">
        <v>5</v>
      </c>
      <c r="AJ283">
        <v>2</v>
      </c>
      <c r="AK283">
        <v>2</v>
      </c>
      <c r="AL283">
        <v>0</v>
      </c>
      <c r="AM283" t="s">
        <v>98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92</v>
      </c>
      <c r="E284">
        <v>3.7000000476837198</v>
      </c>
      <c r="F284" t="s">
        <v>93</v>
      </c>
      <c r="G284" t="s">
        <v>101</v>
      </c>
      <c r="H284">
        <v>1.0629999451339199E-3</v>
      </c>
      <c r="I284">
        <v>1.4939999673515599E-3</v>
      </c>
      <c r="J284" t="s">
        <v>100</v>
      </c>
      <c r="K284">
        <v>1.0629999451339199E-3</v>
      </c>
      <c r="L284">
        <v>2.7449999470263698E-3</v>
      </c>
      <c r="M284" t="s">
        <v>95</v>
      </c>
      <c r="N284">
        <v>1.1840000515803699E-3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97</v>
      </c>
      <c r="AE284">
        <v>0.42804052189316849</v>
      </c>
      <c r="AF284" t="s">
        <v>99</v>
      </c>
      <c r="AG284">
        <v>0.1</v>
      </c>
      <c r="AH284" t="s">
        <v>102</v>
      </c>
      <c r="AI284">
        <v>5</v>
      </c>
      <c r="AJ284">
        <v>2</v>
      </c>
      <c r="AK284">
        <v>2</v>
      </c>
      <c r="AL284">
        <v>0</v>
      </c>
      <c r="AM284" t="s">
        <v>98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92</v>
      </c>
      <c r="E285">
        <v>3.7999999523162802</v>
      </c>
      <c r="F285" t="s">
        <v>93</v>
      </c>
      <c r="G285" t="s">
        <v>101</v>
      </c>
      <c r="H285">
        <v>1.0629999451339199E-3</v>
      </c>
      <c r="I285">
        <v>1.4939999673515599E-3</v>
      </c>
      <c r="J285" t="s">
        <v>100</v>
      </c>
      <c r="K285">
        <v>1.0629999451339199E-3</v>
      </c>
      <c r="L285">
        <v>2.8049999382346899E-3</v>
      </c>
      <c r="M285" t="s">
        <v>95</v>
      </c>
      <c r="N285">
        <v>1.1060000397265001E-3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97</v>
      </c>
      <c r="AE285">
        <v>0.45822783164214459</v>
      </c>
      <c r="AF285" t="s">
        <v>99</v>
      </c>
      <c r="AG285">
        <v>0.1</v>
      </c>
      <c r="AH285" t="s">
        <v>102</v>
      </c>
      <c r="AI285">
        <v>5</v>
      </c>
      <c r="AJ285">
        <v>2</v>
      </c>
      <c r="AK285">
        <v>2</v>
      </c>
      <c r="AL285">
        <v>0</v>
      </c>
      <c r="AM285" t="s">
        <v>98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92</v>
      </c>
      <c r="E286">
        <v>3.9000000953674299</v>
      </c>
      <c r="F286" t="s">
        <v>93</v>
      </c>
      <c r="G286" t="s">
        <v>101</v>
      </c>
      <c r="H286">
        <v>1.0629999451339199E-3</v>
      </c>
      <c r="I286">
        <v>1.4939999673515599E-3</v>
      </c>
      <c r="J286" t="s">
        <v>100</v>
      </c>
      <c r="K286">
        <v>1.0629999451339199E-3</v>
      </c>
      <c r="L286">
        <v>2.8580001089721901E-3</v>
      </c>
      <c r="M286" t="s">
        <v>95</v>
      </c>
      <c r="N286">
        <v>1.0280000278726201E-3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97</v>
      </c>
      <c r="AE286">
        <v>0.49299609558259438</v>
      </c>
      <c r="AF286" t="s">
        <v>99</v>
      </c>
      <c r="AG286">
        <v>0.1</v>
      </c>
      <c r="AH286" t="s">
        <v>102</v>
      </c>
      <c r="AI286">
        <v>5</v>
      </c>
      <c r="AJ286">
        <v>2</v>
      </c>
      <c r="AK286">
        <v>2</v>
      </c>
      <c r="AL286">
        <v>0</v>
      </c>
      <c r="AM286" t="s">
        <v>98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92</v>
      </c>
      <c r="E287">
        <v>4</v>
      </c>
      <c r="F287" t="s">
        <v>93</v>
      </c>
      <c r="G287" t="s">
        <v>101</v>
      </c>
      <c r="H287">
        <v>1.0629999451339199E-3</v>
      </c>
      <c r="I287">
        <v>1.4939999673515599E-3</v>
      </c>
      <c r="J287" t="s">
        <v>100</v>
      </c>
      <c r="K287">
        <v>1.0629999451339199E-3</v>
      </c>
      <c r="L287">
        <v>2.9019999783486102E-3</v>
      </c>
      <c r="M287" t="s">
        <v>95</v>
      </c>
      <c r="N287">
        <v>9.5100002363324198E-4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97</v>
      </c>
      <c r="AE287">
        <v>0.53291271020562037</v>
      </c>
      <c r="AF287" t="s">
        <v>99</v>
      </c>
      <c r="AG287">
        <v>0.1</v>
      </c>
      <c r="AH287" t="s">
        <v>102</v>
      </c>
      <c r="AI287">
        <v>5</v>
      </c>
      <c r="AJ287">
        <v>2</v>
      </c>
      <c r="AK287">
        <v>2</v>
      </c>
      <c r="AL287">
        <v>0</v>
      </c>
      <c r="AM287" t="s">
        <v>98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92</v>
      </c>
      <c r="E288">
        <v>4.0999999046325701</v>
      </c>
      <c r="F288" t="s">
        <v>93</v>
      </c>
      <c r="G288" t="s">
        <v>101</v>
      </c>
      <c r="H288">
        <v>1.0629999451339199E-3</v>
      </c>
      <c r="I288">
        <v>1.4939999673515599E-3</v>
      </c>
      <c r="J288" t="s">
        <v>100</v>
      </c>
      <c r="K288">
        <v>1.0629999451339199E-3</v>
      </c>
      <c r="L288">
        <v>2.9390000272542199E-3</v>
      </c>
      <c r="M288" t="s">
        <v>95</v>
      </c>
      <c r="N288">
        <v>8.7300001177936803E-4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97</v>
      </c>
      <c r="AE288">
        <v>0.58052691083821284</v>
      </c>
      <c r="AF288" t="s">
        <v>99</v>
      </c>
      <c r="AG288">
        <v>0.1</v>
      </c>
      <c r="AH288" t="s">
        <v>102</v>
      </c>
      <c r="AI288">
        <v>5</v>
      </c>
      <c r="AJ288">
        <v>2</v>
      </c>
      <c r="AK288">
        <v>2</v>
      </c>
      <c r="AL288">
        <v>0</v>
      </c>
      <c r="AM288" t="s">
        <v>98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92</v>
      </c>
      <c r="E289">
        <v>4.1999998092651403</v>
      </c>
      <c r="F289" t="s">
        <v>93</v>
      </c>
      <c r="G289" t="s">
        <v>101</v>
      </c>
      <c r="H289">
        <v>1.0629999451339199E-3</v>
      </c>
      <c r="I289">
        <v>1.4939999673515599E-3</v>
      </c>
      <c r="J289" t="s">
        <v>100</v>
      </c>
      <c r="K289">
        <v>1.0629999451339199E-3</v>
      </c>
      <c r="L289">
        <v>2.9670000076293902E-3</v>
      </c>
      <c r="M289" t="s">
        <v>95</v>
      </c>
      <c r="N289">
        <v>7.9499999992549398E-4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97</v>
      </c>
      <c r="AE289">
        <v>0.63500000000000001</v>
      </c>
      <c r="AF289" t="s">
        <v>99</v>
      </c>
      <c r="AG289">
        <v>0.1</v>
      </c>
      <c r="AH289" t="s">
        <v>102</v>
      </c>
      <c r="AI289">
        <v>5</v>
      </c>
      <c r="AJ289">
        <v>2</v>
      </c>
      <c r="AK289">
        <v>2</v>
      </c>
      <c r="AL289">
        <v>0</v>
      </c>
      <c r="AM289" t="s">
        <v>98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92</v>
      </c>
      <c r="E290">
        <v>4.3000001907348597</v>
      </c>
      <c r="F290" t="s">
        <v>93</v>
      </c>
      <c r="G290" t="s">
        <v>101</v>
      </c>
      <c r="H290">
        <v>1.0629999451339199E-3</v>
      </c>
      <c r="I290">
        <v>1.4939999673515599E-3</v>
      </c>
      <c r="J290" t="s">
        <v>100</v>
      </c>
      <c r="K290">
        <v>1.0629999451339199E-3</v>
      </c>
      <c r="L290">
        <v>2.9879999347031099E-3</v>
      </c>
      <c r="M290" t="s">
        <v>104</v>
      </c>
      <c r="N290">
        <v>7.4400001903995904E-4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97</v>
      </c>
      <c r="AE290">
        <v>0.63500000000000001</v>
      </c>
      <c r="AF290" t="s">
        <v>99</v>
      </c>
      <c r="AG290">
        <v>0.1</v>
      </c>
      <c r="AH290" t="s">
        <v>102</v>
      </c>
      <c r="AI290">
        <v>5</v>
      </c>
      <c r="AJ290">
        <v>2</v>
      </c>
      <c r="AK290">
        <v>2</v>
      </c>
      <c r="AL290">
        <v>0</v>
      </c>
      <c r="AM290" t="s">
        <v>98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92</v>
      </c>
      <c r="E291">
        <v>4.4000000953674299</v>
      </c>
      <c r="F291" t="s">
        <v>93</v>
      </c>
      <c r="G291" t="s">
        <v>101</v>
      </c>
      <c r="H291">
        <v>1.0629999451339199E-3</v>
      </c>
      <c r="I291">
        <v>1.4939999673515599E-3</v>
      </c>
      <c r="J291" t="s">
        <v>100</v>
      </c>
      <c r="K291">
        <v>1.0629999451339199E-3</v>
      </c>
      <c r="L291">
        <v>3.0000000260770299E-3</v>
      </c>
      <c r="M291" t="s">
        <v>104</v>
      </c>
      <c r="N291">
        <v>8.0199999501928698E-4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97</v>
      </c>
      <c r="AE291">
        <v>0.63192020342570221</v>
      </c>
      <c r="AF291" t="s">
        <v>99</v>
      </c>
      <c r="AG291">
        <v>0.1</v>
      </c>
      <c r="AH291" t="s">
        <v>102</v>
      </c>
      <c r="AI291">
        <v>5</v>
      </c>
      <c r="AJ291">
        <v>2</v>
      </c>
      <c r="AK291">
        <v>2</v>
      </c>
      <c r="AL291">
        <v>0</v>
      </c>
      <c r="AM291" t="s">
        <v>98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92</v>
      </c>
      <c r="E292">
        <v>4.5</v>
      </c>
      <c r="F292" t="s">
        <v>93</v>
      </c>
      <c r="G292" t="s">
        <v>101</v>
      </c>
      <c r="H292">
        <v>1.0629999451339199E-3</v>
      </c>
      <c r="I292">
        <v>1.4939999673515599E-3</v>
      </c>
      <c r="J292" t="s">
        <v>100</v>
      </c>
      <c r="K292">
        <v>1.0629999451339199E-3</v>
      </c>
      <c r="L292">
        <v>3.0050000641494998E-3</v>
      </c>
      <c r="M292" t="s">
        <v>104</v>
      </c>
      <c r="N292">
        <v>8.6600001668557503E-4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97</v>
      </c>
      <c r="AE292">
        <v>0.58521938826244568</v>
      </c>
      <c r="AF292" t="s">
        <v>99</v>
      </c>
      <c r="AG292">
        <v>0.1</v>
      </c>
      <c r="AH292" t="s">
        <v>102</v>
      </c>
      <c r="AI292">
        <v>5</v>
      </c>
      <c r="AJ292">
        <v>2</v>
      </c>
      <c r="AK292">
        <v>2</v>
      </c>
      <c r="AL292">
        <v>0</v>
      </c>
      <c r="AM292" t="s">
        <v>98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92</v>
      </c>
      <c r="E293">
        <v>4.5999999046325701</v>
      </c>
      <c r="F293" t="s">
        <v>93</v>
      </c>
      <c r="G293" t="s">
        <v>101</v>
      </c>
      <c r="H293">
        <v>1.0629999451339199E-3</v>
      </c>
      <c r="I293">
        <v>1.4939999673515599E-3</v>
      </c>
      <c r="J293" t="s">
        <v>100</v>
      </c>
      <c r="K293">
        <v>1.0629999451339199E-3</v>
      </c>
      <c r="L293">
        <v>3.0010000336915298E-3</v>
      </c>
      <c r="M293" t="s">
        <v>104</v>
      </c>
      <c r="N293">
        <v>8.0799998249858596E-4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97</v>
      </c>
      <c r="AE293">
        <v>0.627227736358134</v>
      </c>
      <c r="AF293" t="s">
        <v>99</v>
      </c>
      <c r="AG293">
        <v>0.1</v>
      </c>
      <c r="AH293" t="s">
        <v>102</v>
      </c>
      <c r="AI293">
        <v>5</v>
      </c>
      <c r="AJ293">
        <v>2</v>
      </c>
      <c r="AK293">
        <v>2</v>
      </c>
      <c r="AL293">
        <v>0</v>
      </c>
      <c r="AM293" t="s">
        <v>98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92</v>
      </c>
      <c r="E294">
        <v>4.6999998092651403</v>
      </c>
      <c r="F294" t="s">
        <v>93</v>
      </c>
      <c r="G294" t="s">
        <v>101</v>
      </c>
      <c r="H294">
        <v>1.0629999451339199E-3</v>
      </c>
      <c r="I294">
        <v>1.4939999673515599E-3</v>
      </c>
      <c r="J294" t="s">
        <v>100</v>
      </c>
      <c r="K294">
        <v>1.0629999451339199E-3</v>
      </c>
      <c r="L294">
        <v>2.9889999423176098E-3</v>
      </c>
      <c r="M294" t="s">
        <v>104</v>
      </c>
      <c r="N294">
        <v>7.5000000651925802E-4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97</v>
      </c>
      <c r="AE294">
        <v>0.63500000000000001</v>
      </c>
      <c r="AF294" t="s">
        <v>99</v>
      </c>
      <c r="AG294">
        <v>0.1</v>
      </c>
      <c r="AH294" t="s">
        <v>102</v>
      </c>
      <c r="AI294">
        <v>5</v>
      </c>
      <c r="AJ294">
        <v>2</v>
      </c>
      <c r="AK294">
        <v>2</v>
      </c>
      <c r="AL294">
        <v>0</v>
      </c>
      <c r="AM294" t="s">
        <v>98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92</v>
      </c>
      <c r="E295">
        <v>4.8000001907348597</v>
      </c>
      <c r="F295" t="s">
        <v>93</v>
      </c>
      <c r="G295" t="s">
        <v>101</v>
      </c>
      <c r="H295">
        <v>1.0629999451339199E-3</v>
      </c>
      <c r="I295">
        <v>1.4939999673515599E-3</v>
      </c>
      <c r="J295" t="s">
        <v>100</v>
      </c>
      <c r="K295">
        <v>1.0629999451339199E-3</v>
      </c>
      <c r="L295">
        <v>2.96900002285838E-3</v>
      </c>
      <c r="M295" t="s">
        <v>95</v>
      </c>
      <c r="N295">
        <v>7.8699999721720804E-4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97</v>
      </c>
      <c r="AE295">
        <v>0.63500000000000001</v>
      </c>
      <c r="AF295" t="s">
        <v>99</v>
      </c>
      <c r="AG295">
        <v>0.1</v>
      </c>
      <c r="AH295" t="s">
        <v>102</v>
      </c>
      <c r="AI295">
        <v>5</v>
      </c>
      <c r="AJ295">
        <v>2</v>
      </c>
      <c r="AK295">
        <v>2</v>
      </c>
      <c r="AL295">
        <v>0</v>
      </c>
      <c r="AM295" t="s">
        <v>98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92</v>
      </c>
      <c r="E296">
        <v>4.9000000953674299</v>
      </c>
      <c r="F296" t="s">
        <v>93</v>
      </c>
      <c r="G296" t="s">
        <v>101</v>
      </c>
      <c r="H296">
        <v>1.0629999451339199E-3</v>
      </c>
      <c r="I296">
        <v>1.4939999673515599E-3</v>
      </c>
      <c r="J296" t="s">
        <v>100</v>
      </c>
      <c r="K296">
        <v>1.0629999451339199E-3</v>
      </c>
      <c r="L296">
        <v>2.9410000424832101E-3</v>
      </c>
      <c r="M296" t="s">
        <v>95</v>
      </c>
      <c r="N296">
        <v>8.6500000907108199E-4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97</v>
      </c>
      <c r="AE296">
        <v>0.58589594761305175</v>
      </c>
      <c r="AF296" t="s">
        <v>99</v>
      </c>
      <c r="AG296">
        <v>0.1</v>
      </c>
      <c r="AH296" t="s">
        <v>102</v>
      </c>
      <c r="AI296">
        <v>5</v>
      </c>
      <c r="AJ296">
        <v>2</v>
      </c>
      <c r="AK296">
        <v>2</v>
      </c>
      <c r="AL296">
        <v>0</v>
      </c>
      <c r="AM296" t="s">
        <v>98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92</v>
      </c>
      <c r="E297">
        <v>5</v>
      </c>
      <c r="F297" t="s">
        <v>93</v>
      </c>
      <c r="G297" t="s">
        <v>101</v>
      </c>
      <c r="H297">
        <v>1.0629999451339199E-3</v>
      </c>
      <c r="I297">
        <v>1.4939999673515599E-3</v>
      </c>
      <c r="J297" t="s">
        <v>100</v>
      </c>
      <c r="K297">
        <v>1.0629999451339199E-3</v>
      </c>
      <c r="L297">
        <v>2.9060000088065902E-3</v>
      </c>
      <c r="M297" t="s">
        <v>95</v>
      </c>
      <c r="N297">
        <v>9.4200001331046202E-4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97</v>
      </c>
      <c r="AE297">
        <v>0.53800423868250002</v>
      </c>
      <c r="AF297" t="s">
        <v>99</v>
      </c>
      <c r="AG297">
        <v>0.1</v>
      </c>
      <c r="AH297" t="s">
        <v>102</v>
      </c>
      <c r="AI297">
        <v>5</v>
      </c>
      <c r="AJ297">
        <v>2</v>
      </c>
      <c r="AK297">
        <v>2</v>
      </c>
      <c r="AL297">
        <v>0</v>
      </c>
      <c r="AM297" t="s">
        <v>98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92</v>
      </c>
      <c r="E298">
        <v>5.0999999046325701</v>
      </c>
      <c r="F298" t="s">
        <v>93</v>
      </c>
      <c r="G298" t="s">
        <v>101</v>
      </c>
      <c r="H298">
        <v>1.0629999451339199E-3</v>
      </c>
      <c r="I298">
        <v>1.4939999673515599E-3</v>
      </c>
      <c r="J298" t="s">
        <v>100</v>
      </c>
      <c r="K298">
        <v>1.0629999451339199E-3</v>
      </c>
      <c r="L298">
        <v>2.8619999065995199E-3</v>
      </c>
      <c r="M298" t="s">
        <v>95</v>
      </c>
      <c r="N298">
        <v>1.01999996695668E-3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97</v>
      </c>
      <c r="AE298">
        <v>0.49686276119411288</v>
      </c>
      <c r="AF298" t="s">
        <v>99</v>
      </c>
      <c r="AG298">
        <v>0.1</v>
      </c>
      <c r="AH298" t="s">
        <v>102</v>
      </c>
      <c r="AI298">
        <v>5</v>
      </c>
      <c r="AJ298">
        <v>2</v>
      </c>
      <c r="AK298">
        <v>2</v>
      </c>
      <c r="AL298">
        <v>0</v>
      </c>
      <c r="AM298" t="s">
        <v>98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92</v>
      </c>
      <c r="E299">
        <v>5.1999998092651403</v>
      </c>
      <c r="F299" t="s">
        <v>93</v>
      </c>
      <c r="G299" t="s">
        <v>101</v>
      </c>
      <c r="H299">
        <v>1.0629999451339199E-3</v>
      </c>
      <c r="I299">
        <v>1.4939999673515599E-3</v>
      </c>
      <c r="J299" t="s">
        <v>100</v>
      </c>
      <c r="K299">
        <v>1.0629999451339199E-3</v>
      </c>
      <c r="L299">
        <v>2.8099999763071498E-3</v>
      </c>
      <c r="M299" t="s">
        <v>95</v>
      </c>
      <c r="N299">
        <v>1.0979999788105501E-3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97</v>
      </c>
      <c r="AE299">
        <v>0.46156649342471773</v>
      </c>
      <c r="AF299" t="s">
        <v>99</v>
      </c>
      <c r="AG299">
        <v>0.1</v>
      </c>
      <c r="AH299" t="s">
        <v>102</v>
      </c>
      <c r="AI299">
        <v>5</v>
      </c>
      <c r="AJ299">
        <v>2</v>
      </c>
      <c r="AK299">
        <v>2</v>
      </c>
      <c r="AL299">
        <v>0</v>
      </c>
      <c r="AM299" t="s">
        <v>98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92</v>
      </c>
      <c r="E300">
        <v>5.3000001907348597</v>
      </c>
      <c r="F300" t="s">
        <v>93</v>
      </c>
      <c r="G300" t="s">
        <v>101</v>
      </c>
      <c r="H300">
        <v>1.0629999451339199E-3</v>
      </c>
      <c r="I300">
        <v>1.4939999673515599E-3</v>
      </c>
      <c r="J300" t="s">
        <v>100</v>
      </c>
      <c r="K300">
        <v>1.0629999451339199E-3</v>
      </c>
      <c r="L300">
        <v>2.7499999850988401E-3</v>
      </c>
      <c r="M300" t="s">
        <v>95</v>
      </c>
      <c r="N300">
        <v>1.1759999906644199E-3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97</v>
      </c>
      <c r="AE300">
        <v>0.43095238437346128</v>
      </c>
      <c r="AF300" t="s">
        <v>99</v>
      </c>
      <c r="AG300">
        <v>0.1</v>
      </c>
      <c r="AH300" t="s">
        <v>102</v>
      </c>
      <c r="AI300">
        <v>5</v>
      </c>
      <c r="AJ300">
        <v>2</v>
      </c>
      <c r="AK300">
        <v>2</v>
      </c>
      <c r="AL300">
        <v>0</v>
      </c>
      <c r="AM300" t="s">
        <v>98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92</v>
      </c>
      <c r="E301">
        <v>5.4000000953674299</v>
      </c>
      <c r="F301" t="s">
        <v>93</v>
      </c>
      <c r="G301" t="s">
        <v>101</v>
      </c>
      <c r="H301">
        <v>1.0629999451339199E-3</v>
      </c>
      <c r="I301">
        <v>1.4939999673515599E-3</v>
      </c>
      <c r="J301" t="s">
        <v>100</v>
      </c>
      <c r="K301">
        <v>1.0629999451339199E-3</v>
      </c>
      <c r="L301">
        <v>2.6829999405890699E-3</v>
      </c>
      <c r="M301" t="s">
        <v>95</v>
      </c>
      <c r="N301">
        <v>1.2540000025182999E-3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97</v>
      </c>
      <c r="AE301">
        <v>0.40414672965090692</v>
      </c>
      <c r="AF301" t="s">
        <v>99</v>
      </c>
      <c r="AG301">
        <v>0.1</v>
      </c>
      <c r="AH301" t="s">
        <v>102</v>
      </c>
      <c r="AI301">
        <v>5</v>
      </c>
      <c r="AJ301">
        <v>2</v>
      </c>
      <c r="AK301">
        <v>2</v>
      </c>
      <c r="AL301">
        <v>0</v>
      </c>
      <c r="AM301" t="s">
        <v>98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92</v>
      </c>
      <c r="E302">
        <v>5.5</v>
      </c>
      <c r="F302" t="s">
        <v>93</v>
      </c>
      <c r="G302" t="s">
        <v>101</v>
      </c>
      <c r="H302">
        <v>1.0629999451339199E-3</v>
      </c>
      <c r="I302">
        <v>1.4939999673515599E-3</v>
      </c>
      <c r="J302" t="s">
        <v>100</v>
      </c>
      <c r="K302">
        <v>1.0629999451339199E-3</v>
      </c>
      <c r="L302">
        <v>2.6080000679939998E-3</v>
      </c>
      <c r="M302" t="s">
        <v>95</v>
      </c>
      <c r="N302">
        <v>1.33200001437217E-3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97</v>
      </c>
      <c r="AE302">
        <v>0.38048047637512761</v>
      </c>
      <c r="AF302" t="s">
        <v>99</v>
      </c>
      <c r="AG302">
        <v>0.1</v>
      </c>
      <c r="AH302" t="s">
        <v>102</v>
      </c>
      <c r="AI302">
        <v>5</v>
      </c>
      <c r="AJ302">
        <v>2</v>
      </c>
      <c r="AK302">
        <v>2</v>
      </c>
      <c r="AL302">
        <v>0</v>
      </c>
      <c r="AM302" t="s">
        <v>98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92</v>
      </c>
      <c r="E303">
        <v>5.5999999046325701</v>
      </c>
      <c r="F303" t="s">
        <v>93</v>
      </c>
      <c r="G303" t="s">
        <v>101</v>
      </c>
      <c r="H303">
        <v>1.0629999451339199E-3</v>
      </c>
      <c r="I303">
        <v>1.4939999673515599E-3</v>
      </c>
      <c r="J303" t="s">
        <v>100</v>
      </c>
      <c r="K303">
        <v>1.0629999451339199E-3</v>
      </c>
      <c r="L303">
        <v>2.5259999092668299E-3</v>
      </c>
      <c r="M303" t="s">
        <v>95</v>
      </c>
      <c r="N303">
        <v>1.41000002622604E-3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97</v>
      </c>
      <c r="AE303">
        <v>0.35943261742801819</v>
      </c>
      <c r="AF303" t="s">
        <v>99</v>
      </c>
      <c r="AG303">
        <v>0.1</v>
      </c>
      <c r="AH303" t="s">
        <v>102</v>
      </c>
      <c r="AI303">
        <v>5</v>
      </c>
      <c r="AJ303">
        <v>2</v>
      </c>
      <c r="AK303">
        <v>2</v>
      </c>
      <c r="AL303">
        <v>0</v>
      </c>
      <c r="AM303" t="s">
        <v>98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92</v>
      </c>
      <c r="E304">
        <v>5.6999998092651403</v>
      </c>
      <c r="F304" t="s">
        <v>93</v>
      </c>
      <c r="G304" t="s">
        <v>101</v>
      </c>
      <c r="H304">
        <v>1.0629999451339199E-3</v>
      </c>
      <c r="I304">
        <v>1.4939999673515599E-3</v>
      </c>
      <c r="J304" t="s">
        <v>100</v>
      </c>
      <c r="K304">
        <v>1.0629999451339199E-3</v>
      </c>
      <c r="L304">
        <v>2.4359999224543602E-3</v>
      </c>
      <c r="M304" t="s">
        <v>95</v>
      </c>
      <c r="N304">
        <v>1.48800003807992E-3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97</v>
      </c>
      <c r="AE304">
        <v>0.34059138913327092</v>
      </c>
      <c r="AF304" t="s">
        <v>99</v>
      </c>
      <c r="AG304">
        <v>0.1</v>
      </c>
      <c r="AH304" t="s">
        <v>102</v>
      </c>
      <c r="AI304">
        <v>5</v>
      </c>
      <c r="AJ304">
        <v>2</v>
      </c>
      <c r="AK304">
        <v>2</v>
      </c>
      <c r="AL304">
        <v>0</v>
      </c>
      <c r="AM304" t="s">
        <v>98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92</v>
      </c>
      <c r="E305">
        <v>5.8000001907348597</v>
      </c>
      <c r="F305" t="s">
        <v>93</v>
      </c>
      <c r="G305" t="s">
        <v>101</v>
      </c>
      <c r="H305">
        <v>1.0629999451339199E-3</v>
      </c>
      <c r="I305">
        <v>1.4939999673515599E-3</v>
      </c>
      <c r="J305" t="s">
        <v>100</v>
      </c>
      <c r="K305">
        <v>1.0629999451339199E-3</v>
      </c>
      <c r="L305">
        <v>2.3390001151710701E-3</v>
      </c>
      <c r="M305" t="s">
        <v>95</v>
      </c>
      <c r="N305">
        <v>1.5660000499337901E-3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97</v>
      </c>
      <c r="AE305">
        <v>0.32362706503197569</v>
      </c>
      <c r="AF305" t="s">
        <v>99</v>
      </c>
      <c r="AG305">
        <v>0.1</v>
      </c>
      <c r="AH305" t="s">
        <v>102</v>
      </c>
      <c r="AI305">
        <v>5</v>
      </c>
      <c r="AJ305">
        <v>2</v>
      </c>
      <c r="AK305">
        <v>2</v>
      </c>
      <c r="AL305">
        <v>0</v>
      </c>
      <c r="AM305" t="s">
        <v>98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92</v>
      </c>
      <c r="E306">
        <v>5.9000000953674299</v>
      </c>
      <c r="F306" t="s">
        <v>93</v>
      </c>
      <c r="G306" t="s">
        <v>101</v>
      </c>
      <c r="H306">
        <v>1.0629999451339199E-3</v>
      </c>
      <c r="I306">
        <v>1.4939999673515599E-3</v>
      </c>
      <c r="J306" t="s">
        <v>100</v>
      </c>
      <c r="K306">
        <v>1.0629999451339199E-3</v>
      </c>
      <c r="L306">
        <v>2.2350000217557001E-3</v>
      </c>
      <c r="M306" t="s">
        <v>95</v>
      </c>
      <c r="N306">
        <v>1.64399994537234E-3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97</v>
      </c>
      <c r="AE306">
        <v>0.30827251632615948</v>
      </c>
      <c r="AF306" t="s">
        <v>99</v>
      </c>
      <c r="AG306">
        <v>0.1</v>
      </c>
      <c r="AH306" t="s">
        <v>102</v>
      </c>
      <c r="AI306">
        <v>5</v>
      </c>
      <c r="AJ306">
        <v>2</v>
      </c>
      <c r="AK306">
        <v>2</v>
      </c>
      <c r="AL306">
        <v>0</v>
      </c>
      <c r="AM306" t="s">
        <v>98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92</v>
      </c>
      <c r="E307">
        <v>6</v>
      </c>
      <c r="F307" t="s">
        <v>93</v>
      </c>
      <c r="G307" t="s">
        <v>101</v>
      </c>
      <c r="H307">
        <v>1.0629999451339199E-3</v>
      </c>
      <c r="I307">
        <v>1.4939999673515599E-3</v>
      </c>
      <c r="J307" t="s">
        <v>100</v>
      </c>
      <c r="K307">
        <v>1.0629999451339199E-3</v>
      </c>
      <c r="L307">
        <v>2.1240001078695098E-3</v>
      </c>
      <c r="M307" t="s">
        <v>95</v>
      </c>
      <c r="N307">
        <v>1.72199995722622E-3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97</v>
      </c>
      <c r="AE307">
        <v>0.29430895039994548</v>
      </c>
      <c r="AF307" t="s">
        <v>99</v>
      </c>
      <c r="AG307">
        <v>0.1</v>
      </c>
      <c r="AH307" t="s">
        <v>102</v>
      </c>
      <c r="AI307">
        <v>5</v>
      </c>
      <c r="AJ307">
        <v>2</v>
      </c>
      <c r="AK307">
        <v>2</v>
      </c>
      <c r="AL307">
        <v>0</v>
      </c>
      <c r="AM307" t="s">
        <v>98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92</v>
      </c>
      <c r="E308">
        <v>6.0999999046325701</v>
      </c>
      <c r="F308" t="s">
        <v>93</v>
      </c>
      <c r="G308" t="s">
        <v>101</v>
      </c>
      <c r="H308">
        <v>1.0629999451339199E-3</v>
      </c>
      <c r="I308">
        <v>1.4939999673515599E-3</v>
      </c>
      <c r="J308" t="s">
        <v>101</v>
      </c>
      <c r="K308">
        <v>1.0629999451339199E-3</v>
      </c>
      <c r="L308">
        <v>2.0789999980479501E-3</v>
      </c>
      <c r="M308" t="s">
        <v>95</v>
      </c>
      <c r="N308">
        <v>1.7989999614656E-3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97</v>
      </c>
      <c r="AE308">
        <v>0.28171206829105372</v>
      </c>
      <c r="AF308" t="s">
        <v>99</v>
      </c>
      <c r="AG308">
        <v>0.1</v>
      </c>
      <c r="AH308" t="s">
        <v>102</v>
      </c>
      <c r="AI308">
        <v>5</v>
      </c>
      <c r="AJ308">
        <v>2</v>
      </c>
      <c r="AK308">
        <v>2</v>
      </c>
      <c r="AL308">
        <v>0</v>
      </c>
      <c r="AM308" t="s">
        <v>98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92</v>
      </c>
      <c r="E309">
        <v>6.1999998092651403</v>
      </c>
      <c r="F309" t="s">
        <v>93</v>
      </c>
      <c r="G309" t="s">
        <v>101</v>
      </c>
      <c r="H309">
        <v>1.0629999451339199E-3</v>
      </c>
      <c r="I309">
        <v>1.4939999673515599E-3</v>
      </c>
      <c r="J309" t="s">
        <v>101</v>
      </c>
      <c r="K309">
        <v>1.0629999451339199E-3</v>
      </c>
      <c r="L309">
        <v>2.03100009821355E-3</v>
      </c>
      <c r="M309" t="s">
        <v>95</v>
      </c>
      <c r="N309">
        <v>1.87699997331947E-3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97</v>
      </c>
      <c r="AE309">
        <v>0.27000533148848438</v>
      </c>
      <c r="AF309" t="s">
        <v>99</v>
      </c>
      <c r="AG309">
        <v>0.1</v>
      </c>
      <c r="AH309" t="s">
        <v>102</v>
      </c>
      <c r="AI309">
        <v>5</v>
      </c>
      <c r="AJ309">
        <v>2</v>
      </c>
      <c r="AK309">
        <v>2</v>
      </c>
      <c r="AL309">
        <v>0</v>
      </c>
      <c r="AM309" t="s">
        <v>98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92</v>
      </c>
      <c r="E310">
        <v>6.3000001907348597</v>
      </c>
      <c r="F310" t="s">
        <v>93</v>
      </c>
      <c r="G310" t="s">
        <v>101</v>
      </c>
      <c r="H310">
        <v>1.0629999451339199E-3</v>
      </c>
      <c r="I310">
        <v>1.4939999673515599E-3</v>
      </c>
      <c r="J310" t="s">
        <v>101</v>
      </c>
      <c r="K310">
        <v>1.0629999451339199E-3</v>
      </c>
      <c r="L310">
        <v>1.97599991224706E-3</v>
      </c>
      <c r="M310" t="s">
        <v>95</v>
      </c>
      <c r="N310">
        <v>1.9549999851733398E-3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97</v>
      </c>
      <c r="AE310">
        <v>0.25923273853890322</v>
      </c>
      <c r="AF310" t="s">
        <v>99</v>
      </c>
      <c r="AG310">
        <v>0.1</v>
      </c>
      <c r="AH310" t="s">
        <v>102</v>
      </c>
      <c r="AI310">
        <v>5</v>
      </c>
      <c r="AJ310">
        <v>2</v>
      </c>
      <c r="AK310">
        <v>2</v>
      </c>
      <c r="AL310">
        <v>0</v>
      </c>
      <c r="AM310" t="s">
        <v>98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92</v>
      </c>
      <c r="E311">
        <v>6.4000000953674299</v>
      </c>
      <c r="F311" t="s">
        <v>93</v>
      </c>
      <c r="G311" t="s">
        <v>101</v>
      </c>
      <c r="H311">
        <v>1.0629999451339199E-3</v>
      </c>
      <c r="I311">
        <v>1.4939999673515599E-3</v>
      </c>
      <c r="J311" t="s">
        <v>101</v>
      </c>
      <c r="K311">
        <v>1.0629999451339199E-3</v>
      </c>
      <c r="L311">
        <v>1.9150000298395801E-3</v>
      </c>
      <c r="M311" t="s">
        <v>95</v>
      </c>
      <c r="N311">
        <v>2.0330001134425402E-3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97</v>
      </c>
      <c r="AE311">
        <v>0.24928675441233511</v>
      </c>
      <c r="AF311" t="s">
        <v>99</v>
      </c>
      <c r="AG311">
        <v>0.1</v>
      </c>
      <c r="AH311" t="s">
        <v>102</v>
      </c>
      <c r="AI311">
        <v>5</v>
      </c>
      <c r="AJ311">
        <v>2</v>
      </c>
      <c r="AK311">
        <v>2</v>
      </c>
      <c r="AL311">
        <v>0</v>
      </c>
      <c r="AM311" t="s">
        <v>98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92</v>
      </c>
      <c r="E312">
        <v>6.5</v>
      </c>
      <c r="F312" t="s">
        <v>93</v>
      </c>
      <c r="G312" t="s">
        <v>101</v>
      </c>
      <c r="H312">
        <v>1.0629999451339199E-3</v>
      </c>
      <c r="I312">
        <v>1.4939999673515599E-3</v>
      </c>
      <c r="J312" t="s">
        <v>101</v>
      </c>
      <c r="K312">
        <v>1.0629999451339199E-3</v>
      </c>
      <c r="L312">
        <v>1.8459999701008201E-3</v>
      </c>
      <c r="M312" t="s">
        <v>95</v>
      </c>
      <c r="N312">
        <v>2.1110000088810899E-3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97</v>
      </c>
      <c r="AE312">
        <v>0.24007579245280211</v>
      </c>
      <c r="AF312" t="s">
        <v>99</v>
      </c>
      <c r="AG312">
        <v>0.1</v>
      </c>
      <c r="AH312" t="s">
        <v>102</v>
      </c>
      <c r="AI312">
        <v>5</v>
      </c>
      <c r="AJ312">
        <v>2</v>
      </c>
      <c r="AK312">
        <v>2</v>
      </c>
      <c r="AL312">
        <v>0</v>
      </c>
      <c r="AM312" t="s">
        <v>98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92</v>
      </c>
      <c r="E313">
        <v>6.5999999046325701</v>
      </c>
      <c r="F313" t="s">
        <v>93</v>
      </c>
      <c r="G313" t="s">
        <v>101</v>
      </c>
      <c r="H313">
        <v>1.0629999451339199E-3</v>
      </c>
      <c r="I313">
        <v>1.4939999673515599E-3</v>
      </c>
      <c r="J313" t="s">
        <v>101</v>
      </c>
      <c r="K313">
        <v>1.0629999451339199E-3</v>
      </c>
      <c r="L313">
        <v>1.77199998870492E-3</v>
      </c>
      <c r="M313" t="s">
        <v>95</v>
      </c>
      <c r="N313">
        <v>2.1889999043196401E-3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97</v>
      </c>
      <c r="AE313">
        <v>0.23152125269622509</v>
      </c>
      <c r="AF313" t="s">
        <v>97</v>
      </c>
      <c r="AG313">
        <v>0.12</v>
      </c>
      <c r="AH313" t="s">
        <v>102</v>
      </c>
      <c r="AI313">
        <v>5</v>
      </c>
      <c r="AJ313">
        <v>2</v>
      </c>
      <c r="AK313">
        <v>2</v>
      </c>
      <c r="AL313">
        <v>0</v>
      </c>
      <c r="AM313" t="s">
        <v>98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92</v>
      </c>
      <c r="E314">
        <v>6.6999998092651403</v>
      </c>
      <c r="F314" t="s">
        <v>93</v>
      </c>
      <c r="G314" t="s">
        <v>101</v>
      </c>
      <c r="H314">
        <v>1.0629999451339199E-3</v>
      </c>
      <c r="I314">
        <v>1.4939999673515599E-3</v>
      </c>
      <c r="J314" t="s">
        <v>101</v>
      </c>
      <c r="K314">
        <v>1.0629999451339199E-3</v>
      </c>
      <c r="L314">
        <v>1.6909999540075701E-3</v>
      </c>
      <c r="M314" t="s">
        <v>95</v>
      </c>
      <c r="N314">
        <v>2.26700003258884E-3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97</v>
      </c>
      <c r="AE314">
        <v>0.22355535629227621</v>
      </c>
      <c r="AF314" t="s">
        <v>97</v>
      </c>
      <c r="AG314">
        <v>0.12</v>
      </c>
      <c r="AH314" t="s">
        <v>102</v>
      </c>
      <c r="AI314">
        <v>5</v>
      </c>
      <c r="AJ314">
        <v>2</v>
      </c>
      <c r="AK314">
        <v>2</v>
      </c>
      <c r="AL314">
        <v>0</v>
      </c>
      <c r="AM314" t="s">
        <v>98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92</v>
      </c>
      <c r="E315">
        <v>6.8000001907348597</v>
      </c>
      <c r="F315" t="s">
        <v>93</v>
      </c>
      <c r="G315" t="s">
        <v>101</v>
      </c>
      <c r="H315">
        <v>1.0629999451339199E-3</v>
      </c>
      <c r="I315">
        <v>1.4939999673515599E-3</v>
      </c>
      <c r="J315" t="s">
        <v>101</v>
      </c>
      <c r="K315">
        <v>1.0629999451339199E-3</v>
      </c>
      <c r="L315">
        <v>1.6029999824240799E-3</v>
      </c>
      <c r="M315" t="s">
        <v>95</v>
      </c>
      <c r="N315">
        <v>2.3449999280273901E-3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97</v>
      </c>
      <c r="AE315">
        <v>0.2161194096181995</v>
      </c>
      <c r="AF315" t="s">
        <v>97</v>
      </c>
      <c r="AG315">
        <v>0.12</v>
      </c>
      <c r="AH315" t="s">
        <v>102</v>
      </c>
      <c r="AI315">
        <v>5</v>
      </c>
      <c r="AJ315">
        <v>2</v>
      </c>
      <c r="AK315">
        <v>2</v>
      </c>
      <c r="AL315">
        <v>0</v>
      </c>
      <c r="AM315" t="s">
        <v>98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92</v>
      </c>
      <c r="E316">
        <v>6.9000000953674299</v>
      </c>
      <c r="F316" t="s">
        <v>93</v>
      </c>
      <c r="G316" t="s">
        <v>101</v>
      </c>
      <c r="H316">
        <v>1.0629999451339199E-3</v>
      </c>
      <c r="I316">
        <v>1.4939999673515599E-3</v>
      </c>
      <c r="J316" t="s">
        <v>101</v>
      </c>
      <c r="K316">
        <v>1.0629999451339199E-3</v>
      </c>
      <c r="L316">
        <v>1.5099999727681301E-3</v>
      </c>
      <c r="M316" t="s">
        <v>95</v>
      </c>
      <c r="N316">
        <v>2.42300005629659E-3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97</v>
      </c>
      <c r="AE316">
        <v>0.20916219076553111</v>
      </c>
      <c r="AF316" t="s">
        <v>97</v>
      </c>
      <c r="AG316">
        <v>0.12</v>
      </c>
      <c r="AH316" t="s">
        <v>102</v>
      </c>
      <c r="AI316">
        <v>5</v>
      </c>
      <c r="AJ316">
        <v>2</v>
      </c>
      <c r="AK316">
        <v>2</v>
      </c>
      <c r="AL316">
        <v>0</v>
      </c>
      <c r="AM316" t="s">
        <v>98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92</v>
      </c>
      <c r="E317">
        <v>7</v>
      </c>
      <c r="F317" t="s">
        <v>93</v>
      </c>
      <c r="G317" t="s">
        <v>103</v>
      </c>
      <c r="H317">
        <v>1.0629999451339199E-3</v>
      </c>
      <c r="I317">
        <v>1.56100001186132E-3</v>
      </c>
      <c r="J317" t="s">
        <v>101</v>
      </c>
      <c r="K317">
        <v>1.0629999451339199E-3</v>
      </c>
      <c r="L317">
        <v>1.4939999673515599E-3</v>
      </c>
      <c r="M317" t="s">
        <v>95</v>
      </c>
      <c r="N317">
        <v>2.5009999517351402E-3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97</v>
      </c>
      <c r="AE317">
        <v>0.20263894833280299</v>
      </c>
      <c r="AF317" t="s">
        <v>97</v>
      </c>
      <c r="AG317">
        <v>0.12</v>
      </c>
      <c r="AH317" t="s">
        <v>102</v>
      </c>
      <c r="AI317">
        <v>5</v>
      </c>
      <c r="AJ317">
        <v>2</v>
      </c>
      <c r="AK317">
        <v>2</v>
      </c>
      <c r="AL317">
        <v>0</v>
      </c>
      <c r="AM317" t="s">
        <v>98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92</v>
      </c>
      <c r="E318">
        <v>7.0999999046325701</v>
      </c>
      <c r="F318" t="s">
        <v>93</v>
      </c>
      <c r="G318" t="s">
        <v>103</v>
      </c>
      <c r="H318">
        <v>1.0629999451339199E-3</v>
      </c>
      <c r="I318">
        <v>1.79699994623661E-3</v>
      </c>
      <c r="J318" t="s">
        <v>101</v>
      </c>
      <c r="K318">
        <v>1.0629999451339199E-3</v>
      </c>
      <c r="L318">
        <v>1.4939999673515599E-3</v>
      </c>
      <c r="M318" t="s">
        <v>95</v>
      </c>
      <c r="N318">
        <v>2.5790000800043301E-3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97</v>
      </c>
      <c r="AE318">
        <v>0.19651026920446979</v>
      </c>
      <c r="AF318" t="s">
        <v>97</v>
      </c>
      <c r="AG318">
        <v>0.12</v>
      </c>
      <c r="AH318" t="s">
        <v>102</v>
      </c>
      <c r="AI318">
        <v>5</v>
      </c>
      <c r="AJ318">
        <v>3</v>
      </c>
      <c r="AK318">
        <v>3</v>
      </c>
      <c r="AL318">
        <v>0</v>
      </c>
      <c r="AM318" t="s">
        <v>98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92</v>
      </c>
      <c r="E319">
        <v>7.1999998092651403</v>
      </c>
      <c r="F319" t="s">
        <v>93</v>
      </c>
      <c r="G319" t="s">
        <v>103</v>
      </c>
      <c r="H319">
        <v>1.0629999451339199E-3</v>
      </c>
      <c r="I319">
        <v>2.0429999567568302E-3</v>
      </c>
      <c r="J319" t="s">
        <v>101</v>
      </c>
      <c r="K319">
        <v>1.0629999451339199E-3</v>
      </c>
      <c r="L319">
        <v>1.4939999673515599E-3</v>
      </c>
      <c r="M319" t="s">
        <v>95</v>
      </c>
      <c r="N319">
        <v>2.6559999678283899E-3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97</v>
      </c>
      <c r="AE319">
        <v>0.1908132553233319</v>
      </c>
      <c r="AF319" t="s">
        <v>97</v>
      </c>
      <c r="AG319">
        <v>0.12</v>
      </c>
      <c r="AH319" t="s">
        <v>102</v>
      </c>
      <c r="AI319">
        <v>5</v>
      </c>
      <c r="AJ319">
        <v>3</v>
      </c>
      <c r="AK319">
        <v>3</v>
      </c>
      <c r="AL319">
        <v>0</v>
      </c>
      <c r="AM319" t="s">
        <v>98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92</v>
      </c>
      <c r="E320">
        <v>7.3000001907348597</v>
      </c>
      <c r="F320" t="s">
        <v>93</v>
      </c>
      <c r="G320" t="s">
        <v>103</v>
      </c>
      <c r="H320">
        <v>1.0629999451339199E-3</v>
      </c>
      <c r="I320">
        <v>2.3000000510364801E-3</v>
      </c>
      <c r="J320" t="s">
        <v>101</v>
      </c>
      <c r="K320">
        <v>1.0629999451339199E-3</v>
      </c>
      <c r="L320">
        <v>1.4939999673515599E-3</v>
      </c>
      <c r="M320" t="s">
        <v>95</v>
      </c>
      <c r="N320">
        <v>2.7340000960975898E-3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97</v>
      </c>
      <c r="AE320">
        <v>0.18536941557660791</v>
      </c>
      <c r="AF320" t="s">
        <v>97</v>
      </c>
      <c r="AG320">
        <v>0.12</v>
      </c>
      <c r="AH320" t="s">
        <v>102</v>
      </c>
      <c r="AI320">
        <v>5</v>
      </c>
      <c r="AJ320">
        <v>3</v>
      </c>
      <c r="AK320">
        <v>3</v>
      </c>
      <c r="AL320">
        <v>0</v>
      </c>
      <c r="AM320" t="s">
        <v>98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92</v>
      </c>
      <c r="E321">
        <v>7.4000000953674299</v>
      </c>
      <c r="F321" t="s">
        <v>93</v>
      </c>
      <c r="G321" t="s">
        <v>103</v>
      </c>
      <c r="H321">
        <v>1.0629999451339199E-3</v>
      </c>
      <c r="I321">
        <v>2.56799999624491E-3</v>
      </c>
      <c r="J321" t="s">
        <v>101</v>
      </c>
      <c r="K321">
        <v>1.0629999451339199E-3</v>
      </c>
      <c r="L321">
        <v>1.4939999673515599E-3</v>
      </c>
      <c r="M321" t="s">
        <v>95</v>
      </c>
      <c r="N321">
        <v>2.81199999153614E-3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97</v>
      </c>
      <c r="AE321">
        <v>0.1802275965595381</v>
      </c>
      <c r="AF321" t="s">
        <v>97</v>
      </c>
      <c r="AG321">
        <v>0.12</v>
      </c>
      <c r="AH321" t="s">
        <v>102</v>
      </c>
      <c r="AI321">
        <v>5</v>
      </c>
      <c r="AJ321">
        <v>4</v>
      </c>
      <c r="AK321">
        <v>4</v>
      </c>
      <c r="AL321">
        <v>0</v>
      </c>
      <c r="AM321" t="s">
        <v>98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92</v>
      </c>
      <c r="E322">
        <v>7.5</v>
      </c>
      <c r="F322" t="s">
        <v>93</v>
      </c>
      <c r="G322" t="s">
        <v>103</v>
      </c>
      <c r="H322">
        <v>1.0629999451339199E-3</v>
      </c>
      <c r="I322">
        <v>2.8490000404417502E-3</v>
      </c>
      <c r="J322" t="s">
        <v>101</v>
      </c>
      <c r="K322">
        <v>1.0629999451339199E-3</v>
      </c>
      <c r="L322">
        <v>1.4939999673515599E-3</v>
      </c>
      <c r="M322" t="s">
        <v>95</v>
      </c>
      <c r="N322">
        <v>2.8899998869746902E-3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97</v>
      </c>
      <c r="AE322">
        <v>0.17536332865761059</v>
      </c>
      <c r="AF322" t="s">
        <v>97</v>
      </c>
      <c r="AG322">
        <v>0.12</v>
      </c>
      <c r="AH322" t="s">
        <v>102</v>
      </c>
      <c r="AI322">
        <v>5</v>
      </c>
      <c r="AJ322">
        <v>4</v>
      </c>
      <c r="AK322">
        <v>4</v>
      </c>
      <c r="AL322">
        <v>0</v>
      </c>
      <c r="AM322" t="s">
        <v>98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92</v>
      </c>
      <c r="E323">
        <v>7.5999999046325701</v>
      </c>
      <c r="F323" t="s">
        <v>93</v>
      </c>
      <c r="G323" t="s">
        <v>103</v>
      </c>
      <c r="H323">
        <v>1.0629999451339199E-3</v>
      </c>
      <c r="I323">
        <v>3.1419999431818702E-3</v>
      </c>
      <c r="J323" t="s">
        <v>101</v>
      </c>
      <c r="K323">
        <v>1.0629999451339199E-3</v>
      </c>
      <c r="L323">
        <v>1.4939999673515599E-3</v>
      </c>
      <c r="M323" t="s">
        <v>95</v>
      </c>
      <c r="N323">
        <v>2.9680000152438901E-3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97</v>
      </c>
      <c r="AE323">
        <v>0.17075471610412191</v>
      </c>
      <c r="AF323" t="s">
        <v>97</v>
      </c>
      <c r="AG323">
        <v>0.12</v>
      </c>
      <c r="AH323" t="s">
        <v>102</v>
      </c>
      <c r="AI323">
        <v>5</v>
      </c>
      <c r="AJ323">
        <v>4</v>
      </c>
      <c r="AK323">
        <v>4</v>
      </c>
      <c r="AL323">
        <v>0</v>
      </c>
      <c r="AM323" t="s">
        <v>98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92</v>
      </c>
      <c r="E324">
        <v>7.6999998092651403</v>
      </c>
      <c r="F324" t="s">
        <v>93</v>
      </c>
      <c r="G324" t="s">
        <v>103</v>
      </c>
      <c r="H324">
        <v>1.0629999451339199E-3</v>
      </c>
      <c r="I324">
        <v>3.4489999525249E-3</v>
      </c>
      <c r="J324" t="s">
        <v>101</v>
      </c>
      <c r="K324">
        <v>1.0629999451339199E-3</v>
      </c>
      <c r="L324">
        <v>1.4939999673515599E-3</v>
      </c>
      <c r="M324" t="s">
        <v>95</v>
      </c>
      <c r="N324">
        <v>3.0459999106824398E-3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97</v>
      </c>
      <c r="AE324">
        <v>0.16638214539095439</v>
      </c>
      <c r="AF324" t="s">
        <v>97</v>
      </c>
      <c r="AG324">
        <v>0.12</v>
      </c>
      <c r="AH324" t="s">
        <v>102</v>
      </c>
      <c r="AI324">
        <v>5</v>
      </c>
      <c r="AJ324">
        <v>5</v>
      </c>
      <c r="AK324">
        <v>5</v>
      </c>
      <c r="AL324">
        <v>0</v>
      </c>
      <c r="AM324" t="s">
        <v>98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92</v>
      </c>
      <c r="E325">
        <v>7.8000001907348597</v>
      </c>
      <c r="F325" t="s">
        <v>93</v>
      </c>
      <c r="G325" t="s">
        <v>103</v>
      </c>
      <c r="H325">
        <v>1.0629999451339199E-3</v>
      </c>
      <c r="I325">
        <v>3.77000006847084E-3</v>
      </c>
      <c r="J325" t="s">
        <v>101</v>
      </c>
      <c r="K325">
        <v>1.0629999451339199E-3</v>
      </c>
      <c r="L325">
        <v>1.4939999673515599E-3</v>
      </c>
      <c r="M325" t="s">
        <v>95</v>
      </c>
      <c r="N325">
        <v>3.1240000389516401E-3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97</v>
      </c>
      <c r="AE325">
        <v>0.1622279109093972</v>
      </c>
      <c r="AF325" t="s">
        <v>97</v>
      </c>
      <c r="AG325">
        <v>0.12</v>
      </c>
      <c r="AH325" t="s">
        <v>102</v>
      </c>
      <c r="AI325">
        <v>5</v>
      </c>
      <c r="AJ325">
        <v>5</v>
      </c>
      <c r="AK325">
        <v>5</v>
      </c>
      <c r="AL325">
        <v>0</v>
      </c>
      <c r="AM325" t="s">
        <v>98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92</v>
      </c>
      <c r="E326">
        <v>7.9000000953674299</v>
      </c>
      <c r="F326" t="s">
        <v>93</v>
      </c>
      <c r="G326" t="s">
        <v>103</v>
      </c>
      <c r="H326">
        <v>1.0629999451339199E-3</v>
      </c>
      <c r="I326">
        <v>4.1060000658035296E-3</v>
      </c>
      <c r="J326" t="s">
        <v>101</v>
      </c>
      <c r="K326">
        <v>1.0629999451339199E-3</v>
      </c>
      <c r="L326">
        <v>1.4939999673515599E-3</v>
      </c>
      <c r="M326" t="s">
        <v>95</v>
      </c>
      <c r="N326">
        <v>3.2019999343901899E-3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97</v>
      </c>
      <c r="AE326">
        <v>0.15827608069471069</v>
      </c>
      <c r="AF326" t="s">
        <v>97</v>
      </c>
      <c r="AG326">
        <v>0.12</v>
      </c>
      <c r="AH326" t="s">
        <v>102</v>
      </c>
      <c r="AI326">
        <v>5</v>
      </c>
      <c r="AJ326">
        <v>5</v>
      </c>
      <c r="AK326">
        <v>5</v>
      </c>
      <c r="AL326">
        <v>0</v>
      </c>
      <c r="AM326" t="s">
        <v>98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92</v>
      </c>
      <c r="E327">
        <v>8</v>
      </c>
      <c r="F327" t="s">
        <v>93</v>
      </c>
      <c r="G327" t="s">
        <v>103</v>
      </c>
      <c r="H327">
        <v>1.0629999451339199E-3</v>
      </c>
      <c r="I327">
        <v>4.4590001925826099E-3</v>
      </c>
      <c r="J327" t="s">
        <v>101</v>
      </c>
      <c r="K327">
        <v>1.0629999451339199E-3</v>
      </c>
      <c r="L327">
        <v>1.4939999673515599E-3</v>
      </c>
      <c r="M327" t="s">
        <v>95</v>
      </c>
      <c r="N327">
        <v>3.2800000626593798E-3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97</v>
      </c>
      <c r="AE327">
        <v>0.15451219217023229</v>
      </c>
      <c r="AF327" t="s">
        <v>97</v>
      </c>
      <c r="AG327">
        <v>0.12</v>
      </c>
      <c r="AH327" t="s">
        <v>102</v>
      </c>
      <c r="AI327">
        <v>5</v>
      </c>
      <c r="AJ327">
        <v>6</v>
      </c>
      <c r="AK327">
        <v>4</v>
      </c>
      <c r="AL327">
        <v>2</v>
      </c>
      <c r="AM327" t="s">
        <v>98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92</v>
      </c>
      <c r="E328">
        <v>8.1000003814697301</v>
      </c>
      <c r="F328" t="s">
        <v>93</v>
      </c>
      <c r="G328" t="s">
        <v>103</v>
      </c>
      <c r="H328">
        <v>1.0629999451339199E-3</v>
      </c>
      <c r="I328">
        <v>4.8299999907612801E-3</v>
      </c>
      <c r="J328" t="s">
        <v>101</v>
      </c>
      <c r="K328">
        <v>1.0629999451339199E-3</v>
      </c>
      <c r="L328">
        <v>1.4939999673515599E-3</v>
      </c>
      <c r="M328" t="s">
        <v>95</v>
      </c>
      <c r="N328">
        <v>3.35799995809793E-3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97</v>
      </c>
      <c r="AE328">
        <v>0.15092317043597181</v>
      </c>
      <c r="AF328" t="s">
        <v>97</v>
      </c>
      <c r="AG328">
        <v>0.12</v>
      </c>
      <c r="AH328" t="s">
        <v>102</v>
      </c>
      <c r="AI328">
        <v>5</v>
      </c>
      <c r="AJ328">
        <v>6</v>
      </c>
      <c r="AK328">
        <v>4</v>
      </c>
      <c r="AL328">
        <v>2</v>
      </c>
      <c r="AM328" t="s">
        <v>98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92</v>
      </c>
      <c r="E329">
        <v>8.1999998092651403</v>
      </c>
      <c r="F329" t="s">
        <v>93</v>
      </c>
      <c r="G329" t="s">
        <v>103</v>
      </c>
      <c r="H329">
        <v>1.0629999451339199E-3</v>
      </c>
      <c r="I329">
        <v>5.2200001664459697E-3</v>
      </c>
      <c r="J329" t="s">
        <v>101</v>
      </c>
      <c r="K329">
        <v>1.0629999451339199E-3</v>
      </c>
      <c r="L329">
        <v>1.4939999673515599E-3</v>
      </c>
      <c r="M329" t="s">
        <v>95</v>
      </c>
      <c r="N329">
        <v>3.4350000787526399E-3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97</v>
      </c>
      <c r="AE329">
        <v>0.14754002572950031</v>
      </c>
      <c r="AF329" t="s">
        <v>97</v>
      </c>
      <c r="AG329">
        <v>0.12</v>
      </c>
      <c r="AH329" t="s">
        <v>102</v>
      </c>
      <c r="AI329">
        <v>5</v>
      </c>
      <c r="AJ329">
        <v>7</v>
      </c>
      <c r="AK329">
        <v>5</v>
      </c>
      <c r="AL329">
        <v>2</v>
      </c>
      <c r="AM329" t="s">
        <v>98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92</v>
      </c>
      <c r="E330">
        <v>8.3000001907348597</v>
      </c>
      <c r="F330" t="s">
        <v>93</v>
      </c>
      <c r="G330" t="s">
        <v>103</v>
      </c>
      <c r="H330">
        <v>1.0629999451339199E-3</v>
      </c>
      <c r="I330">
        <v>5.63099980354309E-3</v>
      </c>
      <c r="J330" t="s">
        <v>101</v>
      </c>
      <c r="K330">
        <v>1.0629999451339199E-3</v>
      </c>
      <c r="L330">
        <v>1.4939999673515599E-3</v>
      </c>
      <c r="M330" t="s">
        <v>95</v>
      </c>
      <c r="N330">
        <v>3.5129999741911901E-3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97</v>
      </c>
      <c r="AE330">
        <v>0.14426416274502879</v>
      </c>
      <c r="AF330" t="s">
        <v>97</v>
      </c>
      <c r="AG330">
        <v>0.12</v>
      </c>
      <c r="AH330" t="s">
        <v>102</v>
      </c>
      <c r="AI330">
        <v>5</v>
      </c>
      <c r="AJ330">
        <v>7</v>
      </c>
      <c r="AK330">
        <v>5</v>
      </c>
      <c r="AL330">
        <v>2</v>
      </c>
      <c r="AM330" t="s">
        <v>98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92</v>
      </c>
      <c r="E331">
        <v>8.3999996185302699</v>
      </c>
      <c r="F331" t="s">
        <v>93</v>
      </c>
      <c r="G331" t="s">
        <v>103</v>
      </c>
      <c r="H331">
        <v>1.0629999451339199E-3</v>
      </c>
      <c r="I331">
        <v>5.9830001555383197E-3</v>
      </c>
      <c r="J331" t="s">
        <v>101</v>
      </c>
      <c r="K331">
        <v>1.0629999451339199E-3</v>
      </c>
      <c r="L331">
        <v>1.4939999673515599E-3</v>
      </c>
      <c r="M331" t="s">
        <v>95</v>
      </c>
      <c r="N331">
        <v>3.59100010246038E-3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97</v>
      </c>
      <c r="AE331">
        <v>0.14113060026168339</v>
      </c>
      <c r="AF331" t="s">
        <v>97</v>
      </c>
      <c r="AG331">
        <v>0.12</v>
      </c>
      <c r="AH331" t="s">
        <v>102</v>
      </c>
      <c r="AI331">
        <v>5</v>
      </c>
      <c r="AJ331">
        <v>8</v>
      </c>
      <c r="AK331">
        <v>5</v>
      </c>
      <c r="AL331">
        <v>3</v>
      </c>
      <c r="AM331" t="s">
        <v>98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92</v>
      </c>
      <c r="E332">
        <v>8.5</v>
      </c>
      <c r="F332" t="s">
        <v>93</v>
      </c>
      <c r="G332" t="s">
        <v>103</v>
      </c>
      <c r="H332">
        <v>1.0629999451339199E-3</v>
      </c>
      <c r="I332">
        <v>6.31600013002753E-3</v>
      </c>
      <c r="J332" t="s">
        <v>101</v>
      </c>
      <c r="K332">
        <v>1.0629999451339199E-3</v>
      </c>
      <c r="L332">
        <v>1.4939999673515599E-3</v>
      </c>
      <c r="M332" t="s">
        <v>95</v>
      </c>
      <c r="N332">
        <v>3.6689999978989402E-3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97</v>
      </c>
      <c r="AE332">
        <v>0.13813028080954479</v>
      </c>
      <c r="AF332" t="s">
        <v>97</v>
      </c>
      <c r="AG332">
        <v>0.12</v>
      </c>
      <c r="AH332" t="s">
        <v>102</v>
      </c>
      <c r="AI332">
        <v>5</v>
      </c>
      <c r="AJ332">
        <v>8</v>
      </c>
      <c r="AK332">
        <v>5</v>
      </c>
      <c r="AL332">
        <v>3</v>
      </c>
      <c r="AM332" t="s">
        <v>98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92</v>
      </c>
      <c r="E333">
        <v>8.6000003814697301</v>
      </c>
      <c r="F333" t="s">
        <v>93</v>
      </c>
      <c r="G333" t="s">
        <v>103</v>
      </c>
      <c r="H333">
        <v>1.0629999451339199E-3</v>
      </c>
      <c r="I333">
        <v>6.6570001654326898E-3</v>
      </c>
      <c r="J333" t="s">
        <v>103</v>
      </c>
      <c r="K333">
        <v>1.0629999451339199E-3</v>
      </c>
      <c r="L333">
        <v>3.0890000052750102E-3</v>
      </c>
      <c r="M333" t="s">
        <v>95</v>
      </c>
      <c r="N333">
        <v>3.7469998933374899E-3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97</v>
      </c>
      <c r="AE333">
        <v>0.13525487441329709</v>
      </c>
      <c r="AF333" t="s">
        <v>97</v>
      </c>
      <c r="AG333">
        <v>0.12</v>
      </c>
      <c r="AH333" t="s">
        <v>102</v>
      </c>
      <c r="AI333">
        <v>5</v>
      </c>
      <c r="AJ333">
        <v>9</v>
      </c>
      <c r="AK333">
        <v>5</v>
      </c>
      <c r="AL333">
        <v>4</v>
      </c>
      <c r="AM333" t="s">
        <v>98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92</v>
      </c>
      <c r="E334">
        <v>0.40000000596046398</v>
      </c>
      <c r="F334" t="s">
        <v>93</v>
      </c>
      <c r="G334" t="s">
        <v>101</v>
      </c>
      <c r="H334">
        <v>1.0629999451339199E-3</v>
      </c>
      <c r="I334">
        <v>6.6789998672902601E-3</v>
      </c>
      <c r="J334" t="s">
        <v>101</v>
      </c>
      <c r="K334">
        <v>1.0629999451339199E-3</v>
      </c>
      <c r="L334">
        <v>3.1020001042634201E-3</v>
      </c>
      <c r="M334" t="s">
        <v>95</v>
      </c>
      <c r="N334">
        <v>3.74599988572299E-3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97</v>
      </c>
      <c r="AE334">
        <v>0.1352909811694204</v>
      </c>
      <c r="AF334" t="s">
        <v>97</v>
      </c>
      <c r="AG334">
        <v>0.12</v>
      </c>
      <c r="AH334" t="s">
        <v>102</v>
      </c>
      <c r="AI334">
        <v>5</v>
      </c>
      <c r="AJ334">
        <v>9</v>
      </c>
      <c r="AK334">
        <v>5</v>
      </c>
      <c r="AL334">
        <v>4</v>
      </c>
      <c r="AM334" t="s">
        <v>98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92</v>
      </c>
      <c r="E335">
        <v>0.5</v>
      </c>
      <c r="F335" t="s">
        <v>93</v>
      </c>
      <c r="G335" t="s">
        <v>101</v>
      </c>
      <c r="H335">
        <v>1.0629999451339199E-3</v>
      </c>
      <c r="I335">
        <v>6.3399998471140896E-3</v>
      </c>
      <c r="J335" t="s">
        <v>101</v>
      </c>
      <c r="K335">
        <v>1.0629999451339199E-3</v>
      </c>
      <c r="L335">
        <v>1.47799996193498E-3</v>
      </c>
      <c r="M335" t="s">
        <v>95</v>
      </c>
      <c r="N335">
        <v>3.6679999902844399E-3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97</v>
      </c>
      <c r="AE335">
        <v>0.13816793929726789</v>
      </c>
      <c r="AF335" t="s">
        <v>97</v>
      </c>
      <c r="AG335">
        <v>0.12</v>
      </c>
      <c r="AH335" t="s">
        <v>102</v>
      </c>
      <c r="AI335">
        <v>5</v>
      </c>
      <c r="AJ335">
        <v>8</v>
      </c>
      <c r="AK335">
        <v>5</v>
      </c>
      <c r="AL335">
        <v>3</v>
      </c>
      <c r="AM335" t="s">
        <v>98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92</v>
      </c>
      <c r="E336">
        <v>0.60000002384185802</v>
      </c>
      <c r="F336" t="s">
        <v>93</v>
      </c>
      <c r="G336" t="s">
        <v>101</v>
      </c>
      <c r="H336">
        <v>1.0629999451339199E-3</v>
      </c>
      <c r="I336">
        <v>6.0069998726248698E-3</v>
      </c>
      <c r="J336" t="s">
        <v>101</v>
      </c>
      <c r="K336">
        <v>1.0629999451339199E-3</v>
      </c>
      <c r="L336">
        <v>1.47799996193498E-3</v>
      </c>
      <c r="M336" t="s">
        <v>95</v>
      </c>
      <c r="N336">
        <v>3.5900000948458901E-3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97</v>
      </c>
      <c r="AE336">
        <v>0.14116991270490639</v>
      </c>
      <c r="AF336" t="s">
        <v>97</v>
      </c>
      <c r="AG336">
        <v>0.12</v>
      </c>
      <c r="AH336" t="s">
        <v>102</v>
      </c>
      <c r="AI336">
        <v>5</v>
      </c>
      <c r="AJ336">
        <v>8</v>
      </c>
      <c r="AK336">
        <v>5</v>
      </c>
      <c r="AL336">
        <v>3</v>
      </c>
      <c r="AM336" t="s">
        <v>98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92</v>
      </c>
      <c r="E337">
        <v>0.69999998807907104</v>
      </c>
      <c r="F337" t="s">
        <v>93</v>
      </c>
      <c r="G337" t="s">
        <v>101</v>
      </c>
      <c r="H337">
        <v>1.0629999451339199E-3</v>
      </c>
      <c r="I337">
        <v>5.6639998219907301E-3</v>
      </c>
      <c r="J337" t="s">
        <v>101</v>
      </c>
      <c r="K337">
        <v>1.0629999451339199E-3</v>
      </c>
      <c r="L337">
        <v>1.47799996193498E-3</v>
      </c>
      <c r="M337" t="s">
        <v>95</v>
      </c>
      <c r="N337">
        <v>3.5119999665767002E-3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97</v>
      </c>
      <c r="AE337">
        <v>0.1443052405532908</v>
      </c>
      <c r="AF337" t="s">
        <v>97</v>
      </c>
      <c r="AG337">
        <v>0.12</v>
      </c>
      <c r="AH337" t="s">
        <v>102</v>
      </c>
      <c r="AI337">
        <v>5</v>
      </c>
      <c r="AJ337">
        <v>7</v>
      </c>
      <c r="AK337">
        <v>5</v>
      </c>
      <c r="AL337">
        <v>2</v>
      </c>
      <c r="AM337" t="s">
        <v>98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92</v>
      </c>
      <c r="E338">
        <v>0.80000001192092896</v>
      </c>
      <c r="F338" t="s">
        <v>93</v>
      </c>
      <c r="G338" t="s">
        <v>101</v>
      </c>
      <c r="H338">
        <v>1.0629999451339199E-3</v>
      </c>
      <c r="I338">
        <v>5.2539999596774604E-3</v>
      </c>
      <c r="J338" t="s">
        <v>101</v>
      </c>
      <c r="K338">
        <v>1.0629999451339199E-3</v>
      </c>
      <c r="L338">
        <v>1.47799996193498E-3</v>
      </c>
      <c r="M338" t="s">
        <v>95</v>
      </c>
      <c r="N338">
        <v>3.4350000787526399E-3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97</v>
      </c>
      <c r="AE338">
        <v>0.14754002572950031</v>
      </c>
      <c r="AF338" t="s">
        <v>97</v>
      </c>
      <c r="AG338">
        <v>0.12</v>
      </c>
      <c r="AH338" t="s">
        <v>102</v>
      </c>
      <c r="AI338">
        <v>5</v>
      </c>
      <c r="AJ338">
        <v>7</v>
      </c>
      <c r="AK338">
        <v>5</v>
      </c>
      <c r="AL338">
        <v>2</v>
      </c>
      <c r="AM338" t="s">
        <v>98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92</v>
      </c>
      <c r="E339">
        <v>0.89999997615814198</v>
      </c>
      <c r="F339" t="s">
        <v>93</v>
      </c>
      <c r="G339" t="s">
        <v>101</v>
      </c>
      <c r="H339">
        <v>1.0629999451339199E-3</v>
      </c>
      <c r="I339">
        <v>4.8639997839927699E-3</v>
      </c>
      <c r="J339" t="s">
        <v>101</v>
      </c>
      <c r="K339">
        <v>1.0629999451339199E-3</v>
      </c>
      <c r="L339">
        <v>1.47799996193498E-3</v>
      </c>
      <c r="M339" t="s">
        <v>95</v>
      </c>
      <c r="N339">
        <v>3.3569999504834401E-3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97</v>
      </c>
      <c r="AE339">
        <v>0.15096812853006331</v>
      </c>
      <c r="AF339" t="s">
        <v>97</v>
      </c>
      <c r="AG339">
        <v>0.12</v>
      </c>
      <c r="AH339" t="s">
        <v>102</v>
      </c>
      <c r="AI339">
        <v>5</v>
      </c>
      <c r="AJ339">
        <v>6</v>
      </c>
      <c r="AK339">
        <v>4</v>
      </c>
      <c r="AL339">
        <v>2</v>
      </c>
      <c r="AM339" t="s">
        <v>98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92</v>
      </c>
      <c r="E340">
        <v>1</v>
      </c>
      <c r="F340" t="s">
        <v>93</v>
      </c>
      <c r="G340" t="s">
        <v>101</v>
      </c>
      <c r="H340">
        <v>1.0629999451339199E-3</v>
      </c>
      <c r="I340">
        <v>4.4929999858140902E-3</v>
      </c>
      <c r="J340" t="s">
        <v>101</v>
      </c>
      <c r="K340">
        <v>1.0629999451339199E-3</v>
      </c>
      <c r="L340">
        <v>1.47799996193498E-3</v>
      </c>
      <c r="M340" t="s">
        <v>95</v>
      </c>
      <c r="N340">
        <v>3.2790000550448899E-3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97</v>
      </c>
      <c r="AE340">
        <v>0.15455931427029571</v>
      </c>
      <c r="AF340" t="s">
        <v>97</v>
      </c>
      <c r="AG340">
        <v>0.12</v>
      </c>
      <c r="AH340" t="s">
        <v>102</v>
      </c>
      <c r="AI340">
        <v>5</v>
      </c>
      <c r="AJ340">
        <v>6</v>
      </c>
      <c r="AK340">
        <v>4</v>
      </c>
      <c r="AL340">
        <v>2</v>
      </c>
      <c r="AM340" t="s">
        <v>98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92</v>
      </c>
      <c r="E341">
        <v>1.1000000238418599</v>
      </c>
      <c r="F341" t="s">
        <v>93</v>
      </c>
      <c r="G341" t="s">
        <v>101</v>
      </c>
      <c r="H341">
        <v>1.0629999451339199E-3</v>
      </c>
      <c r="I341">
        <v>4.1410000994801504E-3</v>
      </c>
      <c r="J341" t="s">
        <v>101</v>
      </c>
      <c r="K341">
        <v>1.0629999451339199E-3</v>
      </c>
      <c r="L341">
        <v>1.47799996193498E-3</v>
      </c>
      <c r="M341" t="s">
        <v>95</v>
      </c>
      <c r="N341">
        <v>3.20099992677569E-3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97</v>
      </c>
      <c r="AE341">
        <v>0.15832552689574431</v>
      </c>
      <c r="AF341" t="s">
        <v>97</v>
      </c>
      <c r="AG341">
        <v>0.12</v>
      </c>
      <c r="AH341" t="s">
        <v>102</v>
      </c>
      <c r="AI341">
        <v>5</v>
      </c>
      <c r="AJ341">
        <v>6</v>
      </c>
      <c r="AK341">
        <v>4</v>
      </c>
      <c r="AL341">
        <v>2</v>
      </c>
      <c r="AM341" t="s">
        <v>98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92</v>
      </c>
      <c r="E342">
        <v>1.20000004768372</v>
      </c>
      <c r="F342" t="s">
        <v>93</v>
      </c>
      <c r="G342" t="s">
        <v>101</v>
      </c>
      <c r="H342">
        <v>1.0629999451339199E-3</v>
      </c>
      <c r="I342">
        <v>3.80500010214746E-3</v>
      </c>
      <c r="J342" t="s">
        <v>101</v>
      </c>
      <c r="K342">
        <v>1.0629999451339199E-3</v>
      </c>
      <c r="L342">
        <v>1.47799996193498E-3</v>
      </c>
      <c r="M342" t="s">
        <v>95</v>
      </c>
      <c r="N342">
        <v>3.1230000313371398E-3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97</v>
      </c>
      <c r="AE342">
        <v>0.1622798574814644</v>
      </c>
      <c r="AF342" t="s">
        <v>97</v>
      </c>
      <c r="AG342">
        <v>0.12</v>
      </c>
      <c r="AH342" t="s">
        <v>102</v>
      </c>
      <c r="AI342">
        <v>5</v>
      </c>
      <c r="AJ342">
        <v>5</v>
      </c>
      <c r="AK342">
        <v>5</v>
      </c>
      <c r="AL342">
        <v>0</v>
      </c>
      <c r="AM342" t="s">
        <v>98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92</v>
      </c>
      <c r="E343">
        <v>1.29999995231628</v>
      </c>
      <c r="F343" t="s">
        <v>93</v>
      </c>
      <c r="G343" t="s">
        <v>101</v>
      </c>
      <c r="H343">
        <v>1.0629999451339199E-3</v>
      </c>
      <c r="I343">
        <v>3.48399998620152E-3</v>
      </c>
      <c r="J343" t="s">
        <v>101</v>
      </c>
      <c r="K343">
        <v>1.0629999451339199E-3</v>
      </c>
      <c r="L343">
        <v>1.47799996193498E-3</v>
      </c>
      <c r="M343" t="s">
        <v>95</v>
      </c>
      <c r="N343">
        <v>3.0449999030679499E-3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97</v>
      </c>
      <c r="AE343">
        <v>0.16643678690740851</v>
      </c>
      <c r="AF343" t="s">
        <v>97</v>
      </c>
      <c r="AG343">
        <v>0.12</v>
      </c>
      <c r="AH343" t="s">
        <v>102</v>
      </c>
      <c r="AI343">
        <v>5</v>
      </c>
      <c r="AJ343">
        <v>5</v>
      </c>
      <c r="AK343">
        <v>5</v>
      </c>
      <c r="AL343">
        <v>0</v>
      </c>
      <c r="AM343" t="s">
        <v>98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92</v>
      </c>
      <c r="E344">
        <v>1.3999999761581401</v>
      </c>
      <c r="F344" t="s">
        <v>93</v>
      </c>
      <c r="G344" t="s">
        <v>101</v>
      </c>
      <c r="H344">
        <v>1.0629999451339199E-3</v>
      </c>
      <c r="I344">
        <v>3.17799998447299E-3</v>
      </c>
      <c r="J344" t="s">
        <v>101</v>
      </c>
      <c r="K344">
        <v>1.0629999451339199E-3</v>
      </c>
      <c r="L344">
        <v>1.47799996193498E-3</v>
      </c>
      <c r="M344" t="s">
        <v>95</v>
      </c>
      <c r="N344">
        <v>2.9670000076293902E-3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97</v>
      </c>
      <c r="AE344">
        <v>0.1708122678452331</v>
      </c>
      <c r="AF344" t="s">
        <v>97</v>
      </c>
      <c r="AG344">
        <v>0.12</v>
      </c>
      <c r="AH344" t="s">
        <v>102</v>
      </c>
      <c r="AI344">
        <v>5</v>
      </c>
      <c r="AJ344">
        <v>4</v>
      </c>
      <c r="AK344">
        <v>4</v>
      </c>
      <c r="AL344">
        <v>0</v>
      </c>
      <c r="AM344" t="s">
        <v>98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92</v>
      </c>
      <c r="E345">
        <v>1.5</v>
      </c>
      <c r="F345" t="s">
        <v>93</v>
      </c>
      <c r="G345" t="s">
        <v>101</v>
      </c>
      <c r="H345">
        <v>1.0629999451339199E-3</v>
      </c>
      <c r="I345">
        <v>2.88500008173287E-3</v>
      </c>
      <c r="J345" t="s">
        <v>101</v>
      </c>
      <c r="K345">
        <v>1.0629999451339199E-3</v>
      </c>
      <c r="L345">
        <v>1.47799996193498E-3</v>
      </c>
      <c r="M345" t="s">
        <v>95</v>
      </c>
      <c r="N345">
        <v>2.88900011219084E-3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97</v>
      </c>
      <c r="AE345">
        <v>0.1754240153406135</v>
      </c>
      <c r="AF345" t="s">
        <v>97</v>
      </c>
      <c r="AG345">
        <v>0.12</v>
      </c>
      <c r="AH345" t="s">
        <v>102</v>
      </c>
      <c r="AI345">
        <v>5</v>
      </c>
      <c r="AJ345">
        <v>4</v>
      </c>
      <c r="AK345">
        <v>4</v>
      </c>
      <c r="AL345">
        <v>0</v>
      </c>
      <c r="AM345" t="s">
        <v>98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92</v>
      </c>
      <c r="E346">
        <v>1.6000000238418599</v>
      </c>
      <c r="F346" t="s">
        <v>93</v>
      </c>
      <c r="G346" t="s">
        <v>101</v>
      </c>
      <c r="H346">
        <v>1.0629999451339199E-3</v>
      </c>
      <c r="I346">
        <v>2.6050000451505202E-3</v>
      </c>
      <c r="J346" t="s">
        <v>101</v>
      </c>
      <c r="K346">
        <v>1.0629999451339199E-3</v>
      </c>
      <c r="L346">
        <v>1.47799996193498E-3</v>
      </c>
      <c r="M346" t="s">
        <v>95</v>
      </c>
      <c r="N346">
        <v>2.8109999839216501E-3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97</v>
      </c>
      <c r="AE346">
        <v>0.18029171216605949</v>
      </c>
      <c r="AF346" t="s">
        <v>97</v>
      </c>
      <c r="AG346">
        <v>0.12</v>
      </c>
      <c r="AH346" t="s">
        <v>102</v>
      </c>
      <c r="AI346">
        <v>5</v>
      </c>
      <c r="AJ346">
        <v>4</v>
      </c>
      <c r="AK346">
        <v>4</v>
      </c>
      <c r="AL346">
        <v>0</v>
      </c>
      <c r="AM346" t="s">
        <v>98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92</v>
      </c>
      <c r="E347">
        <v>1.70000004768372</v>
      </c>
      <c r="F347" t="s">
        <v>93</v>
      </c>
      <c r="G347" t="s">
        <v>101</v>
      </c>
      <c r="H347">
        <v>1.0629999451339199E-3</v>
      </c>
      <c r="I347">
        <v>2.3370000999420899E-3</v>
      </c>
      <c r="J347" t="s">
        <v>101</v>
      </c>
      <c r="K347">
        <v>1.0629999451339199E-3</v>
      </c>
      <c r="L347">
        <v>1.47799996193498E-3</v>
      </c>
      <c r="M347" t="s">
        <v>95</v>
      </c>
      <c r="N347">
        <v>2.7330000884830999E-3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97</v>
      </c>
      <c r="AE347">
        <v>0.18543724244125059</v>
      </c>
      <c r="AF347" t="s">
        <v>97</v>
      </c>
      <c r="AG347">
        <v>0.12</v>
      </c>
      <c r="AH347" t="s">
        <v>102</v>
      </c>
      <c r="AI347">
        <v>5</v>
      </c>
      <c r="AJ347">
        <v>3</v>
      </c>
      <c r="AK347">
        <v>3</v>
      </c>
      <c r="AL347">
        <v>0</v>
      </c>
      <c r="AM347" t="s">
        <v>98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92</v>
      </c>
      <c r="E348">
        <v>1.79999995231628</v>
      </c>
      <c r="F348" t="s">
        <v>93</v>
      </c>
      <c r="G348" t="s">
        <v>101</v>
      </c>
      <c r="H348">
        <v>1.0629999451339199E-3</v>
      </c>
      <c r="I348">
        <v>2.0810000132769299E-3</v>
      </c>
      <c r="J348" t="s">
        <v>101</v>
      </c>
      <c r="K348">
        <v>1.0629999451339199E-3</v>
      </c>
      <c r="L348">
        <v>1.47799996193498E-3</v>
      </c>
      <c r="M348" t="s">
        <v>95</v>
      </c>
      <c r="N348">
        <v>2.6549999602139E-3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97</v>
      </c>
      <c r="AE348">
        <v>0.19088512527102619</v>
      </c>
      <c r="AF348" t="s">
        <v>97</v>
      </c>
      <c r="AG348">
        <v>0.12</v>
      </c>
      <c r="AH348" t="s">
        <v>102</v>
      </c>
      <c r="AI348">
        <v>5</v>
      </c>
      <c r="AJ348">
        <v>3</v>
      </c>
      <c r="AK348">
        <v>3</v>
      </c>
      <c r="AL348">
        <v>0</v>
      </c>
      <c r="AM348" t="s">
        <v>98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92</v>
      </c>
      <c r="E349">
        <v>1.8999999761581401</v>
      </c>
      <c r="F349" t="s">
        <v>93</v>
      </c>
      <c r="G349" t="s">
        <v>101</v>
      </c>
      <c r="H349">
        <v>1.0629999451339199E-3</v>
      </c>
      <c r="I349">
        <v>1.8350000027567101E-3</v>
      </c>
      <c r="J349" t="s">
        <v>101</v>
      </c>
      <c r="K349">
        <v>1.0629999451339199E-3</v>
      </c>
      <c r="L349">
        <v>1.47799996193498E-3</v>
      </c>
      <c r="M349" t="s">
        <v>95</v>
      </c>
      <c r="N349">
        <v>2.5780000723898402E-3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97</v>
      </c>
      <c r="AE349">
        <v>0.19658649564357439</v>
      </c>
      <c r="AF349" t="s">
        <v>97</v>
      </c>
      <c r="AG349">
        <v>0.12</v>
      </c>
      <c r="AH349" t="s">
        <v>102</v>
      </c>
      <c r="AI349">
        <v>5</v>
      </c>
      <c r="AJ349">
        <v>3</v>
      </c>
      <c r="AK349">
        <v>3</v>
      </c>
      <c r="AL349">
        <v>0</v>
      </c>
      <c r="AM349" t="s">
        <v>98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92</v>
      </c>
      <c r="E350">
        <v>2</v>
      </c>
      <c r="F350" t="s">
        <v>93</v>
      </c>
      <c r="G350" t="s">
        <v>101</v>
      </c>
      <c r="H350">
        <v>1.0629999451339199E-3</v>
      </c>
      <c r="I350">
        <v>1.5999999595806E-3</v>
      </c>
      <c r="J350" t="s">
        <v>101</v>
      </c>
      <c r="K350">
        <v>1.0629999451339199E-3</v>
      </c>
      <c r="L350">
        <v>1.47799996193498E-3</v>
      </c>
      <c r="M350" t="s">
        <v>95</v>
      </c>
      <c r="N350">
        <v>2.4999999441206499E-3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97</v>
      </c>
      <c r="AE350">
        <v>0.2027200045311448</v>
      </c>
      <c r="AF350" t="s">
        <v>97</v>
      </c>
      <c r="AG350">
        <v>0.12</v>
      </c>
      <c r="AH350" t="s">
        <v>102</v>
      </c>
      <c r="AI350">
        <v>5</v>
      </c>
      <c r="AJ350">
        <v>2</v>
      </c>
      <c r="AK350">
        <v>2</v>
      </c>
      <c r="AL350">
        <v>0</v>
      </c>
      <c r="AM350" t="s">
        <v>98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92</v>
      </c>
      <c r="E351">
        <v>2.0999999046325701</v>
      </c>
      <c r="F351" t="s">
        <v>93</v>
      </c>
      <c r="G351" t="s">
        <v>101</v>
      </c>
      <c r="H351">
        <v>1.0629999451339199E-3</v>
      </c>
      <c r="I351">
        <v>1.47799996193498E-3</v>
      </c>
      <c r="J351" t="s">
        <v>101</v>
      </c>
      <c r="K351">
        <v>1.0629999451339199E-3</v>
      </c>
      <c r="L351">
        <v>1.47799996193498E-3</v>
      </c>
      <c r="M351" t="s">
        <v>95</v>
      </c>
      <c r="N351">
        <v>2.4220000486820902E-3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97</v>
      </c>
      <c r="AE351">
        <v>0.20924855070740839</v>
      </c>
      <c r="AF351" t="s">
        <v>97</v>
      </c>
      <c r="AG351">
        <v>0.12</v>
      </c>
      <c r="AH351" t="s">
        <v>102</v>
      </c>
      <c r="AI351">
        <v>5</v>
      </c>
      <c r="AJ351">
        <v>2</v>
      </c>
      <c r="AK351">
        <v>2</v>
      </c>
      <c r="AL351">
        <v>0</v>
      </c>
      <c r="AM351" t="s">
        <v>98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92</v>
      </c>
      <c r="E352">
        <v>2.2000000476837198</v>
      </c>
      <c r="F352" t="s">
        <v>93</v>
      </c>
      <c r="G352" t="s">
        <v>101</v>
      </c>
      <c r="H352">
        <v>1.0629999451339199E-3</v>
      </c>
      <c r="I352">
        <v>1.47799996193498E-3</v>
      </c>
      <c r="J352" t="s">
        <v>103</v>
      </c>
      <c r="K352">
        <v>1.0629999451339199E-3</v>
      </c>
      <c r="L352">
        <v>1.55699998140335E-3</v>
      </c>
      <c r="M352" t="s">
        <v>95</v>
      </c>
      <c r="N352">
        <v>2.3439999204128998E-3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97</v>
      </c>
      <c r="AE352">
        <v>0.21621161143671291</v>
      </c>
      <c r="AF352" t="s">
        <v>97</v>
      </c>
      <c r="AG352">
        <v>0.12</v>
      </c>
      <c r="AH352" t="s">
        <v>102</v>
      </c>
      <c r="AI352">
        <v>5</v>
      </c>
      <c r="AJ352">
        <v>2</v>
      </c>
      <c r="AK352">
        <v>2</v>
      </c>
      <c r="AL352">
        <v>0</v>
      </c>
      <c r="AM352" t="s">
        <v>98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92</v>
      </c>
      <c r="E353">
        <v>2.2999999523162802</v>
      </c>
      <c r="F353" t="s">
        <v>93</v>
      </c>
      <c r="G353" t="s">
        <v>101</v>
      </c>
      <c r="H353">
        <v>1.0629999451339199E-3</v>
      </c>
      <c r="I353">
        <v>1.47799996193498E-3</v>
      </c>
      <c r="J353" t="s">
        <v>103</v>
      </c>
      <c r="K353">
        <v>1.0629999451339199E-3</v>
      </c>
      <c r="L353">
        <v>1.64599996060133E-3</v>
      </c>
      <c r="M353" t="s">
        <v>95</v>
      </c>
      <c r="N353">
        <v>2.2660000249743501E-3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97</v>
      </c>
      <c r="AE353">
        <v>0.22365401342205929</v>
      </c>
      <c r="AF353" t="s">
        <v>97</v>
      </c>
      <c r="AG353">
        <v>0.12</v>
      </c>
      <c r="AH353" t="s">
        <v>102</v>
      </c>
      <c r="AI353">
        <v>5</v>
      </c>
      <c r="AJ353">
        <v>2</v>
      </c>
      <c r="AK353">
        <v>2</v>
      </c>
      <c r="AL353">
        <v>0</v>
      </c>
      <c r="AM353" t="s">
        <v>98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92</v>
      </c>
      <c r="E354">
        <v>2.4000000953674299</v>
      </c>
      <c r="F354" t="s">
        <v>93</v>
      </c>
      <c r="G354" t="s">
        <v>101</v>
      </c>
      <c r="H354">
        <v>1.0629999451339199E-3</v>
      </c>
      <c r="I354">
        <v>1.47799996193498E-3</v>
      </c>
      <c r="J354" t="s">
        <v>103</v>
      </c>
      <c r="K354">
        <v>1.0629999451339199E-3</v>
      </c>
      <c r="L354">
        <v>1.72800000291318E-3</v>
      </c>
      <c r="M354" t="s">
        <v>95</v>
      </c>
      <c r="N354">
        <v>2.1879998967051502E-3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97</v>
      </c>
      <c r="AE354">
        <v>0.2316270676078076</v>
      </c>
      <c r="AF354" t="s">
        <v>97</v>
      </c>
      <c r="AG354">
        <v>0.12</v>
      </c>
      <c r="AH354" t="s">
        <v>102</v>
      </c>
      <c r="AI354">
        <v>5</v>
      </c>
      <c r="AJ354">
        <v>2</v>
      </c>
      <c r="AK354">
        <v>2</v>
      </c>
      <c r="AL354">
        <v>0</v>
      </c>
      <c r="AM354" t="s">
        <v>98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92</v>
      </c>
      <c r="E355">
        <v>2.5</v>
      </c>
      <c r="F355" t="s">
        <v>93</v>
      </c>
      <c r="G355" t="s">
        <v>101</v>
      </c>
      <c r="H355">
        <v>1.0629999451339199E-3</v>
      </c>
      <c r="I355">
        <v>1.47799996193498E-3</v>
      </c>
      <c r="J355" t="s">
        <v>103</v>
      </c>
      <c r="K355">
        <v>1.0629999451339199E-3</v>
      </c>
      <c r="L355">
        <v>1.8039999995380601E-3</v>
      </c>
      <c r="M355" t="s">
        <v>95</v>
      </c>
      <c r="N355">
        <v>2.1100000012666E-3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97</v>
      </c>
      <c r="AE355">
        <v>0.24018957331553359</v>
      </c>
      <c r="AF355" t="s">
        <v>99</v>
      </c>
      <c r="AG355">
        <v>0.12</v>
      </c>
      <c r="AH355" t="s">
        <v>102</v>
      </c>
      <c r="AI355">
        <v>5</v>
      </c>
      <c r="AJ355">
        <v>2</v>
      </c>
      <c r="AK355">
        <v>2</v>
      </c>
      <c r="AL355">
        <v>0</v>
      </c>
      <c r="AM355" t="s">
        <v>98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92</v>
      </c>
      <c r="E356">
        <v>2.5999999046325701</v>
      </c>
      <c r="F356" t="s">
        <v>93</v>
      </c>
      <c r="G356" t="s">
        <v>101</v>
      </c>
      <c r="H356">
        <v>1.0629999451339199E-3</v>
      </c>
      <c r="I356">
        <v>1.47799996193498E-3</v>
      </c>
      <c r="J356" t="s">
        <v>103</v>
      </c>
      <c r="K356">
        <v>1.0629999451339199E-3</v>
      </c>
      <c r="L356">
        <v>1.8739999504759899E-3</v>
      </c>
      <c r="M356" t="s">
        <v>95</v>
      </c>
      <c r="N356">
        <v>2.0320001058280498E-3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97</v>
      </c>
      <c r="AE356">
        <v>0.24940943582947131</v>
      </c>
      <c r="AF356" t="s">
        <v>99</v>
      </c>
      <c r="AG356">
        <v>0.12</v>
      </c>
      <c r="AH356" t="s">
        <v>102</v>
      </c>
      <c r="AI356">
        <v>5</v>
      </c>
      <c r="AJ356">
        <v>2</v>
      </c>
      <c r="AK356">
        <v>2</v>
      </c>
      <c r="AL356">
        <v>0</v>
      </c>
      <c r="AM356" t="s">
        <v>98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92</v>
      </c>
      <c r="E357">
        <v>2.7000000476837198</v>
      </c>
      <c r="F357" t="s">
        <v>93</v>
      </c>
      <c r="G357" t="s">
        <v>101</v>
      </c>
      <c r="H357">
        <v>1.0629999451339199E-3</v>
      </c>
      <c r="I357">
        <v>1.47799996193498E-3</v>
      </c>
      <c r="J357" t="s">
        <v>103</v>
      </c>
      <c r="K357">
        <v>1.0629999451339199E-3</v>
      </c>
      <c r="L357">
        <v>1.9369999645277899E-3</v>
      </c>
      <c r="M357" t="s">
        <v>95</v>
      </c>
      <c r="N357">
        <v>1.9539999775588499E-3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97</v>
      </c>
      <c r="AE357">
        <v>0.25936540727761409</v>
      </c>
      <c r="AF357" t="s">
        <v>99</v>
      </c>
      <c r="AG357">
        <v>0.12</v>
      </c>
      <c r="AH357" t="s">
        <v>102</v>
      </c>
      <c r="AI357">
        <v>5</v>
      </c>
      <c r="AJ357">
        <v>2</v>
      </c>
      <c r="AK357">
        <v>2</v>
      </c>
      <c r="AL357">
        <v>0</v>
      </c>
      <c r="AM357" t="s">
        <v>98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92</v>
      </c>
      <c r="E358">
        <v>2.7999999523162802</v>
      </c>
      <c r="F358" t="s">
        <v>93</v>
      </c>
      <c r="G358" t="s">
        <v>101</v>
      </c>
      <c r="H358">
        <v>1.0629999451339199E-3</v>
      </c>
      <c r="I358">
        <v>1.47799996193498E-3</v>
      </c>
      <c r="J358" t="s">
        <v>103</v>
      </c>
      <c r="K358">
        <v>1.0629999451339199E-3</v>
      </c>
      <c r="L358">
        <v>1.9940000493079398E-3</v>
      </c>
      <c r="M358" t="s">
        <v>95</v>
      </c>
      <c r="N358">
        <v>1.8759999657049799E-3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97</v>
      </c>
      <c r="AE358">
        <v>0.27014925866992229</v>
      </c>
      <c r="AF358" t="s">
        <v>99</v>
      </c>
      <c r="AG358">
        <v>0.12</v>
      </c>
      <c r="AH358" t="s">
        <v>102</v>
      </c>
      <c r="AI358">
        <v>5</v>
      </c>
      <c r="AJ358">
        <v>2</v>
      </c>
      <c r="AK358">
        <v>2</v>
      </c>
      <c r="AL358">
        <v>0</v>
      </c>
      <c r="AM358" t="s">
        <v>98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92</v>
      </c>
      <c r="E359">
        <v>2.9000000953674299</v>
      </c>
      <c r="F359" t="s">
        <v>93</v>
      </c>
      <c r="G359" t="s">
        <v>101</v>
      </c>
      <c r="H359">
        <v>1.0629999451339199E-3</v>
      </c>
      <c r="I359">
        <v>1.47799996193498E-3</v>
      </c>
      <c r="J359" t="s">
        <v>103</v>
      </c>
      <c r="K359">
        <v>1.0629999451339199E-3</v>
      </c>
      <c r="L359">
        <v>2.0439999643713201E-3</v>
      </c>
      <c r="M359" t="s">
        <v>95</v>
      </c>
      <c r="N359">
        <v>1.7989999614656E-3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97</v>
      </c>
      <c r="AE359">
        <v>0.28171206829105372</v>
      </c>
      <c r="AF359" t="s">
        <v>99</v>
      </c>
      <c r="AG359">
        <v>0.12</v>
      </c>
      <c r="AH359" t="s">
        <v>102</v>
      </c>
      <c r="AI359">
        <v>5</v>
      </c>
      <c r="AJ359">
        <v>2</v>
      </c>
      <c r="AK359">
        <v>2</v>
      </c>
      <c r="AL359">
        <v>0</v>
      </c>
      <c r="AM359" t="s">
        <v>98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92</v>
      </c>
      <c r="E360">
        <v>3</v>
      </c>
      <c r="F360" t="s">
        <v>93</v>
      </c>
      <c r="G360" t="s">
        <v>101</v>
      </c>
      <c r="H360">
        <v>1.0629999451339199E-3</v>
      </c>
      <c r="I360">
        <v>1.47799996193498E-3</v>
      </c>
      <c r="J360" t="s">
        <v>100</v>
      </c>
      <c r="K360">
        <v>1.0629999451339199E-3</v>
      </c>
      <c r="L360">
        <v>2.0870000589638901E-3</v>
      </c>
      <c r="M360" t="s">
        <v>95</v>
      </c>
      <c r="N360">
        <v>1.72099994961172E-3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97</v>
      </c>
      <c r="AE360">
        <v>0.29447996213732641</v>
      </c>
      <c r="AF360" t="s">
        <v>99</v>
      </c>
      <c r="AG360">
        <v>0.12</v>
      </c>
      <c r="AH360" t="s">
        <v>102</v>
      </c>
      <c r="AI360">
        <v>5</v>
      </c>
      <c r="AJ360">
        <v>2</v>
      </c>
      <c r="AK360">
        <v>2</v>
      </c>
      <c r="AL360">
        <v>0</v>
      </c>
      <c r="AM360" t="s">
        <v>98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92</v>
      </c>
      <c r="E361">
        <v>3.0999999046325701</v>
      </c>
      <c r="F361" t="s">
        <v>93</v>
      </c>
      <c r="G361" t="s">
        <v>101</v>
      </c>
      <c r="H361">
        <v>1.0629999451339199E-3</v>
      </c>
      <c r="I361">
        <v>1.47799996193498E-3</v>
      </c>
      <c r="J361" t="s">
        <v>100</v>
      </c>
      <c r="K361">
        <v>1.0629999451339199E-3</v>
      </c>
      <c r="L361">
        <v>2.19799997285008E-3</v>
      </c>
      <c r="M361" t="s">
        <v>95</v>
      </c>
      <c r="N361">
        <v>1.64300005417317E-3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97</v>
      </c>
      <c r="AE361">
        <v>0.30846012373081999</v>
      </c>
      <c r="AF361" t="s">
        <v>99</v>
      </c>
      <c r="AG361">
        <v>0.12</v>
      </c>
      <c r="AH361" t="s">
        <v>102</v>
      </c>
      <c r="AI361">
        <v>5</v>
      </c>
      <c r="AJ361">
        <v>2</v>
      </c>
      <c r="AK361">
        <v>2</v>
      </c>
      <c r="AL361">
        <v>0</v>
      </c>
      <c r="AM361" t="s">
        <v>98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92</v>
      </c>
      <c r="E362">
        <v>3.2000000476837198</v>
      </c>
      <c r="F362" t="s">
        <v>93</v>
      </c>
      <c r="G362" t="s">
        <v>101</v>
      </c>
      <c r="H362">
        <v>1.0629999451339199E-3</v>
      </c>
      <c r="I362">
        <v>1.47799996193498E-3</v>
      </c>
      <c r="J362" t="s">
        <v>100</v>
      </c>
      <c r="K362">
        <v>1.0629999451339199E-3</v>
      </c>
      <c r="L362">
        <v>2.3020000662654599E-3</v>
      </c>
      <c r="M362" t="s">
        <v>95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97</v>
      </c>
      <c r="AE362">
        <v>0.32383385705787721</v>
      </c>
      <c r="AF362" t="s">
        <v>99</v>
      </c>
      <c r="AG362">
        <v>0.12</v>
      </c>
      <c r="AH362" t="s">
        <v>102</v>
      </c>
      <c r="AI362">
        <v>5</v>
      </c>
      <c r="AJ362">
        <v>2</v>
      </c>
      <c r="AK362">
        <v>2</v>
      </c>
      <c r="AL362">
        <v>0</v>
      </c>
      <c r="AM362" t="s">
        <v>98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92</v>
      </c>
      <c r="E363">
        <v>3.2999999523162802</v>
      </c>
      <c r="F363" t="s">
        <v>93</v>
      </c>
      <c r="G363" t="s">
        <v>101</v>
      </c>
      <c r="H363">
        <v>1.0629999451339199E-3</v>
      </c>
      <c r="I363">
        <v>1.47799996193498E-3</v>
      </c>
      <c r="J363" t="s">
        <v>100</v>
      </c>
      <c r="K363">
        <v>1.0629999451339199E-3</v>
      </c>
      <c r="L363">
        <v>2.3990001063793902E-3</v>
      </c>
      <c r="M363" t="s">
        <v>95</v>
      </c>
      <c r="N363">
        <v>1.4870000304654199E-3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97</v>
      </c>
      <c r="AE363">
        <v>0.3408204368639961</v>
      </c>
      <c r="AF363" t="s">
        <v>99</v>
      </c>
      <c r="AG363">
        <v>0.12</v>
      </c>
      <c r="AH363" t="s">
        <v>102</v>
      </c>
      <c r="AI363">
        <v>5</v>
      </c>
      <c r="AJ363">
        <v>2</v>
      </c>
      <c r="AK363">
        <v>2</v>
      </c>
      <c r="AL363">
        <v>0</v>
      </c>
      <c r="AM363" t="s">
        <v>98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92</v>
      </c>
      <c r="E364">
        <v>3.4000000953674299</v>
      </c>
      <c r="F364" t="s">
        <v>93</v>
      </c>
      <c r="G364" t="s">
        <v>101</v>
      </c>
      <c r="H364">
        <v>1.0629999451339199E-3</v>
      </c>
      <c r="I364">
        <v>1.47799996193498E-3</v>
      </c>
      <c r="J364" t="s">
        <v>100</v>
      </c>
      <c r="K364">
        <v>1.0629999451339199E-3</v>
      </c>
      <c r="L364">
        <v>2.4890000931918599E-3</v>
      </c>
      <c r="M364" t="s">
        <v>95</v>
      </c>
      <c r="N364">
        <v>1.4090000186115499E-3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97</v>
      </c>
      <c r="AE364">
        <v>0.35968771703736979</v>
      </c>
      <c r="AF364" t="s">
        <v>99</v>
      </c>
      <c r="AG364">
        <v>0.12</v>
      </c>
      <c r="AH364" t="s">
        <v>102</v>
      </c>
      <c r="AI364">
        <v>5</v>
      </c>
      <c r="AJ364">
        <v>2</v>
      </c>
      <c r="AK364">
        <v>2</v>
      </c>
      <c r="AL364">
        <v>0</v>
      </c>
      <c r="AM364" t="s">
        <v>98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92</v>
      </c>
      <c r="E365">
        <v>3.5</v>
      </c>
      <c r="F365" t="s">
        <v>93</v>
      </c>
      <c r="G365" t="s">
        <v>101</v>
      </c>
      <c r="H365">
        <v>1.0629999451339199E-3</v>
      </c>
      <c r="I365">
        <v>1.47799996193498E-3</v>
      </c>
      <c r="J365" t="s">
        <v>100</v>
      </c>
      <c r="K365">
        <v>1.0629999451339199E-3</v>
      </c>
      <c r="L365">
        <v>2.5710000190883901E-3</v>
      </c>
      <c r="M365" t="s">
        <v>95</v>
      </c>
      <c r="N365">
        <v>1.3310000067576801E-3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97</v>
      </c>
      <c r="AE365">
        <v>0.38076633916371372</v>
      </c>
      <c r="AF365" t="s">
        <v>99</v>
      </c>
      <c r="AG365">
        <v>0.12</v>
      </c>
      <c r="AH365" t="s">
        <v>102</v>
      </c>
      <c r="AI365">
        <v>5</v>
      </c>
      <c r="AJ365">
        <v>2</v>
      </c>
      <c r="AK365">
        <v>2</v>
      </c>
      <c r="AL365">
        <v>0</v>
      </c>
      <c r="AM365" t="s">
        <v>98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92</v>
      </c>
      <c r="E366">
        <v>3.5999999046325701</v>
      </c>
      <c r="F366" t="s">
        <v>93</v>
      </c>
      <c r="G366" t="s">
        <v>101</v>
      </c>
      <c r="H366">
        <v>1.0629999451339199E-3</v>
      </c>
      <c r="I366">
        <v>1.47799996193498E-3</v>
      </c>
      <c r="J366" t="s">
        <v>100</v>
      </c>
      <c r="K366">
        <v>1.0629999451339199E-3</v>
      </c>
      <c r="L366">
        <v>2.6459998916834601E-3</v>
      </c>
      <c r="M366" t="s">
        <v>95</v>
      </c>
      <c r="N366">
        <v>1.2529999949038001E-3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97</v>
      </c>
      <c r="AE366">
        <v>0.40446927538807359</v>
      </c>
      <c r="AF366" t="s">
        <v>99</v>
      </c>
      <c r="AG366">
        <v>0.12</v>
      </c>
      <c r="AH366" t="s">
        <v>102</v>
      </c>
      <c r="AI366">
        <v>5</v>
      </c>
      <c r="AJ366">
        <v>2</v>
      </c>
      <c r="AK366">
        <v>2</v>
      </c>
      <c r="AL366">
        <v>0</v>
      </c>
      <c r="AM366" t="s">
        <v>98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92</v>
      </c>
      <c r="E367">
        <v>3.7000000476837198</v>
      </c>
      <c r="F367" t="s">
        <v>93</v>
      </c>
      <c r="G367" t="s">
        <v>101</v>
      </c>
      <c r="H367">
        <v>1.0629999451339199E-3</v>
      </c>
      <c r="I367">
        <v>1.47799996193498E-3</v>
      </c>
      <c r="J367" t="s">
        <v>100</v>
      </c>
      <c r="K367">
        <v>1.0629999451339199E-3</v>
      </c>
      <c r="L367">
        <v>2.7139999438077198E-3</v>
      </c>
      <c r="M367" t="s">
        <v>95</v>
      </c>
      <c r="N367">
        <v>1.17499998304993E-3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97</v>
      </c>
      <c r="AE367">
        <v>0.43131915515820413</v>
      </c>
      <c r="AF367" t="s">
        <v>99</v>
      </c>
      <c r="AG367">
        <v>0.12</v>
      </c>
      <c r="AH367" t="s">
        <v>102</v>
      </c>
      <c r="AI367">
        <v>5</v>
      </c>
      <c r="AJ367">
        <v>2</v>
      </c>
      <c r="AK367">
        <v>2</v>
      </c>
      <c r="AL367">
        <v>0</v>
      </c>
      <c r="AM367" t="s">
        <v>98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92</v>
      </c>
      <c r="E368">
        <v>3.7999999523162802</v>
      </c>
      <c r="F368" t="s">
        <v>93</v>
      </c>
      <c r="G368" t="s">
        <v>101</v>
      </c>
      <c r="H368">
        <v>1.0629999451339199E-3</v>
      </c>
      <c r="I368">
        <v>1.47799996193498E-3</v>
      </c>
      <c r="J368" t="s">
        <v>100</v>
      </c>
      <c r="K368">
        <v>1.0629999451339199E-3</v>
      </c>
      <c r="L368">
        <v>2.7729999274015401E-3</v>
      </c>
      <c r="M368" t="s">
        <v>95</v>
      </c>
      <c r="N368">
        <v>1.09699997119606E-3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97</v>
      </c>
      <c r="AE368">
        <v>0.46198725005200819</v>
      </c>
      <c r="AF368" t="s">
        <v>99</v>
      </c>
      <c r="AG368">
        <v>0.12</v>
      </c>
      <c r="AH368" t="s">
        <v>102</v>
      </c>
      <c r="AI368">
        <v>5</v>
      </c>
      <c r="AJ368">
        <v>2</v>
      </c>
      <c r="AK368">
        <v>2</v>
      </c>
      <c r="AL368">
        <v>0</v>
      </c>
      <c r="AM368" t="s">
        <v>98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92</v>
      </c>
      <c r="E369">
        <v>3.9000000953674299</v>
      </c>
      <c r="F369" t="s">
        <v>93</v>
      </c>
      <c r="G369" t="s">
        <v>101</v>
      </c>
      <c r="H369">
        <v>1.0629999451339199E-3</v>
      </c>
      <c r="I369">
        <v>1.47799996193498E-3</v>
      </c>
      <c r="J369" t="s">
        <v>100</v>
      </c>
      <c r="K369">
        <v>1.0629999451339199E-3</v>
      </c>
      <c r="L369">
        <v>2.8250000905245499E-3</v>
      </c>
      <c r="M369" t="s">
        <v>95</v>
      </c>
      <c r="N369">
        <v>1.0189999593421799E-3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97</v>
      </c>
      <c r="AE369">
        <v>0.49735036331813692</v>
      </c>
      <c r="AF369" t="s">
        <v>99</v>
      </c>
      <c r="AG369">
        <v>0.12</v>
      </c>
      <c r="AH369" t="s">
        <v>102</v>
      </c>
      <c r="AI369">
        <v>5</v>
      </c>
      <c r="AJ369">
        <v>2</v>
      </c>
      <c r="AK369">
        <v>2</v>
      </c>
      <c r="AL369">
        <v>0</v>
      </c>
      <c r="AM369" t="s">
        <v>98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92</v>
      </c>
      <c r="E370">
        <v>4</v>
      </c>
      <c r="F370" t="s">
        <v>93</v>
      </c>
      <c r="G370" t="s">
        <v>101</v>
      </c>
      <c r="H370">
        <v>1.0629999451339199E-3</v>
      </c>
      <c r="I370">
        <v>1.47799996193498E-3</v>
      </c>
      <c r="J370" t="s">
        <v>100</v>
      </c>
      <c r="K370">
        <v>1.0629999451339199E-3</v>
      </c>
      <c r="L370">
        <v>2.86899995990098E-3</v>
      </c>
      <c r="M370" t="s">
        <v>95</v>
      </c>
      <c r="N370">
        <v>9.4200001331046202E-4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97</v>
      </c>
      <c r="AE370">
        <v>0.53800423868250002</v>
      </c>
      <c r="AF370" t="s">
        <v>99</v>
      </c>
      <c r="AG370">
        <v>0.12</v>
      </c>
      <c r="AH370" t="s">
        <v>102</v>
      </c>
      <c r="AI370">
        <v>5</v>
      </c>
      <c r="AJ370">
        <v>2</v>
      </c>
      <c r="AK370">
        <v>2</v>
      </c>
      <c r="AL370">
        <v>0</v>
      </c>
      <c r="AM370" t="s">
        <v>98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92</v>
      </c>
      <c r="E371">
        <v>4.0999999046325701</v>
      </c>
      <c r="F371" t="s">
        <v>93</v>
      </c>
      <c r="G371" t="s">
        <v>101</v>
      </c>
      <c r="H371">
        <v>1.0629999451339199E-3</v>
      </c>
      <c r="I371">
        <v>1.47799996193498E-3</v>
      </c>
      <c r="J371" t="s">
        <v>100</v>
      </c>
      <c r="K371">
        <v>1.0629999451339199E-3</v>
      </c>
      <c r="L371">
        <v>2.9060000088065902E-3</v>
      </c>
      <c r="M371" t="s">
        <v>95</v>
      </c>
      <c r="N371">
        <v>8.6400000145658905E-4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97</v>
      </c>
      <c r="AE371">
        <v>0.58657407308518816</v>
      </c>
      <c r="AF371" t="s">
        <v>99</v>
      </c>
      <c r="AG371">
        <v>0.12</v>
      </c>
      <c r="AH371" t="s">
        <v>102</v>
      </c>
      <c r="AI371">
        <v>5</v>
      </c>
      <c r="AJ371">
        <v>2</v>
      </c>
      <c r="AK371">
        <v>2</v>
      </c>
      <c r="AL371">
        <v>0</v>
      </c>
      <c r="AM371" t="s">
        <v>98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92</v>
      </c>
      <c r="E372">
        <v>4.1999998092651403</v>
      </c>
      <c r="F372" t="s">
        <v>93</v>
      </c>
      <c r="G372" t="s">
        <v>101</v>
      </c>
      <c r="H372">
        <v>1.0629999451339199E-3</v>
      </c>
      <c r="I372">
        <v>1.47799996193498E-3</v>
      </c>
      <c r="J372" t="s">
        <v>100</v>
      </c>
      <c r="K372">
        <v>1.0629999451339199E-3</v>
      </c>
      <c r="L372">
        <v>2.93399998918176E-3</v>
      </c>
      <c r="M372" t="s">
        <v>95</v>
      </c>
      <c r="N372">
        <v>7.8599998960271499E-4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97</v>
      </c>
      <c r="AE372">
        <v>0.63500000000000001</v>
      </c>
      <c r="AF372" t="s">
        <v>99</v>
      </c>
      <c r="AG372">
        <v>0.12</v>
      </c>
      <c r="AH372" t="s">
        <v>102</v>
      </c>
      <c r="AI372">
        <v>5</v>
      </c>
      <c r="AJ372">
        <v>2</v>
      </c>
      <c r="AK372">
        <v>2</v>
      </c>
      <c r="AL372">
        <v>0</v>
      </c>
      <c r="AM372" t="s">
        <v>98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92</v>
      </c>
      <c r="E373">
        <v>4.3000001907348597</v>
      </c>
      <c r="F373" t="s">
        <v>93</v>
      </c>
      <c r="G373" t="s">
        <v>101</v>
      </c>
      <c r="H373">
        <v>1.0629999451339199E-3</v>
      </c>
      <c r="I373">
        <v>1.47799996193498E-3</v>
      </c>
      <c r="J373" t="s">
        <v>100</v>
      </c>
      <c r="K373">
        <v>1.0629999451339199E-3</v>
      </c>
      <c r="L373">
        <v>2.9539999086409799E-3</v>
      </c>
      <c r="M373" t="s">
        <v>104</v>
      </c>
      <c r="N373">
        <v>7.2700000600889303E-4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97</v>
      </c>
      <c r="AE373">
        <v>0.63500000000000001</v>
      </c>
      <c r="AF373" t="s">
        <v>99</v>
      </c>
      <c r="AG373">
        <v>0.12</v>
      </c>
      <c r="AH373" t="s">
        <v>102</v>
      </c>
      <c r="AI373">
        <v>5</v>
      </c>
      <c r="AJ373">
        <v>2</v>
      </c>
      <c r="AK373">
        <v>2</v>
      </c>
      <c r="AL373">
        <v>0</v>
      </c>
      <c r="AM373" t="s">
        <v>98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92</v>
      </c>
      <c r="E374">
        <v>4.4000000953674299</v>
      </c>
      <c r="F374" t="s">
        <v>93</v>
      </c>
      <c r="G374" t="s">
        <v>101</v>
      </c>
      <c r="H374">
        <v>1.0629999451339199E-3</v>
      </c>
      <c r="I374">
        <v>1.47799996193498E-3</v>
      </c>
      <c r="J374" t="s">
        <v>100</v>
      </c>
      <c r="K374">
        <v>1.0629999451339199E-3</v>
      </c>
      <c r="L374">
        <v>2.9660000000148999E-3</v>
      </c>
      <c r="M374" t="s">
        <v>104</v>
      </c>
      <c r="N374">
        <v>7.8599998960271499E-4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97</v>
      </c>
      <c r="AE374">
        <v>0.63500000000000001</v>
      </c>
      <c r="AF374" t="s">
        <v>99</v>
      </c>
      <c r="AG374">
        <v>0.12</v>
      </c>
      <c r="AH374" t="s">
        <v>102</v>
      </c>
      <c r="AI374">
        <v>5</v>
      </c>
      <c r="AJ374">
        <v>2</v>
      </c>
      <c r="AK374">
        <v>2</v>
      </c>
      <c r="AL374">
        <v>0</v>
      </c>
      <c r="AM374" t="s">
        <v>98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92</v>
      </c>
      <c r="E375">
        <v>4.5</v>
      </c>
      <c r="F375" t="s">
        <v>93</v>
      </c>
      <c r="G375" t="s">
        <v>101</v>
      </c>
      <c r="H375">
        <v>1.0629999451339199E-3</v>
      </c>
      <c r="I375">
        <v>1.47799996193498E-3</v>
      </c>
      <c r="J375" t="s">
        <v>100</v>
      </c>
      <c r="K375">
        <v>1.0629999451339199E-3</v>
      </c>
      <c r="L375">
        <v>2.9700000304728699E-3</v>
      </c>
      <c r="M375" t="s">
        <v>104</v>
      </c>
      <c r="N375">
        <v>8.4400002378970395E-4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97</v>
      </c>
      <c r="AE375">
        <v>0.600473916723819</v>
      </c>
      <c r="AF375" t="s">
        <v>99</v>
      </c>
      <c r="AG375">
        <v>0.12</v>
      </c>
      <c r="AH375" t="s">
        <v>102</v>
      </c>
      <c r="AI375">
        <v>5</v>
      </c>
      <c r="AJ375">
        <v>2</v>
      </c>
      <c r="AK375">
        <v>2</v>
      </c>
      <c r="AL375">
        <v>0</v>
      </c>
      <c r="AM375" t="s">
        <v>98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92</v>
      </c>
      <c r="E376">
        <v>4.5999999046325701</v>
      </c>
      <c r="F376" t="s">
        <v>93</v>
      </c>
      <c r="G376" t="s">
        <v>101</v>
      </c>
      <c r="H376">
        <v>1.0629999451339199E-3</v>
      </c>
      <c r="I376">
        <v>1.47799996193498E-3</v>
      </c>
      <c r="J376" t="s">
        <v>100</v>
      </c>
      <c r="K376">
        <v>1.0629999451339199E-3</v>
      </c>
      <c r="L376">
        <v>2.9660000000148999E-3</v>
      </c>
      <c r="M376" t="s">
        <v>104</v>
      </c>
      <c r="N376">
        <v>7.8599998960271499E-4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97</v>
      </c>
      <c r="AE376">
        <v>0.63500000000000001</v>
      </c>
      <c r="AF376" t="s">
        <v>99</v>
      </c>
      <c r="AG376">
        <v>0.12</v>
      </c>
      <c r="AH376" t="s">
        <v>102</v>
      </c>
      <c r="AI376">
        <v>5</v>
      </c>
      <c r="AJ376">
        <v>2</v>
      </c>
      <c r="AK376">
        <v>2</v>
      </c>
      <c r="AL376">
        <v>0</v>
      </c>
      <c r="AM376" t="s">
        <v>98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92</v>
      </c>
      <c r="E377">
        <v>4.6999998092651403</v>
      </c>
      <c r="F377" t="s">
        <v>93</v>
      </c>
      <c r="G377" t="s">
        <v>101</v>
      </c>
      <c r="H377">
        <v>1.0629999451339199E-3</v>
      </c>
      <c r="I377">
        <v>1.47799996193498E-3</v>
      </c>
      <c r="J377" t="s">
        <v>100</v>
      </c>
      <c r="K377">
        <v>1.0629999451339199E-3</v>
      </c>
      <c r="L377">
        <v>2.9539999086409799E-3</v>
      </c>
      <c r="M377" t="s">
        <v>104</v>
      </c>
      <c r="N377">
        <v>7.2700000600889303E-4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97</v>
      </c>
      <c r="AE377">
        <v>0.63500000000000001</v>
      </c>
      <c r="AF377" t="s">
        <v>99</v>
      </c>
      <c r="AG377">
        <v>0.12</v>
      </c>
      <c r="AH377" t="s">
        <v>102</v>
      </c>
      <c r="AI377">
        <v>5</v>
      </c>
      <c r="AJ377">
        <v>2</v>
      </c>
      <c r="AK377">
        <v>2</v>
      </c>
      <c r="AL377">
        <v>0</v>
      </c>
      <c r="AM377" t="s">
        <v>98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92</v>
      </c>
      <c r="E378">
        <v>4.8000001907348597</v>
      </c>
      <c r="F378" t="s">
        <v>93</v>
      </c>
      <c r="G378" t="s">
        <v>101</v>
      </c>
      <c r="H378">
        <v>1.0629999451339199E-3</v>
      </c>
      <c r="I378">
        <v>1.47799996193498E-3</v>
      </c>
      <c r="J378" t="s">
        <v>100</v>
      </c>
      <c r="K378">
        <v>1.0629999451339199E-3</v>
      </c>
      <c r="L378">
        <v>2.93399998918176E-3</v>
      </c>
      <c r="M378" t="s">
        <v>95</v>
      </c>
      <c r="N378">
        <v>7.8599998960271499E-4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97</v>
      </c>
      <c r="AE378">
        <v>0.63500000000000001</v>
      </c>
      <c r="AF378" t="s">
        <v>99</v>
      </c>
      <c r="AG378">
        <v>0.12</v>
      </c>
      <c r="AH378" t="s">
        <v>102</v>
      </c>
      <c r="AI378">
        <v>5</v>
      </c>
      <c r="AJ378">
        <v>2</v>
      </c>
      <c r="AK378">
        <v>2</v>
      </c>
      <c r="AL378">
        <v>0</v>
      </c>
      <c r="AM378" t="s">
        <v>98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92</v>
      </c>
      <c r="E379">
        <v>4.9000000953674299</v>
      </c>
      <c r="F379" t="s">
        <v>93</v>
      </c>
      <c r="G379" t="s">
        <v>101</v>
      </c>
      <c r="H379">
        <v>1.0629999451339199E-3</v>
      </c>
      <c r="I379">
        <v>1.47799996193498E-3</v>
      </c>
      <c r="J379" t="s">
        <v>100</v>
      </c>
      <c r="K379">
        <v>1.0629999451339199E-3</v>
      </c>
      <c r="L379">
        <v>2.9060000088065902E-3</v>
      </c>
      <c r="M379" t="s">
        <v>95</v>
      </c>
      <c r="N379">
        <v>8.6400000145658905E-4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97</v>
      </c>
      <c r="AE379">
        <v>0.58657407308518816</v>
      </c>
      <c r="AF379" t="s">
        <v>99</v>
      </c>
      <c r="AG379">
        <v>0.12</v>
      </c>
      <c r="AH379" t="s">
        <v>102</v>
      </c>
      <c r="AI379">
        <v>5</v>
      </c>
      <c r="AJ379">
        <v>2</v>
      </c>
      <c r="AK379">
        <v>2</v>
      </c>
      <c r="AL379">
        <v>0</v>
      </c>
      <c r="AM379" t="s">
        <v>98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92</v>
      </c>
      <c r="E380">
        <v>5</v>
      </c>
      <c r="F380" t="s">
        <v>93</v>
      </c>
      <c r="G380" t="s">
        <v>101</v>
      </c>
      <c r="H380">
        <v>1.0629999451339199E-3</v>
      </c>
      <c r="I380">
        <v>1.47799996193498E-3</v>
      </c>
      <c r="J380" t="s">
        <v>100</v>
      </c>
      <c r="K380">
        <v>1.0629999451339199E-3</v>
      </c>
      <c r="L380">
        <v>2.86899995990098E-3</v>
      </c>
      <c r="M380" t="s">
        <v>95</v>
      </c>
      <c r="N380">
        <v>9.4200001331046202E-4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97</v>
      </c>
      <c r="AE380">
        <v>0.53800423868250002</v>
      </c>
      <c r="AF380" t="s">
        <v>99</v>
      </c>
      <c r="AG380">
        <v>0.12</v>
      </c>
      <c r="AH380" t="s">
        <v>102</v>
      </c>
      <c r="AI380">
        <v>5</v>
      </c>
      <c r="AJ380">
        <v>2</v>
      </c>
      <c r="AK380">
        <v>2</v>
      </c>
      <c r="AL380">
        <v>0</v>
      </c>
      <c r="AM380" t="s">
        <v>98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92</v>
      </c>
      <c r="E381">
        <v>5.0999999046325701</v>
      </c>
      <c r="F381" t="s">
        <v>93</v>
      </c>
      <c r="G381" t="s">
        <v>101</v>
      </c>
      <c r="H381">
        <v>1.0629999451339199E-3</v>
      </c>
      <c r="I381">
        <v>1.47799996193498E-3</v>
      </c>
      <c r="J381" t="s">
        <v>100</v>
      </c>
      <c r="K381">
        <v>1.0629999451339199E-3</v>
      </c>
      <c r="L381">
        <v>2.8250000905245499E-3</v>
      </c>
      <c r="M381" t="s">
        <v>95</v>
      </c>
      <c r="N381">
        <v>1.0189999593421799E-3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97</v>
      </c>
      <c r="AE381">
        <v>0.49735036331813692</v>
      </c>
      <c r="AF381" t="s">
        <v>99</v>
      </c>
      <c r="AG381">
        <v>0.12</v>
      </c>
      <c r="AH381" t="s">
        <v>102</v>
      </c>
      <c r="AI381">
        <v>5</v>
      </c>
      <c r="AJ381">
        <v>2</v>
      </c>
      <c r="AK381">
        <v>2</v>
      </c>
      <c r="AL381">
        <v>0</v>
      </c>
      <c r="AM381" t="s">
        <v>98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92</v>
      </c>
      <c r="E382">
        <v>5.1999998092651403</v>
      </c>
      <c r="F382" t="s">
        <v>93</v>
      </c>
      <c r="G382" t="s">
        <v>101</v>
      </c>
      <c r="H382">
        <v>1.0629999451339199E-3</v>
      </c>
      <c r="I382">
        <v>1.47799996193498E-3</v>
      </c>
      <c r="J382" t="s">
        <v>100</v>
      </c>
      <c r="K382">
        <v>1.0629999451339199E-3</v>
      </c>
      <c r="L382">
        <v>2.7729999274015401E-3</v>
      </c>
      <c r="M382" t="s">
        <v>95</v>
      </c>
      <c r="N382">
        <v>1.09699997119606E-3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97</v>
      </c>
      <c r="AE382">
        <v>0.46198725005200819</v>
      </c>
      <c r="AF382" t="s">
        <v>99</v>
      </c>
      <c r="AG382">
        <v>0.12</v>
      </c>
      <c r="AH382" t="s">
        <v>102</v>
      </c>
      <c r="AI382">
        <v>5</v>
      </c>
      <c r="AJ382">
        <v>2</v>
      </c>
      <c r="AK382">
        <v>2</v>
      </c>
      <c r="AL382">
        <v>0</v>
      </c>
      <c r="AM382" t="s">
        <v>98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92</v>
      </c>
      <c r="E383">
        <v>5.3000001907348597</v>
      </c>
      <c r="F383" t="s">
        <v>93</v>
      </c>
      <c r="G383" t="s">
        <v>101</v>
      </c>
      <c r="H383">
        <v>1.0629999451339199E-3</v>
      </c>
      <c r="I383">
        <v>1.47799996193498E-3</v>
      </c>
      <c r="J383" t="s">
        <v>100</v>
      </c>
      <c r="K383">
        <v>1.0629999451339199E-3</v>
      </c>
      <c r="L383">
        <v>2.7139999438077198E-3</v>
      </c>
      <c r="M383" t="s">
        <v>95</v>
      </c>
      <c r="N383">
        <v>1.17499998304993E-3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97</v>
      </c>
      <c r="AE383">
        <v>0.43131915515820413</v>
      </c>
      <c r="AF383" t="s">
        <v>99</v>
      </c>
      <c r="AG383">
        <v>0.12</v>
      </c>
      <c r="AH383" t="s">
        <v>102</v>
      </c>
      <c r="AI383">
        <v>5</v>
      </c>
      <c r="AJ383">
        <v>2</v>
      </c>
      <c r="AK383">
        <v>2</v>
      </c>
      <c r="AL383">
        <v>0</v>
      </c>
      <c r="AM383" t="s">
        <v>98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92</v>
      </c>
      <c r="E384">
        <v>5.4000000953674299</v>
      </c>
      <c r="F384" t="s">
        <v>93</v>
      </c>
      <c r="G384" t="s">
        <v>101</v>
      </c>
      <c r="H384">
        <v>1.0629999451339199E-3</v>
      </c>
      <c r="I384">
        <v>1.47799996193498E-3</v>
      </c>
      <c r="J384" t="s">
        <v>100</v>
      </c>
      <c r="K384">
        <v>1.0629999451339199E-3</v>
      </c>
      <c r="L384">
        <v>2.6459998916834601E-3</v>
      </c>
      <c r="M384" t="s">
        <v>95</v>
      </c>
      <c r="N384">
        <v>1.2529999949038001E-3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97</v>
      </c>
      <c r="AE384">
        <v>0.40446927538807359</v>
      </c>
      <c r="AF384" t="s">
        <v>99</v>
      </c>
      <c r="AG384">
        <v>0.12</v>
      </c>
      <c r="AH384" t="s">
        <v>102</v>
      </c>
      <c r="AI384">
        <v>5</v>
      </c>
      <c r="AJ384">
        <v>2</v>
      </c>
      <c r="AK384">
        <v>2</v>
      </c>
      <c r="AL384">
        <v>0</v>
      </c>
      <c r="AM384" t="s">
        <v>98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92</v>
      </c>
      <c r="E385">
        <v>5.5</v>
      </c>
      <c r="F385" t="s">
        <v>93</v>
      </c>
      <c r="G385" t="s">
        <v>101</v>
      </c>
      <c r="H385">
        <v>1.0629999451339199E-3</v>
      </c>
      <c r="I385">
        <v>1.47799996193498E-3</v>
      </c>
      <c r="J385" t="s">
        <v>100</v>
      </c>
      <c r="K385">
        <v>1.0629999451339199E-3</v>
      </c>
      <c r="L385">
        <v>2.5710000190883901E-3</v>
      </c>
      <c r="M385" t="s">
        <v>95</v>
      </c>
      <c r="N385">
        <v>1.3310000067576801E-3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97</v>
      </c>
      <c r="AE385">
        <v>0.38076633916371372</v>
      </c>
      <c r="AF385" t="s">
        <v>99</v>
      </c>
      <c r="AG385">
        <v>0.12</v>
      </c>
      <c r="AH385" t="s">
        <v>102</v>
      </c>
      <c r="AI385">
        <v>5</v>
      </c>
      <c r="AJ385">
        <v>2</v>
      </c>
      <c r="AK385">
        <v>2</v>
      </c>
      <c r="AL385">
        <v>0</v>
      </c>
      <c r="AM385" t="s">
        <v>98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92</v>
      </c>
      <c r="E386">
        <v>5.5999999046325701</v>
      </c>
      <c r="F386" t="s">
        <v>93</v>
      </c>
      <c r="G386" t="s">
        <v>101</v>
      </c>
      <c r="H386">
        <v>1.0629999451339199E-3</v>
      </c>
      <c r="I386">
        <v>1.47799996193498E-3</v>
      </c>
      <c r="J386" t="s">
        <v>100</v>
      </c>
      <c r="K386">
        <v>1.0629999451339199E-3</v>
      </c>
      <c r="L386">
        <v>2.4890000931918599E-3</v>
      </c>
      <c r="M386" t="s">
        <v>95</v>
      </c>
      <c r="N386">
        <v>1.4090000186115499E-3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97</v>
      </c>
      <c r="AE386">
        <v>0.35968771703736979</v>
      </c>
      <c r="AF386" t="s">
        <v>99</v>
      </c>
      <c r="AG386">
        <v>0.12</v>
      </c>
      <c r="AH386" t="s">
        <v>102</v>
      </c>
      <c r="AI386">
        <v>5</v>
      </c>
      <c r="AJ386">
        <v>2</v>
      </c>
      <c r="AK386">
        <v>2</v>
      </c>
      <c r="AL386">
        <v>0</v>
      </c>
      <c r="AM386" t="s">
        <v>98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92</v>
      </c>
      <c r="E387">
        <v>5.6999998092651403</v>
      </c>
      <c r="F387" t="s">
        <v>93</v>
      </c>
      <c r="G387" t="s">
        <v>101</v>
      </c>
      <c r="H387">
        <v>1.0629999451339199E-3</v>
      </c>
      <c r="I387">
        <v>1.47799996193498E-3</v>
      </c>
      <c r="J387" t="s">
        <v>100</v>
      </c>
      <c r="K387">
        <v>1.0629999451339199E-3</v>
      </c>
      <c r="L387">
        <v>2.3990001063793902E-3</v>
      </c>
      <c r="M387" t="s">
        <v>95</v>
      </c>
      <c r="N387">
        <v>1.4870000304654199E-3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97</v>
      </c>
      <c r="AE387">
        <v>0.3408204368639961</v>
      </c>
      <c r="AF387" t="s">
        <v>99</v>
      </c>
      <c r="AG387">
        <v>0.12</v>
      </c>
      <c r="AH387" t="s">
        <v>102</v>
      </c>
      <c r="AI387">
        <v>5</v>
      </c>
      <c r="AJ387">
        <v>2</v>
      </c>
      <c r="AK387">
        <v>2</v>
      </c>
      <c r="AL387">
        <v>0</v>
      </c>
      <c r="AM387" t="s">
        <v>98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92</v>
      </c>
      <c r="E388">
        <v>5.8000001907348597</v>
      </c>
      <c r="F388" t="s">
        <v>93</v>
      </c>
      <c r="G388" t="s">
        <v>101</v>
      </c>
      <c r="H388">
        <v>1.0629999451339199E-3</v>
      </c>
      <c r="I388">
        <v>1.47799996193498E-3</v>
      </c>
      <c r="J388" t="s">
        <v>100</v>
      </c>
      <c r="K388">
        <v>1.0629999451339199E-3</v>
      </c>
      <c r="L388">
        <v>2.3020000662654599E-3</v>
      </c>
      <c r="M388" t="s">
        <v>95</v>
      </c>
      <c r="N388">
        <v>1.5650000423193E-3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97</v>
      </c>
      <c r="AE388">
        <v>0.32383385705787721</v>
      </c>
      <c r="AF388" t="s">
        <v>99</v>
      </c>
      <c r="AG388">
        <v>0.12</v>
      </c>
      <c r="AH388" t="s">
        <v>102</v>
      </c>
      <c r="AI388">
        <v>5</v>
      </c>
      <c r="AJ388">
        <v>2</v>
      </c>
      <c r="AK388">
        <v>2</v>
      </c>
      <c r="AL388">
        <v>0</v>
      </c>
      <c r="AM388" t="s">
        <v>98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92</v>
      </c>
      <c r="E389">
        <v>5.9000000953674299</v>
      </c>
      <c r="F389" t="s">
        <v>93</v>
      </c>
      <c r="G389" t="s">
        <v>101</v>
      </c>
      <c r="H389">
        <v>1.0629999451339199E-3</v>
      </c>
      <c r="I389">
        <v>1.47799996193498E-3</v>
      </c>
      <c r="J389" t="s">
        <v>100</v>
      </c>
      <c r="K389">
        <v>1.0629999451339199E-3</v>
      </c>
      <c r="L389">
        <v>2.19799997285008E-3</v>
      </c>
      <c r="M389" t="s">
        <v>95</v>
      </c>
      <c r="N389">
        <v>1.64300005417317E-3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97</v>
      </c>
      <c r="AE389">
        <v>0.30846012373081999</v>
      </c>
      <c r="AF389" t="s">
        <v>99</v>
      </c>
      <c r="AG389">
        <v>0.12</v>
      </c>
      <c r="AH389" t="s">
        <v>102</v>
      </c>
      <c r="AI389">
        <v>5</v>
      </c>
      <c r="AJ389">
        <v>2</v>
      </c>
      <c r="AK389">
        <v>2</v>
      </c>
      <c r="AL389">
        <v>0</v>
      </c>
      <c r="AM389" t="s">
        <v>98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92</v>
      </c>
      <c r="E390">
        <v>6</v>
      </c>
      <c r="F390" t="s">
        <v>93</v>
      </c>
      <c r="G390" t="s">
        <v>101</v>
      </c>
      <c r="H390">
        <v>1.0629999451339199E-3</v>
      </c>
      <c r="I390">
        <v>1.47799996193498E-3</v>
      </c>
      <c r="J390" t="s">
        <v>100</v>
      </c>
      <c r="K390">
        <v>1.0629999451339199E-3</v>
      </c>
      <c r="L390">
        <v>2.0870000589638901E-3</v>
      </c>
      <c r="M390" t="s">
        <v>95</v>
      </c>
      <c r="N390">
        <v>1.72099994961172E-3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97</v>
      </c>
      <c r="AE390">
        <v>0.29447996213732641</v>
      </c>
      <c r="AF390" t="s">
        <v>99</v>
      </c>
      <c r="AG390">
        <v>0.12</v>
      </c>
      <c r="AH390" t="s">
        <v>102</v>
      </c>
      <c r="AI390">
        <v>5</v>
      </c>
      <c r="AJ390">
        <v>2</v>
      </c>
      <c r="AK390">
        <v>2</v>
      </c>
      <c r="AL390">
        <v>0</v>
      </c>
      <c r="AM390" t="s">
        <v>98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92</v>
      </c>
      <c r="E391">
        <v>6.0999999046325701</v>
      </c>
      <c r="F391" t="s">
        <v>93</v>
      </c>
      <c r="G391" t="s">
        <v>101</v>
      </c>
      <c r="H391">
        <v>1.0629999451339199E-3</v>
      </c>
      <c r="I391">
        <v>1.47799996193498E-3</v>
      </c>
      <c r="J391" t="s">
        <v>101</v>
      </c>
      <c r="K391">
        <v>1.0629999451339199E-3</v>
      </c>
      <c r="L391">
        <v>2.0439999643713201E-3</v>
      </c>
      <c r="M391" t="s">
        <v>95</v>
      </c>
      <c r="N391">
        <v>1.7989999614656E-3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97</v>
      </c>
      <c r="AE391">
        <v>0.28171206829105372</v>
      </c>
      <c r="AF391" t="s">
        <v>99</v>
      </c>
      <c r="AG391">
        <v>0.12</v>
      </c>
      <c r="AH391" t="s">
        <v>102</v>
      </c>
      <c r="AI391">
        <v>5</v>
      </c>
      <c r="AJ391">
        <v>2</v>
      </c>
      <c r="AK391">
        <v>2</v>
      </c>
      <c r="AL391">
        <v>0</v>
      </c>
      <c r="AM391" t="s">
        <v>98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92</v>
      </c>
      <c r="E392">
        <v>6.1999998092651403</v>
      </c>
      <c r="F392" t="s">
        <v>93</v>
      </c>
      <c r="G392" t="s">
        <v>101</v>
      </c>
      <c r="H392">
        <v>1.0629999451339199E-3</v>
      </c>
      <c r="I392">
        <v>1.47799996193498E-3</v>
      </c>
      <c r="J392" t="s">
        <v>101</v>
      </c>
      <c r="K392">
        <v>1.0629999451339199E-3</v>
      </c>
      <c r="L392">
        <v>1.9940000493079398E-3</v>
      </c>
      <c r="M392" t="s">
        <v>95</v>
      </c>
      <c r="N392">
        <v>1.8759999657049799E-3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97</v>
      </c>
      <c r="AE392">
        <v>0.27014925866992229</v>
      </c>
      <c r="AF392" t="s">
        <v>99</v>
      </c>
      <c r="AG392">
        <v>0.12</v>
      </c>
      <c r="AH392" t="s">
        <v>102</v>
      </c>
      <c r="AI392">
        <v>5</v>
      </c>
      <c r="AJ392">
        <v>2</v>
      </c>
      <c r="AK392">
        <v>2</v>
      </c>
      <c r="AL392">
        <v>0</v>
      </c>
      <c r="AM392" t="s">
        <v>98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92</v>
      </c>
      <c r="E393">
        <v>6.3000001907348597</v>
      </c>
      <c r="F393" t="s">
        <v>93</v>
      </c>
      <c r="G393" t="s">
        <v>101</v>
      </c>
      <c r="H393">
        <v>1.0629999451339199E-3</v>
      </c>
      <c r="I393">
        <v>1.47799996193498E-3</v>
      </c>
      <c r="J393" t="s">
        <v>101</v>
      </c>
      <c r="K393">
        <v>1.0629999451339199E-3</v>
      </c>
      <c r="L393">
        <v>1.9369999645277899E-3</v>
      </c>
      <c r="M393" t="s">
        <v>95</v>
      </c>
      <c r="N393">
        <v>1.9539999775588499E-3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97</v>
      </c>
      <c r="AE393">
        <v>0.25936540727761409</v>
      </c>
      <c r="AF393" t="s">
        <v>99</v>
      </c>
      <c r="AG393">
        <v>0.12</v>
      </c>
      <c r="AH393" t="s">
        <v>102</v>
      </c>
      <c r="AI393">
        <v>5</v>
      </c>
      <c r="AJ393">
        <v>2</v>
      </c>
      <c r="AK393">
        <v>2</v>
      </c>
      <c r="AL393">
        <v>0</v>
      </c>
      <c r="AM393" t="s">
        <v>98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92</v>
      </c>
      <c r="E394">
        <v>6.4000000953674299</v>
      </c>
      <c r="F394" t="s">
        <v>93</v>
      </c>
      <c r="G394" t="s">
        <v>101</v>
      </c>
      <c r="H394">
        <v>1.0629999451339199E-3</v>
      </c>
      <c r="I394">
        <v>1.47799996193498E-3</v>
      </c>
      <c r="J394" t="s">
        <v>101</v>
      </c>
      <c r="K394">
        <v>1.0629999451339199E-3</v>
      </c>
      <c r="L394">
        <v>1.8739999504759899E-3</v>
      </c>
      <c r="M394" t="s">
        <v>95</v>
      </c>
      <c r="N394">
        <v>2.0320001058280498E-3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97</v>
      </c>
      <c r="AE394">
        <v>0.24940943582947131</v>
      </c>
      <c r="AF394" t="s">
        <v>99</v>
      </c>
      <c r="AG394">
        <v>0.12</v>
      </c>
      <c r="AH394" t="s">
        <v>102</v>
      </c>
      <c r="AI394">
        <v>5</v>
      </c>
      <c r="AJ394">
        <v>2</v>
      </c>
      <c r="AK394">
        <v>2</v>
      </c>
      <c r="AL394">
        <v>0</v>
      </c>
      <c r="AM394" t="s">
        <v>98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92</v>
      </c>
      <c r="E395">
        <v>6.5</v>
      </c>
      <c r="F395" t="s">
        <v>93</v>
      </c>
      <c r="G395" t="s">
        <v>101</v>
      </c>
      <c r="H395">
        <v>1.0629999451339199E-3</v>
      </c>
      <c r="I395">
        <v>1.47799996193498E-3</v>
      </c>
      <c r="J395" t="s">
        <v>101</v>
      </c>
      <c r="K395">
        <v>1.0629999451339199E-3</v>
      </c>
      <c r="L395">
        <v>1.8039999995380601E-3</v>
      </c>
      <c r="M395" t="s">
        <v>95</v>
      </c>
      <c r="N395">
        <v>2.1100000012666E-3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97</v>
      </c>
      <c r="AE395">
        <v>0.24018957331553359</v>
      </c>
      <c r="AF395" t="s">
        <v>99</v>
      </c>
      <c r="AG395">
        <v>0.12</v>
      </c>
      <c r="AH395" t="s">
        <v>102</v>
      </c>
      <c r="AI395">
        <v>5</v>
      </c>
      <c r="AJ395">
        <v>2</v>
      </c>
      <c r="AK395">
        <v>2</v>
      </c>
      <c r="AL395">
        <v>0</v>
      </c>
      <c r="AM395" t="s">
        <v>98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92</v>
      </c>
      <c r="E396">
        <v>6.5999999046325701</v>
      </c>
      <c r="F396" t="s">
        <v>93</v>
      </c>
      <c r="G396" t="s">
        <v>101</v>
      </c>
      <c r="H396">
        <v>1.0629999451339199E-3</v>
      </c>
      <c r="I396">
        <v>1.47799996193498E-3</v>
      </c>
      <c r="J396" t="s">
        <v>101</v>
      </c>
      <c r="K396">
        <v>1.0629999451339199E-3</v>
      </c>
      <c r="L396">
        <v>1.72800000291318E-3</v>
      </c>
      <c r="M396" t="s">
        <v>95</v>
      </c>
      <c r="N396">
        <v>2.1879998967051502E-3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97</v>
      </c>
      <c r="AE396">
        <v>0.2316270676078076</v>
      </c>
      <c r="AF396" t="s">
        <v>97</v>
      </c>
      <c r="AG396">
        <v>0.12</v>
      </c>
      <c r="AH396" t="s">
        <v>102</v>
      </c>
      <c r="AI396">
        <v>5</v>
      </c>
      <c r="AJ396">
        <v>2</v>
      </c>
      <c r="AK396">
        <v>2</v>
      </c>
      <c r="AL396">
        <v>0</v>
      </c>
      <c r="AM396" t="s">
        <v>98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92</v>
      </c>
      <c r="E397">
        <v>6.6999998092651403</v>
      </c>
      <c r="F397" t="s">
        <v>93</v>
      </c>
      <c r="G397" t="s">
        <v>101</v>
      </c>
      <c r="H397">
        <v>1.0629999451339199E-3</v>
      </c>
      <c r="I397">
        <v>1.47799996193498E-3</v>
      </c>
      <c r="J397" t="s">
        <v>101</v>
      </c>
      <c r="K397">
        <v>1.0629999451339199E-3</v>
      </c>
      <c r="L397">
        <v>1.64599996060133E-3</v>
      </c>
      <c r="M397" t="s">
        <v>95</v>
      </c>
      <c r="N397">
        <v>2.2660000249743501E-3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97</v>
      </c>
      <c r="AE397">
        <v>0.22365401342205929</v>
      </c>
      <c r="AF397" t="s">
        <v>97</v>
      </c>
      <c r="AG397">
        <v>0.12</v>
      </c>
      <c r="AH397" t="s">
        <v>102</v>
      </c>
      <c r="AI397">
        <v>5</v>
      </c>
      <c r="AJ397">
        <v>2</v>
      </c>
      <c r="AK397">
        <v>2</v>
      </c>
      <c r="AL397">
        <v>0</v>
      </c>
      <c r="AM397" t="s">
        <v>98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92</v>
      </c>
      <c r="E398">
        <v>6.8000001907348597</v>
      </c>
      <c r="F398" t="s">
        <v>93</v>
      </c>
      <c r="G398" t="s">
        <v>101</v>
      </c>
      <c r="H398">
        <v>1.0629999451339199E-3</v>
      </c>
      <c r="I398">
        <v>1.47799996193498E-3</v>
      </c>
      <c r="J398" t="s">
        <v>101</v>
      </c>
      <c r="K398">
        <v>1.0629999451339199E-3</v>
      </c>
      <c r="L398">
        <v>1.55699998140335E-3</v>
      </c>
      <c r="M398" t="s">
        <v>95</v>
      </c>
      <c r="N398">
        <v>2.3439999204128998E-3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97</v>
      </c>
      <c r="AE398">
        <v>0.21621161143671291</v>
      </c>
      <c r="AF398" t="s">
        <v>97</v>
      </c>
      <c r="AG398">
        <v>0.12</v>
      </c>
      <c r="AH398" t="s">
        <v>102</v>
      </c>
      <c r="AI398">
        <v>5</v>
      </c>
      <c r="AJ398">
        <v>2</v>
      </c>
      <c r="AK398">
        <v>2</v>
      </c>
      <c r="AL398">
        <v>0</v>
      </c>
      <c r="AM398" t="s">
        <v>98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92</v>
      </c>
      <c r="E399">
        <v>6.9000000953674299</v>
      </c>
      <c r="F399" t="s">
        <v>93</v>
      </c>
      <c r="G399" t="s">
        <v>101</v>
      </c>
      <c r="H399">
        <v>1.0629999451339199E-3</v>
      </c>
      <c r="I399">
        <v>1.47799996193498E-3</v>
      </c>
      <c r="J399" t="s">
        <v>101</v>
      </c>
      <c r="K399">
        <v>1.0629999451339199E-3</v>
      </c>
      <c r="L399">
        <v>1.47799996193498E-3</v>
      </c>
      <c r="M399" t="s">
        <v>95</v>
      </c>
      <c r="N399">
        <v>2.4220000486820902E-3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97</v>
      </c>
      <c r="AE399">
        <v>0.20924855070740839</v>
      </c>
      <c r="AF399" t="s">
        <v>97</v>
      </c>
      <c r="AG399">
        <v>0.12</v>
      </c>
      <c r="AH399" t="s">
        <v>102</v>
      </c>
      <c r="AI399">
        <v>5</v>
      </c>
      <c r="AJ399">
        <v>2</v>
      </c>
      <c r="AK399">
        <v>2</v>
      </c>
      <c r="AL399">
        <v>0</v>
      </c>
      <c r="AM399" t="s">
        <v>98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92</v>
      </c>
      <c r="E400">
        <v>7</v>
      </c>
      <c r="F400" t="s">
        <v>93</v>
      </c>
      <c r="G400" t="s">
        <v>103</v>
      </c>
      <c r="H400">
        <v>1.0629999451339199E-3</v>
      </c>
      <c r="I400">
        <v>1.5999999595806E-3</v>
      </c>
      <c r="J400" t="s">
        <v>101</v>
      </c>
      <c r="K400">
        <v>1.0629999451339199E-3</v>
      </c>
      <c r="L400">
        <v>1.47799996193498E-3</v>
      </c>
      <c r="M400" t="s">
        <v>95</v>
      </c>
      <c r="N400">
        <v>2.4999999441206499E-3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97</v>
      </c>
      <c r="AE400">
        <v>0.2027200045311448</v>
      </c>
      <c r="AF400" t="s">
        <v>97</v>
      </c>
      <c r="AG400">
        <v>0.12</v>
      </c>
      <c r="AH400" t="s">
        <v>102</v>
      </c>
      <c r="AI400">
        <v>5</v>
      </c>
      <c r="AJ400">
        <v>2</v>
      </c>
      <c r="AK400">
        <v>2</v>
      </c>
      <c r="AL400">
        <v>0</v>
      </c>
      <c r="AM400" t="s">
        <v>98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92</v>
      </c>
      <c r="E401">
        <v>7.0999999046325701</v>
      </c>
      <c r="F401" t="s">
        <v>93</v>
      </c>
      <c r="G401" t="s">
        <v>103</v>
      </c>
      <c r="H401">
        <v>1.0629999451339199E-3</v>
      </c>
      <c r="I401">
        <v>1.8350000027567101E-3</v>
      </c>
      <c r="J401" t="s">
        <v>101</v>
      </c>
      <c r="K401">
        <v>1.0629999451339199E-3</v>
      </c>
      <c r="L401">
        <v>1.47799996193498E-3</v>
      </c>
      <c r="M401" t="s">
        <v>95</v>
      </c>
      <c r="N401">
        <v>2.5780000723898402E-3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97</v>
      </c>
      <c r="AE401">
        <v>0.19658649564357439</v>
      </c>
      <c r="AF401" t="s">
        <v>97</v>
      </c>
      <c r="AG401">
        <v>0.12</v>
      </c>
      <c r="AH401" t="s">
        <v>102</v>
      </c>
      <c r="AI401">
        <v>5</v>
      </c>
      <c r="AJ401">
        <v>3</v>
      </c>
      <c r="AK401">
        <v>3</v>
      </c>
      <c r="AL401">
        <v>0</v>
      </c>
      <c r="AM401" t="s">
        <v>98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92</v>
      </c>
      <c r="E402">
        <v>7.1999998092651403</v>
      </c>
      <c r="F402" t="s">
        <v>93</v>
      </c>
      <c r="G402" t="s">
        <v>103</v>
      </c>
      <c r="H402">
        <v>1.0629999451339199E-3</v>
      </c>
      <c r="I402">
        <v>2.0810000132769299E-3</v>
      </c>
      <c r="J402" t="s">
        <v>101</v>
      </c>
      <c r="K402">
        <v>1.0629999451339199E-3</v>
      </c>
      <c r="L402">
        <v>1.47799996193498E-3</v>
      </c>
      <c r="M402" t="s">
        <v>95</v>
      </c>
      <c r="N402">
        <v>2.6549999602139E-3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97</v>
      </c>
      <c r="AE402">
        <v>0.19088512527102619</v>
      </c>
      <c r="AF402" t="s">
        <v>97</v>
      </c>
      <c r="AG402">
        <v>0.12</v>
      </c>
      <c r="AH402" t="s">
        <v>102</v>
      </c>
      <c r="AI402">
        <v>5</v>
      </c>
      <c r="AJ402">
        <v>3</v>
      </c>
      <c r="AK402">
        <v>3</v>
      </c>
      <c r="AL402">
        <v>0</v>
      </c>
      <c r="AM402" t="s">
        <v>98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92</v>
      </c>
      <c r="E403">
        <v>7.3000001907348597</v>
      </c>
      <c r="F403" t="s">
        <v>93</v>
      </c>
      <c r="G403" t="s">
        <v>103</v>
      </c>
      <c r="H403">
        <v>1.0629999451339199E-3</v>
      </c>
      <c r="I403">
        <v>2.3370000999420899E-3</v>
      </c>
      <c r="J403" t="s">
        <v>101</v>
      </c>
      <c r="K403">
        <v>1.0629999451339199E-3</v>
      </c>
      <c r="L403">
        <v>1.47799996193498E-3</v>
      </c>
      <c r="M403" t="s">
        <v>95</v>
      </c>
      <c r="N403">
        <v>2.7330000884830999E-3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97</v>
      </c>
      <c r="AE403">
        <v>0.18543724244125059</v>
      </c>
      <c r="AF403" t="s">
        <v>97</v>
      </c>
      <c r="AG403">
        <v>0.12</v>
      </c>
      <c r="AH403" t="s">
        <v>102</v>
      </c>
      <c r="AI403">
        <v>5</v>
      </c>
      <c r="AJ403">
        <v>3</v>
      </c>
      <c r="AK403">
        <v>3</v>
      </c>
      <c r="AL403">
        <v>0</v>
      </c>
      <c r="AM403" t="s">
        <v>98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92</v>
      </c>
      <c r="E404">
        <v>7.4000000953674299</v>
      </c>
      <c r="F404" t="s">
        <v>93</v>
      </c>
      <c r="G404" t="s">
        <v>103</v>
      </c>
      <c r="H404">
        <v>1.0629999451339199E-3</v>
      </c>
      <c r="I404">
        <v>2.6050000451505202E-3</v>
      </c>
      <c r="J404" t="s">
        <v>101</v>
      </c>
      <c r="K404">
        <v>1.0629999451339199E-3</v>
      </c>
      <c r="L404">
        <v>1.47799996193498E-3</v>
      </c>
      <c r="M404" t="s">
        <v>95</v>
      </c>
      <c r="N404">
        <v>2.8109999839216501E-3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97</v>
      </c>
      <c r="AE404">
        <v>0.18029171216605949</v>
      </c>
      <c r="AF404" t="s">
        <v>97</v>
      </c>
      <c r="AG404">
        <v>0.12</v>
      </c>
      <c r="AH404" t="s">
        <v>102</v>
      </c>
      <c r="AI404">
        <v>5</v>
      </c>
      <c r="AJ404">
        <v>4</v>
      </c>
      <c r="AK404">
        <v>4</v>
      </c>
      <c r="AL404">
        <v>0</v>
      </c>
      <c r="AM404" t="s">
        <v>98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92</v>
      </c>
      <c r="E405">
        <v>7.5</v>
      </c>
      <c r="F405" t="s">
        <v>93</v>
      </c>
      <c r="G405" t="s">
        <v>103</v>
      </c>
      <c r="H405">
        <v>1.0629999451339199E-3</v>
      </c>
      <c r="I405">
        <v>2.88500008173287E-3</v>
      </c>
      <c r="J405" t="s">
        <v>101</v>
      </c>
      <c r="K405">
        <v>1.0629999451339199E-3</v>
      </c>
      <c r="L405">
        <v>1.47799996193498E-3</v>
      </c>
      <c r="M405" t="s">
        <v>95</v>
      </c>
      <c r="N405">
        <v>2.88900011219084E-3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97</v>
      </c>
      <c r="AE405">
        <v>0.1754240153406135</v>
      </c>
      <c r="AF405" t="s">
        <v>97</v>
      </c>
      <c r="AG405">
        <v>0.12</v>
      </c>
      <c r="AH405" t="s">
        <v>102</v>
      </c>
      <c r="AI405">
        <v>5</v>
      </c>
      <c r="AJ405">
        <v>4</v>
      </c>
      <c r="AK405">
        <v>4</v>
      </c>
      <c r="AL405">
        <v>0</v>
      </c>
      <c r="AM405" t="s">
        <v>98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92</v>
      </c>
      <c r="E406">
        <v>7.5999999046325701</v>
      </c>
      <c r="F406" t="s">
        <v>93</v>
      </c>
      <c r="G406" t="s">
        <v>103</v>
      </c>
      <c r="H406">
        <v>1.0629999451339199E-3</v>
      </c>
      <c r="I406">
        <v>3.17799998447299E-3</v>
      </c>
      <c r="J406" t="s">
        <v>101</v>
      </c>
      <c r="K406">
        <v>1.0629999451339199E-3</v>
      </c>
      <c r="L406">
        <v>1.47799996193498E-3</v>
      </c>
      <c r="M406" t="s">
        <v>95</v>
      </c>
      <c r="N406">
        <v>2.9670000076293902E-3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97</v>
      </c>
      <c r="AE406">
        <v>0.1708122678452331</v>
      </c>
      <c r="AF406" t="s">
        <v>97</v>
      </c>
      <c r="AG406">
        <v>0.12</v>
      </c>
      <c r="AH406" t="s">
        <v>102</v>
      </c>
      <c r="AI406">
        <v>5</v>
      </c>
      <c r="AJ406">
        <v>4</v>
      </c>
      <c r="AK406">
        <v>4</v>
      </c>
      <c r="AL406">
        <v>0</v>
      </c>
      <c r="AM406" t="s">
        <v>98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92</v>
      </c>
      <c r="E407">
        <v>7.6999998092651403</v>
      </c>
      <c r="F407" t="s">
        <v>93</v>
      </c>
      <c r="G407" t="s">
        <v>103</v>
      </c>
      <c r="H407">
        <v>1.0629999451339199E-3</v>
      </c>
      <c r="I407">
        <v>3.48399998620152E-3</v>
      </c>
      <c r="J407" t="s">
        <v>101</v>
      </c>
      <c r="K407">
        <v>1.0629999451339199E-3</v>
      </c>
      <c r="L407">
        <v>1.47799996193498E-3</v>
      </c>
      <c r="M407" t="s">
        <v>95</v>
      </c>
      <c r="N407">
        <v>3.0449999030679499E-3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97</v>
      </c>
      <c r="AE407">
        <v>0.16643678690740851</v>
      </c>
      <c r="AF407" t="s">
        <v>97</v>
      </c>
      <c r="AG407">
        <v>0.12</v>
      </c>
      <c r="AH407" t="s">
        <v>102</v>
      </c>
      <c r="AI407">
        <v>5</v>
      </c>
      <c r="AJ407">
        <v>5</v>
      </c>
      <c r="AK407">
        <v>5</v>
      </c>
      <c r="AL407">
        <v>0</v>
      </c>
      <c r="AM407" t="s">
        <v>98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92</v>
      </c>
      <c r="E408">
        <v>7.8000001907348597</v>
      </c>
      <c r="F408" t="s">
        <v>93</v>
      </c>
      <c r="G408" t="s">
        <v>103</v>
      </c>
      <c r="H408">
        <v>1.0629999451339199E-3</v>
      </c>
      <c r="I408">
        <v>3.80500010214746E-3</v>
      </c>
      <c r="J408" t="s">
        <v>101</v>
      </c>
      <c r="K408">
        <v>1.0629999451339199E-3</v>
      </c>
      <c r="L408">
        <v>1.47799996193498E-3</v>
      </c>
      <c r="M408" t="s">
        <v>95</v>
      </c>
      <c r="N408">
        <v>3.1230000313371398E-3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97</v>
      </c>
      <c r="AE408">
        <v>0.1622798574814644</v>
      </c>
      <c r="AF408" t="s">
        <v>97</v>
      </c>
      <c r="AG408">
        <v>0.12</v>
      </c>
      <c r="AH408" t="s">
        <v>102</v>
      </c>
      <c r="AI408">
        <v>5</v>
      </c>
      <c r="AJ408">
        <v>5</v>
      </c>
      <c r="AK408">
        <v>5</v>
      </c>
      <c r="AL408">
        <v>0</v>
      </c>
      <c r="AM408" t="s">
        <v>98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92</v>
      </c>
      <c r="E409">
        <v>7.9000000953674299</v>
      </c>
      <c r="F409" t="s">
        <v>93</v>
      </c>
      <c r="G409" t="s">
        <v>103</v>
      </c>
      <c r="H409">
        <v>1.0629999451339199E-3</v>
      </c>
      <c r="I409">
        <v>4.1410000994801504E-3</v>
      </c>
      <c r="J409" t="s">
        <v>101</v>
      </c>
      <c r="K409">
        <v>1.0629999451339199E-3</v>
      </c>
      <c r="L409">
        <v>1.47799996193498E-3</v>
      </c>
      <c r="M409" t="s">
        <v>95</v>
      </c>
      <c r="N409">
        <v>3.20099992677569E-3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97</v>
      </c>
      <c r="AE409">
        <v>0.15832552689574431</v>
      </c>
      <c r="AF409" t="s">
        <v>97</v>
      </c>
      <c r="AG409">
        <v>0.12</v>
      </c>
      <c r="AH409" t="s">
        <v>102</v>
      </c>
      <c r="AI409">
        <v>5</v>
      </c>
      <c r="AJ409">
        <v>6</v>
      </c>
      <c r="AK409">
        <v>4</v>
      </c>
      <c r="AL409">
        <v>2</v>
      </c>
      <c r="AM409" t="s">
        <v>98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92</v>
      </c>
      <c r="E410">
        <v>8</v>
      </c>
      <c r="F410" t="s">
        <v>93</v>
      </c>
      <c r="G410" t="s">
        <v>103</v>
      </c>
      <c r="H410">
        <v>1.0629999451339199E-3</v>
      </c>
      <c r="I410">
        <v>4.4929999858140902E-3</v>
      </c>
      <c r="J410" t="s">
        <v>101</v>
      </c>
      <c r="K410">
        <v>1.0629999451339199E-3</v>
      </c>
      <c r="L410">
        <v>1.47799996193498E-3</v>
      </c>
      <c r="M410" t="s">
        <v>95</v>
      </c>
      <c r="N410">
        <v>3.2790000550448899E-3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97</v>
      </c>
      <c r="AE410">
        <v>0.15455931427029571</v>
      </c>
      <c r="AF410" t="s">
        <v>97</v>
      </c>
      <c r="AG410">
        <v>0.12</v>
      </c>
      <c r="AH410" t="s">
        <v>102</v>
      </c>
      <c r="AI410">
        <v>5</v>
      </c>
      <c r="AJ410">
        <v>6</v>
      </c>
      <c r="AK410">
        <v>4</v>
      </c>
      <c r="AL410">
        <v>2</v>
      </c>
      <c r="AM410" t="s">
        <v>98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92</v>
      </c>
      <c r="E411">
        <v>8.1000003814697301</v>
      </c>
      <c r="F411" t="s">
        <v>93</v>
      </c>
      <c r="G411" t="s">
        <v>103</v>
      </c>
      <c r="H411">
        <v>1.0629999451339199E-3</v>
      </c>
      <c r="I411">
        <v>4.8639997839927699E-3</v>
      </c>
      <c r="J411" t="s">
        <v>101</v>
      </c>
      <c r="K411">
        <v>1.0629999451339199E-3</v>
      </c>
      <c r="L411">
        <v>1.47799996193498E-3</v>
      </c>
      <c r="M411" t="s">
        <v>95</v>
      </c>
      <c r="N411">
        <v>3.3569999504834401E-3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97</v>
      </c>
      <c r="AE411">
        <v>0.15096812853006331</v>
      </c>
      <c r="AF411" t="s">
        <v>97</v>
      </c>
      <c r="AG411">
        <v>0.12</v>
      </c>
      <c r="AH411" t="s">
        <v>102</v>
      </c>
      <c r="AI411">
        <v>5</v>
      </c>
      <c r="AJ411">
        <v>6</v>
      </c>
      <c r="AK411">
        <v>4</v>
      </c>
      <c r="AL411">
        <v>2</v>
      </c>
      <c r="AM411" t="s">
        <v>98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92</v>
      </c>
      <c r="E412">
        <v>8.1999998092651403</v>
      </c>
      <c r="F412" t="s">
        <v>93</v>
      </c>
      <c r="G412" t="s">
        <v>103</v>
      </c>
      <c r="H412">
        <v>1.0629999451339199E-3</v>
      </c>
      <c r="I412">
        <v>5.2539999596774604E-3</v>
      </c>
      <c r="J412" t="s">
        <v>101</v>
      </c>
      <c r="K412">
        <v>1.0629999451339199E-3</v>
      </c>
      <c r="L412">
        <v>1.47799996193498E-3</v>
      </c>
      <c r="M412" t="s">
        <v>95</v>
      </c>
      <c r="N412">
        <v>3.4350000787526399E-3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97</v>
      </c>
      <c r="AE412">
        <v>0.14754002572950031</v>
      </c>
      <c r="AF412" t="s">
        <v>97</v>
      </c>
      <c r="AG412">
        <v>0.12</v>
      </c>
      <c r="AH412" t="s">
        <v>102</v>
      </c>
      <c r="AI412">
        <v>5</v>
      </c>
      <c r="AJ412">
        <v>7</v>
      </c>
      <c r="AK412">
        <v>5</v>
      </c>
      <c r="AL412">
        <v>2</v>
      </c>
      <c r="AM412" t="s">
        <v>98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92</v>
      </c>
      <c r="E413">
        <v>8.3000001907348597</v>
      </c>
      <c r="F413" t="s">
        <v>93</v>
      </c>
      <c r="G413" t="s">
        <v>103</v>
      </c>
      <c r="H413">
        <v>1.0629999451339199E-3</v>
      </c>
      <c r="I413">
        <v>5.6639998219907301E-3</v>
      </c>
      <c r="J413" t="s">
        <v>101</v>
      </c>
      <c r="K413">
        <v>1.0629999451339199E-3</v>
      </c>
      <c r="L413">
        <v>1.47799996193498E-3</v>
      </c>
      <c r="M413" t="s">
        <v>95</v>
      </c>
      <c r="N413">
        <v>3.5119999665767002E-3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97</v>
      </c>
      <c r="AE413">
        <v>0.1443052405532908</v>
      </c>
      <c r="AF413" t="s">
        <v>97</v>
      </c>
      <c r="AG413">
        <v>0.12</v>
      </c>
      <c r="AH413" t="s">
        <v>102</v>
      </c>
      <c r="AI413">
        <v>5</v>
      </c>
      <c r="AJ413">
        <v>7</v>
      </c>
      <c r="AK413">
        <v>5</v>
      </c>
      <c r="AL413">
        <v>2</v>
      </c>
      <c r="AM413" t="s">
        <v>98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92</v>
      </c>
      <c r="E414">
        <v>8.3999996185302699</v>
      </c>
      <c r="F414" t="s">
        <v>93</v>
      </c>
      <c r="G414" t="s">
        <v>103</v>
      </c>
      <c r="H414">
        <v>1.0629999451339199E-3</v>
      </c>
      <c r="I414">
        <v>6.0069998726248698E-3</v>
      </c>
      <c r="J414" t="s">
        <v>101</v>
      </c>
      <c r="K414">
        <v>1.0629999451339199E-3</v>
      </c>
      <c r="L414">
        <v>1.47799996193498E-3</v>
      </c>
      <c r="M414" t="s">
        <v>95</v>
      </c>
      <c r="N414">
        <v>3.5900000948458901E-3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97</v>
      </c>
      <c r="AE414">
        <v>0.14116991270490639</v>
      </c>
      <c r="AF414" t="s">
        <v>97</v>
      </c>
      <c r="AG414">
        <v>0.12</v>
      </c>
      <c r="AH414" t="s">
        <v>102</v>
      </c>
      <c r="AI414">
        <v>5</v>
      </c>
      <c r="AJ414">
        <v>8</v>
      </c>
      <c r="AK414">
        <v>5</v>
      </c>
      <c r="AL414">
        <v>3</v>
      </c>
      <c r="AM414" t="s">
        <v>98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92</v>
      </c>
      <c r="E415">
        <v>8.5</v>
      </c>
      <c r="F415" t="s">
        <v>93</v>
      </c>
      <c r="G415" t="s">
        <v>103</v>
      </c>
      <c r="H415">
        <v>1.0629999451339199E-3</v>
      </c>
      <c r="I415">
        <v>6.3399998471140896E-3</v>
      </c>
      <c r="J415" t="s">
        <v>101</v>
      </c>
      <c r="K415">
        <v>1.0629999451339199E-3</v>
      </c>
      <c r="L415">
        <v>1.47799996193498E-3</v>
      </c>
      <c r="M415" t="s">
        <v>95</v>
      </c>
      <c r="N415">
        <v>3.6679999902844399E-3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97</v>
      </c>
      <c r="AE415">
        <v>0.13816793929726789</v>
      </c>
      <c r="AF415" t="s">
        <v>97</v>
      </c>
      <c r="AG415">
        <v>0.12</v>
      </c>
      <c r="AH415" t="s">
        <v>102</v>
      </c>
      <c r="AI415">
        <v>5</v>
      </c>
      <c r="AJ415">
        <v>8</v>
      </c>
      <c r="AK415">
        <v>5</v>
      </c>
      <c r="AL415">
        <v>3</v>
      </c>
      <c r="AM415" t="s">
        <v>98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92</v>
      </c>
      <c r="E416">
        <v>8.6000003814697301</v>
      </c>
      <c r="F416" t="s">
        <v>93</v>
      </c>
      <c r="G416" t="s">
        <v>103</v>
      </c>
      <c r="H416">
        <v>1.0629999451339199E-3</v>
      </c>
      <c r="I416">
        <v>6.6789998672902601E-3</v>
      </c>
      <c r="J416" t="s">
        <v>103</v>
      </c>
      <c r="K416">
        <v>1.0629999451339199E-3</v>
      </c>
      <c r="L416">
        <v>3.1020001042634201E-3</v>
      </c>
      <c r="M416" t="s">
        <v>95</v>
      </c>
      <c r="N416">
        <v>3.74599988572299E-3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97</v>
      </c>
      <c r="AE416">
        <v>0.1352909811694204</v>
      </c>
      <c r="AF416" t="s">
        <v>97</v>
      </c>
      <c r="AG416">
        <v>0.12</v>
      </c>
      <c r="AH416" t="s">
        <v>102</v>
      </c>
      <c r="AI416">
        <v>5</v>
      </c>
      <c r="AJ416">
        <v>9</v>
      </c>
      <c r="AK416">
        <v>5</v>
      </c>
      <c r="AL416">
        <v>4</v>
      </c>
      <c r="AM416" t="s">
        <v>98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92</v>
      </c>
      <c r="E417">
        <v>0.40000000596046398</v>
      </c>
      <c r="F417" t="s">
        <v>93</v>
      </c>
      <c r="G417" t="s">
        <v>101</v>
      </c>
      <c r="H417">
        <v>1.0629999451339199E-3</v>
      </c>
      <c r="I417">
        <v>6.6570001654326898E-3</v>
      </c>
      <c r="J417" t="s">
        <v>101</v>
      </c>
      <c r="K417">
        <v>1.0629999451339199E-3</v>
      </c>
      <c r="L417">
        <v>3.0890000052750102E-3</v>
      </c>
      <c r="M417" t="s">
        <v>95</v>
      </c>
      <c r="N417">
        <v>3.7469998933374899E-3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97</v>
      </c>
      <c r="AE417">
        <v>0.13525487441329709</v>
      </c>
      <c r="AF417" t="s">
        <v>97</v>
      </c>
      <c r="AG417">
        <v>0.12</v>
      </c>
      <c r="AH417" t="s">
        <v>102</v>
      </c>
      <c r="AI417">
        <v>5</v>
      </c>
      <c r="AJ417">
        <v>9</v>
      </c>
      <c r="AK417">
        <v>5</v>
      </c>
      <c r="AL417">
        <v>4</v>
      </c>
      <c r="AM417" t="s">
        <v>98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92</v>
      </c>
      <c r="E418">
        <v>0.5</v>
      </c>
      <c r="F418" t="s">
        <v>93</v>
      </c>
      <c r="G418" t="s">
        <v>101</v>
      </c>
      <c r="H418">
        <v>1.0629999451339199E-3</v>
      </c>
      <c r="I418">
        <v>6.31600013002753E-3</v>
      </c>
      <c r="J418" t="s">
        <v>103</v>
      </c>
      <c r="K418">
        <v>1.0629999451339199E-3</v>
      </c>
      <c r="L418">
        <v>1.4939999673515599E-3</v>
      </c>
      <c r="M418" t="s">
        <v>95</v>
      </c>
      <c r="N418">
        <v>3.6689999978989402E-3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97</v>
      </c>
      <c r="AE418">
        <v>0.13813028080954479</v>
      </c>
      <c r="AF418" t="s">
        <v>97</v>
      </c>
      <c r="AG418">
        <v>0.12</v>
      </c>
      <c r="AH418" t="s">
        <v>102</v>
      </c>
      <c r="AI418">
        <v>5</v>
      </c>
      <c r="AJ418">
        <v>8</v>
      </c>
      <c r="AK418">
        <v>5</v>
      </c>
      <c r="AL418">
        <v>3</v>
      </c>
      <c r="AM418" t="s">
        <v>98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92</v>
      </c>
      <c r="E419">
        <v>0.60000002384185802</v>
      </c>
      <c r="F419" t="s">
        <v>93</v>
      </c>
      <c r="G419" t="s">
        <v>101</v>
      </c>
      <c r="H419">
        <v>1.0629999451339199E-3</v>
      </c>
      <c r="I419">
        <v>5.9830001555383197E-3</v>
      </c>
      <c r="J419" t="s">
        <v>103</v>
      </c>
      <c r="K419">
        <v>1.0629999451339199E-3</v>
      </c>
      <c r="L419">
        <v>1.4939999673515599E-3</v>
      </c>
      <c r="M419" t="s">
        <v>95</v>
      </c>
      <c r="N419">
        <v>3.59100010246038E-3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97</v>
      </c>
      <c r="AE419">
        <v>0.14113060026168339</v>
      </c>
      <c r="AF419" t="s">
        <v>97</v>
      </c>
      <c r="AG419">
        <v>0.12</v>
      </c>
      <c r="AH419" t="s">
        <v>102</v>
      </c>
      <c r="AI419">
        <v>5</v>
      </c>
      <c r="AJ419">
        <v>8</v>
      </c>
      <c r="AK419">
        <v>5</v>
      </c>
      <c r="AL419">
        <v>3</v>
      </c>
      <c r="AM419" t="s">
        <v>98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92</v>
      </c>
      <c r="E420">
        <v>0.69999998807907104</v>
      </c>
      <c r="F420" t="s">
        <v>93</v>
      </c>
      <c r="G420" t="s">
        <v>101</v>
      </c>
      <c r="H420">
        <v>1.0629999451339199E-3</v>
      </c>
      <c r="I420">
        <v>5.63099980354309E-3</v>
      </c>
      <c r="J420" t="s">
        <v>103</v>
      </c>
      <c r="K420">
        <v>1.0629999451339199E-3</v>
      </c>
      <c r="L420">
        <v>1.4939999673515599E-3</v>
      </c>
      <c r="M420" t="s">
        <v>95</v>
      </c>
      <c r="N420">
        <v>3.5129999741911901E-3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97</v>
      </c>
      <c r="AE420">
        <v>0.14426416274502879</v>
      </c>
      <c r="AF420" t="s">
        <v>97</v>
      </c>
      <c r="AG420">
        <v>0.12</v>
      </c>
      <c r="AH420" t="s">
        <v>102</v>
      </c>
      <c r="AI420">
        <v>5</v>
      </c>
      <c r="AJ420">
        <v>7</v>
      </c>
      <c r="AK420">
        <v>5</v>
      </c>
      <c r="AL420">
        <v>2</v>
      </c>
      <c r="AM420" t="s">
        <v>98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92</v>
      </c>
      <c r="E421">
        <v>0.80000001192092896</v>
      </c>
      <c r="F421" t="s">
        <v>93</v>
      </c>
      <c r="G421" t="s">
        <v>101</v>
      </c>
      <c r="H421">
        <v>1.0629999451339199E-3</v>
      </c>
      <c r="I421">
        <v>5.2200001664459697E-3</v>
      </c>
      <c r="J421" t="s">
        <v>103</v>
      </c>
      <c r="K421">
        <v>1.0629999451339199E-3</v>
      </c>
      <c r="L421">
        <v>1.4939999673515599E-3</v>
      </c>
      <c r="M421" t="s">
        <v>95</v>
      </c>
      <c r="N421">
        <v>3.4350000787526399E-3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97</v>
      </c>
      <c r="AE421">
        <v>0.14754002572950031</v>
      </c>
      <c r="AF421" t="s">
        <v>97</v>
      </c>
      <c r="AG421">
        <v>0.12</v>
      </c>
      <c r="AH421" t="s">
        <v>102</v>
      </c>
      <c r="AI421">
        <v>5</v>
      </c>
      <c r="AJ421">
        <v>7</v>
      </c>
      <c r="AK421">
        <v>5</v>
      </c>
      <c r="AL421">
        <v>2</v>
      </c>
      <c r="AM421" t="s">
        <v>98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92</v>
      </c>
      <c r="E422">
        <v>0.89999997615814198</v>
      </c>
      <c r="F422" t="s">
        <v>93</v>
      </c>
      <c r="G422" t="s">
        <v>101</v>
      </c>
      <c r="H422">
        <v>1.0629999451339199E-3</v>
      </c>
      <c r="I422">
        <v>4.8299999907612801E-3</v>
      </c>
      <c r="J422" t="s">
        <v>103</v>
      </c>
      <c r="K422">
        <v>1.0629999451339199E-3</v>
      </c>
      <c r="L422">
        <v>1.4939999673515599E-3</v>
      </c>
      <c r="M422" t="s">
        <v>95</v>
      </c>
      <c r="N422">
        <v>3.35799995809793E-3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97</v>
      </c>
      <c r="AE422">
        <v>0.15092317043597181</v>
      </c>
      <c r="AF422" t="s">
        <v>97</v>
      </c>
      <c r="AG422">
        <v>0.12</v>
      </c>
      <c r="AH422" t="s">
        <v>102</v>
      </c>
      <c r="AI422">
        <v>5</v>
      </c>
      <c r="AJ422">
        <v>6</v>
      </c>
      <c r="AK422">
        <v>4</v>
      </c>
      <c r="AL422">
        <v>2</v>
      </c>
      <c r="AM422" t="s">
        <v>98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92</v>
      </c>
      <c r="E423">
        <v>1</v>
      </c>
      <c r="F423" t="s">
        <v>93</v>
      </c>
      <c r="G423" t="s">
        <v>101</v>
      </c>
      <c r="H423">
        <v>1.0629999451339199E-3</v>
      </c>
      <c r="I423">
        <v>4.4590001925826099E-3</v>
      </c>
      <c r="J423" t="s">
        <v>103</v>
      </c>
      <c r="K423">
        <v>1.0629999451339199E-3</v>
      </c>
      <c r="L423">
        <v>1.4939999673515599E-3</v>
      </c>
      <c r="M423" t="s">
        <v>95</v>
      </c>
      <c r="N423">
        <v>3.2800000626593798E-3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97</v>
      </c>
      <c r="AE423">
        <v>0.15451219217023229</v>
      </c>
      <c r="AF423" t="s">
        <v>97</v>
      </c>
      <c r="AG423">
        <v>0.12</v>
      </c>
      <c r="AH423" t="s">
        <v>102</v>
      </c>
      <c r="AI423">
        <v>5</v>
      </c>
      <c r="AJ423">
        <v>6</v>
      </c>
      <c r="AK423">
        <v>4</v>
      </c>
      <c r="AL423">
        <v>2</v>
      </c>
      <c r="AM423" t="s">
        <v>98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92</v>
      </c>
      <c r="E424">
        <v>1.1000000238418599</v>
      </c>
      <c r="F424" t="s">
        <v>93</v>
      </c>
      <c r="G424" t="s">
        <v>101</v>
      </c>
      <c r="H424">
        <v>1.0629999451339199E-3</v>
      </c>
      <c r="I424">
        <v>4.1060000658035296E-3</v>
      </c>
      <c r="J424" t="s">
        <v>103</v>
      </c>
      <c r="K424">
        <v>1.0629999451339199E-3</v>
      </c>
      <c r="L424">
        <v>1.4939999673515599E-3</v>
      </c>
      <c r="M424" t="s">
        <v>95</v>
      </c>
      <c r="N424">
        <v>3.2019999343901899E-3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97</v>
      </c>
      <c r="AE424">
        <v>0.15827608069471069</v>
      </c>
      <c r="AF424" t="s">
        <v>97</v>
      </c>
      <c r="AG424">
        <v>0.12</v>
      </c>
      <c r="AH424" t="s">
        <v>102</v>
      </c>
      <c r="AI424">
        <v>5</v>
      </c>
      <c r="AJ424">
        <v>5</v>
      </c>
      <c r="AK424">
        <v>5</v>
      </c>
      <c r="AL424">
        <v>0</v>
      </c>
      <c r="AM424" t="s">
        <v>98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92</v>
      </c>
      <c r="E425">
        <v>1.20000004768372</v>
      </c>
      <c r="F425" t="s">
        <v>93</v>
      </c>
      <c r="G425" t="s">
        <v>101</v>
      </c>
      <c r="H425">
        <v>1.0629999451339199E-3</v>
      </c>
      <c r="I425">
        <v>3.77000006847084E-3</v>
      </c>
      <c r="J425" t="s">
        <v>103</v>
      </c>
      <c r="K425">
        <v>1.0629999451339199E-3</v>
      </c>
      <c r="L425">
        <v>1.4939999673515599E-3</v>
      </c>
      <c r="M425" t="s">
        <v>95</v>
      </c>
      <c r="N425">
        <v>3.1240000389516401E-3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97</v>
      </c>
      <c r="AE425">
        <v>0.1622279109093972</v>
      </c>
      <c r="AF425" t="s">
        <v>97</v>
      </c>
      <c r="AG425">
        <v>0.12</v>
      </c>
      <c r="AH425" t="s">
        <v>102</v>
      </c>
      <c r="AI425">
        <v>5</v>
      </c>
      <c r="AJ425">
        <v>5</v>
      </c>
      <c r="AK425">
        <v>5</v>
      </c>
      <c r="AL425">
        <v>0</v>
      </c>
      <c r="AM425" t="s">
        <v>98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92</v>
      </c>
      <c r="E426">
        <v>1.29999995231628</v>
      </c>
      <c r="F426" t="s">
        <v>93</v>
      </c>
      <c r="G426" t="s">
        <v>101</v>
      </c>
      <c r="H426">
        <v>1.0629999451339199E-3</v>
      </c>
      <c r="I426">
        <v>3.4489999525249E-3</v>
      </c>
      <c r="J426" t="s">
        <v>103</v>
      </c>
      <c r="K426">
        <v>1.0629999451339199E-3</v>
      </c>
      <c r="L426">
        <v>1.4939999673515599E-3</v>
      </c>
      <c r="M426" t="s">
        <v>95</v>
      </c>
      <c r="N426">
        <v>3.0459999106824398E-3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97</v>
      </c>
      <c r="AE426">
        <v>0.16638214539095439</v>
      </c>
      <c r="AF426" t="s">
        <v>97</v>
      </c>
      <c r="AG426">
        <v>0.12</v>
      </c>
      <c r="AH426" t="s">
        <v>102</v>
      </c>
      <c r="AI426">
        <v>5</v>
      </c>
      <c r="AJ426">
        <v>5</v>
      </c>
      <c r="AK426">
        <v>5</v>
      </c>
      <c r="AL426">
        <v>0</v>
      </c>
      <c r="AM426" t="s">
        <v>98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92</v>
      </c>
      <c r="E427">
        <v>1.3999999761581401</v>
      </c>
      <c r="F427" t="s">
        <v>93</v>
      </c>
      <c r="G427" t="s">
        <v>101</v>
      </c>
      <c r="H427">
        <v>1.0629999451339199E-3</v>
      </c>
      <c r="I427">
        <v>3.1419999431818702E-3</v>
      </c>
      <c r="J427" t="s">
        <v>103</v>
      </c>
      <c r="K427">
        <v>1.0629999451339199E-3</v>
      </c>
      <c r="L427">
        <v>1.4939999673515599E-3</v>
      </c>
      <c r="M427" t="s">
        <v>95</v>
      </c>
      <c r="N427">
        <v>2.9680000152438901E-3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97</v>
      </c>
      <c r="AE427">
        <v>0.17075471610412191</v>
      </c>
      <c r="AF427" t="s">
        <v>97</v>
      </c>
      <c r="AG427">
        <v>0.12</v>
      </c>
      <c r="AH427" t="s">
        <v>102</v>
      </c>
      <c r="AI427">
        <v>5</v>
      </c>
      <c r="AJ427">
        <v>4</v>
      </c>
      <c r="AK427">
        <v>4</v>
      </c>
      <c r="AL427">
        <v>0</v>
      </c>
      <c r="AM427" t="s">
        <v>98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92</v>
      </c>
      <c r="E428">
        <v>1.5</v>
      </c>
      <c r="F428" t="s">
        <v>93</v>
      </c>
      <c r="G428" t="s">
        <v>101</v>
      </c>
      <c r="H428">
        <v>1.0629999451339199E-3</v>
      </c>
      <c r="I428">
        <v>2.8490000404417502E-3</v>
      </c>
      <c r="J428" t="s">
        <v>103</v>
      </c>
      <c r="K428">
        <v>1.0629999451339199E-3</v>
      </c>
      <c r="L428">
        <v>1.4939999673515599E-3</v>
      </c>
      <c r="M428" t="s">
        <v>95</v>
      </c>
      <c r="N428">
        <v>2.8899998869746902E-3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97</v>
      </c>
      <c r="AE428">
        <v>0.17536332865761059</v>
      </c>
      <c r="AF428" t="s">
        <v>97</v>
      </c>
      <c r="AG428">
        <v>0.12</v>
      </c>
      <c r="AH428" t="s">
        <v>102</v>
      </c>
      <c r="AI428">
        <v>5</v>
      </c>
      <c r="AJ428">
        <v>4</v>
      </c>
      <c r="AK428">
        <v>4</v>
      </c>
      <c r="AL428">
        <v>0</v>
      </c>
      <c r="AM428" t="s">
        <v>98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92</v>
      </c>
      <c r="E429">
        <v>1.6000000238418599</v>
      </c>
      <c r="F429" t="s">
        <v>93</v>
      </c>
      <c r="G429" t="s">
        <v>101</v>
      </c>
      <c r="H429">
        <v>1.0629999451339199E-3</v>
      </c>
      <c r="I429">
        <v>2.56799999624491E-3</v>
      </c>
      <c r="J429" t="s">
        <v>103</v>
      </c>
      <c r="K429">
        <v>1.0629999451339199E-3</v>
      </c>
      <c r="L429">
        <v>1.4939999673515599E-3</v>
      </c>
      <c r="M429" t="s">
        <v>95</v>
      </c>
      <c r="N429">
        <v>2.81199999153614E-3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97</v>
      </c>
      <c r="AE429">
        <v>0.1802275965595381</v>
      </c>
      <c r="AF429" t="s">
        <v>97</v>
      </c>
      <c r="AG429">
        <v>0.12</v>
      </c>
      <c r="AH429" t="s">
        <v>102</v>
      </c>
      <c r="AI429">
        <v>5</v>
      </c>
      <c r="AJ429">
        <v>4</v>
      </c>
      <c r="AK429">
        <v>4</v>
      </c>
      <c r="AL429">
        <v>0</v>
      </c>
      <c r="AM429" t="s">
        <v>98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92</v>
      </c>
      <c r="E430">
        <v>1.70000004768372</v>
      </c>
      <c r="F430" t="s">
        <v>93</v>
      </c>
      <c r="G430" t="s">
        <v>101</v>
      </c>
      <c r="H430">
        <v>1.0629999451339199E-3</v>
      </c>
      <c r="I430">
        <v>2.3000000510364801E-3</v>
      </c>
      <c r="J430" t="s">
        <v>103</v>
      </c>
      <c r="K430">
        <v>1.0629999451339199E-3</v>
      </c>
      <c r="L430">
        <v>1.4939999673515599E-3</v>
      </c>
      <c r="M430" t="s">
        <v>95</v>
      </c>
      <c r="N430">
        <v>2.7340000960975898E-3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97</v>
      </c>
      <c r="AE430">
        <v>0.18536941557660791</v>
      </c>
      <c r="AF430" t="s">
        <v>97</v>
      </c>
      <c r="AG430">
        <v>0.12</v>
      </c>
      <c r="AH430" t="s">
        <v>102</v>
      </c>
      <c r="AI430">
        <v>5</v>
      </c>
      <c r="AJ430">
        <v>3</v>
      </c>
      <c r="AK430">
        <v>3</v>
      </c>
      <c r="AL430">
        <v>0</v>
      </c>
      <c r="AM430" t="s">
        <v>98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92</v>
      </c>
      <c r="E431">
        <v>1.79999995231628</v>
      </c>
      <c r="F431" t="s">
        <v>93</v>
      </c>
      <c r="G431" t="s">
        <v>101</v>
      </c>
      <c r="H431">
        <v>1.0629999451339199E-3</v>
      </c>
      <c r="I431">
        <v>2.0429999567568302E-3</v>
      </c>
      <c r="J431" t="s">
        <v>103</v>
      </c>
      <c r="K431">
        <v>1.0629999451339199E-3</v>
      </c>
      <c r="L431">
        <v>1.4939999673515599E-3</v>
      </c>
      <c r="M431" t="s">
        <v>95</v>
      </c>
      <c r="N431">
        <v>2.6559999678283899E-3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97</v>
      </c>
      <c r="AE431">
        <v>0.1908132553233319</v>
      </c>
      <c r="AF431" t="s">
        <v>97</v>
      </c>
      <c r="AG431">
        <v>0.12</v>
      </c>
      <c r="AH431" t="s">
        <v>102</v>
      </c>
      <c r="AI431">
        <v>5</v>
      </c>
      <c r="AJ431">
        <v>3</v>
      </c>
      <c r="AK431">
        <v>3</v>
      </c>
      <c r="AL431">
        <v>0</v>
      </c>
      <c r="AM431" t="s">
        <v>98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92</v>
      </c>
      <c r="E432">
        <v>1.8999999761581401</v>
      </c>
      <c r="F432" t="s">
        <v>93</v>
      </c>
      <c r="G432" t="s">
        <v>101</v>
      </c>
      <c r="H432">
        <v>1.0629999451339199E-3</v>
      </c>
      <c r="I432">
        <v>1.79699994623661E-3</v>
      </c>
      <c r="J432" t="s">
        <v>103</v>
      </c>
      <c r="K432">
        <v>1.0629999451339199E-3</v>
      </c>
      <c r="L432">
        <v>1.4939999673515599E-3</v>
      </c>
      <c r="M432" t="s">
        <v>95</v>
      </c>
      <c r="N432">
        <v>2.5790000800043301E-3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97</v>
      </c>
      <c r="AE432">
        <v>0.19651026920446979</v>
      </c>
      <c r="AF432" t="s">
        <v>97</v>
      </c>
      <c r="AG432">
        <v>0.12</v>
      </c>
      <c r="AH432" t="s">
        <v>102</v>
      </c>
      <c r="AI432">
        <v>5</v>
      </c>
      <c r="AJ432">
        <v>3</v>
      </c>
      <c r="AK432">
        <v>3</v>
      </c>
      <c r="AL432">
        <v>0</v>
      </c>
      <c r="AM432" t="s">
        <v>98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92</v>
      </c>
      <c r="E433">
        <v>2</v>
      </c>
      <c r="F433" t="s">
        <v>93</v>
      </c>
      <c r="G433" t="s">
        <v>101</v>
      </c>
      <c r="H433">
        <v>1.0629999451339199E-3</v>
      </c>
      <c r="I433">
        <v>1.56100001186132E-3</v>
      </c>
      <c r="J433" t="s">
        <v>103</v>
      </c>
      <c r="K433">
        <v>1.0629999451339199E-3</v>
      </c>
      <c r="L433">
        <v>1.4939999673515599E-3</v>
      </c>
      <c r="M433" t="s">
        <v>95</v>
      </c>
      <c r="N433">
        <v>2.5009999517351402E-3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97</v>
      </c>
      <c r="AE433">
        <v>0.20263894833280299</v>
      </c>
      <c r="AF433" t="s">
        <v>97</v>
      </c>
      <c r="AG433">
        <v>0.12</v>
      </c>
      <c r="AH433" t="s">
        <v>102</v>
      </c>
      <c r="AI433">
        <v>5</v>
      </c>
      <c r="AJ433">
        <v>2</v>
      </c>
      <c r="AK433">
        <v>2</v>
      </c>
      <c r="AL433">
        <v>0</v>
      </c>
      <c r="AM433" t="s">
        <v>98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92</v>
      </c>
      <c r="E434">
        <v>2.0999999046325701</v>
      </c>
      <c r="F434" t="s">
        <v>93</v>
      </c>
      <c r="G434" t="s">
        <v>103</v>
      </c>
      <c r="H434">
        <v>1.0629999451339199E-3</v>
      </c>
      <c r="I434">
        <v>1.4939999673515599E-3</v>
      </c>
      <c r="J434" t="s">
        <v>103</v>
      </c>
      <c r="K434">
        <v>1.0629999451339199E-3</v>
      </c>
      <c r="L434">
        <v>1.5099999727681301E-3</v>
      </c>
      <c r="M434" t="s">
        <v>95</v>
      </c>
      <c r="N434">
        <v>2.42300005629659E-3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97</v>
      </c>
      <c r="AE434">
        <v>0.20916219076553111</v>
      </c>
      <c r="AF434" t="s">
        <v>97</v>
      </c>
      <c r="AG434">
        <v>0.12</v>
      </c>
      <c r="AH434" t="s">
        <v>102</v>
      </c>
      <c r="AI434">
        <v>5</v>
      </c>
      <c r="AJ434">
        <v>2</v>
      </c>
      <c r="AK434">
        <v>2</v>
      </c>
      <c r="AL434">
        <v>0</v>
      </c>
      <c r="AM434" t="s">
        <v>98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92</v>
      </c>
      <c r="E435">
        <v>2.2000000476837198</v>
      </c>
      <c r="F435" t="s">
        <v>93</v>
      </c>
      <c r="G435" t="s">
        <v>103</v>
      </c>
      <c r="H435">
        <v>1.0629999451339199E-3</v>
      </c>
      <c r="I435">
        <v>1.4939999673515599E-3</v>
      </c>
      <c r="J435" t="s">
        <v>103</v>
      </c>
      <c r="K435">
        <v>1.0629999451339199E-3</v>
      </c>
      <c r="L435">
        <v>1.6029999824240799E-3</v>
      </c>
      <c r="M435" t="s">
        <v>95</v>
      </c>
      <c r="N435">
        <v>2.3449999280273901E-3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97</v>
      </c>
      <c r="AE435">
        <v>0.2161194096181995</v>
      </c>
      <c r="AF435" t="s">
        <v>97</v>
      </c>
      <c r="AG435">
        <v>0.12</v>
      </c>
      <c r="AH435" t="s">
        <v>102</v>
      </c>
      <c r="AI435">
        <v>5</v>
      </c>
      <c r="AJ435">
        <v>2</v>
      </c>
      <c r="AK435">
        <v>2</v>
      </c>
      <c r="AL435">
        <v>0</v>
      </c>
      <c r="AM435" t="s">
        <v>98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92</v>
      </c>
      <c r="E436">
        <v>2.2999999523162802</v>
      </c>
      <c r="F436" t="s">
        <v>93</v>
      </c>
      <c r="G436" t="s">
        <v>103</v>
      </c>
      <c r="H436">
        <v>1.0629999451339199E-3</v>
      </c>
      <c r="I436">
        <v>1.4939999673515599E-3</v>
      </c>
      <c r="J436" t="s">
        <v>103</v>
      </c>
      <c r="K436">
        <v>1.0629999451339199E-3</v>
      </c>
      <c r="L436">
        <v>1.6909999540075701E-3</v>
      </c>
      <c r="M436" t="s">
        <v>95</v>
      </c>
      <c r="N436">
        <v>2.26700003258884E-3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97</v>
      </c>
      <c r="AE436">
        <v>0.22355535629227621</v>
      </c>
      <c r="AF436" t="s">
        <v>97</v>
      </c>
      <c r="AG436">
        <v>0.12</v>
      </c>
      <c r="AH436" t="s">
        <v>102</v>
      </c>
      <c r="AI436">
        <v>5</v>
      </c>
      <c r="AJ436">
        <v>2</v>
      </c>
      <c r="AK436">
        <v>2</v>
      </c>
      <c r="AL436">
        <v>0</v>
      </c>
      <c r="AM436" t="s">
        <v>98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92</v>
      </c>
      <c r="E437">
        <v>2.4000000953674299</v>
      </c>
      <c r="F437" t="s">
        <v>93</v>
      </c>
      <c r="G437" t="s">
        <v>103</v>
      </c>
      <c r="H437">
        <v>1.0629999451339199E-3</v>
      </c>
      <c r="I437">
        <v>1.4939999673515599E-3</v>
      </c>
      <c r="J437" t="s">
        <v>103</v>
      </c>
      <c r="K437">
        <v>1.0629999451339199E-3</v>
      </c>
      <c r="L437">
        <v>1.77199998870492E-3</v>
      </c>
      <c r="M437" t="s">
        <v>95</v>
      </c>
      <c r="N437">
        <v>2.1889999043196401E-3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97</v>
      </c>
      <c r="AE437">
        <v>0.23152125269622509</v>
      </c>
      <c r="AF437" t="s">
        <v>97</v>
      </c>
      <c r="AG437">
        <v>0.12</v>
      </c>
      <c r="AH437" t="s">
        <v>102</v>
      </c>
      <c r="AI437">
        <v>5</v>
      </c>
      <c r="AJ437">
        <v>2</v>
      </c>
      <c r="AK437">
        <v>2</v>
      </c>
      <c r="AL437">
        <v>0</v>
      </c>
      <c r="AM437" t="s">
        <v>98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92</v>
      </c>
      <c r="E438">
        <v>2.5</v>
      </c>
      <c r="F438" t="s">
        <v>93</v>
      </c>
      <c r="G438" t="s">
        <v>103</v>
      </c>
      <c r="H438">
        <v>1.0629999451339199E-3</v>
      </c>
      <c r="I438">
        <v>1.4939999673515599E-3</v>
      </c>
      <c r="J438" t="s">
        <v>103</v>
      </c>
      <c r="K438">
        <v>1.0629999451339199E-3</v>
      </c>
      <c r="L438">
        <v>1.8459999701008201E-3</v>
      </c>
      <c r="M438" t="s">
        <v>95</v>
      </c>
      <c r="N438">
        <v>2.1110000088810899E-3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97</v>
      </c>
      <c r="AE438">
        <v>0.24007579245280211</v>
      </c>
      <c r="AF438" t="s">
        <v>99</v>
      </c>
      <c r="AG438">
        <v>0.1</v>
      </c>
      <c r="AH438" t="s">
        <v>102</v>
      </c>
      <c r="AI438">
        <v>5</v>
      </c>
      <c r="AJ438">
        <v>2</v>
      </c>
      <c r="AK438">
        <v>2</v>
      </c>
      <c r="AL438">
        <v>0</v>
      </c>
      <c r="AM438" t="s">
        <v>98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92</v>
      </c>
      <c r="E439">
        <v>2.5999999046325701</v>
      </c>
      <c r="F439" t="s">
        <v>93</v>
      </c>
      <c r="G439" t="s">
        <v>103</v>
      </c>
      <c r="H439">
        <v>1.0629999451339199E-3</v>
      </c>
      <c r="I439">
        <v>1.4939999673515599E-3</v>
      </c>
      <c r="J439" t="s">
        <v>103</v>
      </c>
      <c r="K439">
        <v>1.0629999451339199E-3</v>
      </c>
      <c r="L439">
        <v>1.9150000298395801E-3</v>
      </c>
      <c r="M439" t="s">
        <v>95</v>
      </c>
      <c r="N439">
        <v>2.0330001134425402E-3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97</v>
      </c>
      <c r="AE439">
        <v>0.24928675441233511</v>
      </c>
      <c r="AF439" t="s">
        <v>99</v>
      </c>
      <c r="AG439">
        <v>0.1</v>
      </c>
      <c r="AH439" t="s">
        <v>102</v>
      </c>
      <c r="AI439">
        <v>5</v>
      </c>
      <c r="AJ439">
        <v>2</v>
      </c>
      <c r="AK439">
        <v>2</v>
      </c>
      <c r="AL439">
        <v>0</v>
      </c>
      <c r="AM439" t="s">
        <v>98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92</v>
      </c>
      <c r="E440">
        <v>2.7000000476837198</v>
      </c>
      <c r="F440" t="s">
        <v>93</v>
      </c>
      <c r="G440" t="s">
        <v>103</v>
      </c>
      <c r="H440">
        <v>1.0629999451339199E-3</v>
      </c>
      <c r="I440">
        <v>1.4939999673515599E-3</v>
      </c>
      <c r="J440" t="s">
        <v>103</v>
      </c>
      <c r="K440">
        <v>1.0629999451339199E-3</v>
      </c>
      <c r="L440">
        <v>1.97599991224706E-3</v>
      </c>
      <c r="M440" t="s">
        <v>95</v>
      </c>
      <c r="N440">
        <v>1.9549999851733398E-3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97</v>
      </c>
      <c r="AE440">
        <v>0.25923273853890322</v>
      </c>
      <c r="AF440" t="s">
        <v>99</v>
      </c>
      <c r="AG440">
        <v>0.1</v>
      </c>
      <c r="AH440" t="s">
        <v>102</v>
      </c>
      <c r="AI440">
        <v>5</v>
      </c>
      <c r="AJ440">
        <v>2</v>
      </c>
      <c r="AK440">
        <v>2</v>
      </c>
      <c r="AL440">
        <v>0</v>
      </c>
      <c r="AM440" t="s">
        <v>98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92</v>
      </c>
      <c r="E441">
        <v>2.7999999523162802</v>
      </c>
      <c r="F441" t="s">
        <v>93</v>
      </c>
      <c r="G441" t="s">
        <v>103</v>
      </c>
      <c r="H441">
        <v>1.0629999451339199E-3</v>
      </c>
      <c r="I441">
        <v>1.4939999673515599E-3</v>
      </c>
      <c r="J441" t="s">
        <v>103</v>
      </c>
      <c r="K441">
        <v>1.0629999451339199E-3</v>
      </c>
      <c r="L441">
        <v>2.03100009821355E-3</v>
      </c>
      <c r="M441" t="s">
        <v>95</v>
      </c>
      <c r="N441">
        <v>1.87699997331947E-3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97</v>
      </c>
      <c r="AE441">
        <v>0.27000533148848438</v>
      </c>
      <c r="AF441" t="s">
        <v>99</v>
      </c>
      <c r="AG441">
        <v>0.1</v>
      </c>
      <c r="AH441" t="s">
        <v>102</v>
      </c>
      <c r="AI441">
        <v>5</v>
      </c>
      <c r="AJ441">
        <v>2</v>
      </c>
      <c r="AK441">
        <v>2</v>
      </c>
      <c r="AL441">
        <v>0</v>
      </c>
      <c r="AM441" t="s">
        <v>98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92</v>
      </c>
      <c r="E442">
        <v>2.9000000953674299</v>
      </c>
      <c r="F442" t="s">
        <v>93</v>
      </c>
      <c r="G442" t="s">
        <v>103</v>
      </c>
      <c r="H442">
        <v>1.0629999451339199E-3</v>
      </c>
      <c r="I442">
        <v>1.4939999673515599E-3</v>
      </c>
      <c r="J442" t="s">
        <v>103</v>
      </c>
      <c r="K442">
        <v>1.0629999451339199E-3</v>
      </c>
      <c r="L442">
        <v>2.0789999980479501E-3</v>
      </c>
      <c r="M442" t="s">
        <v>95</v>
      </c>
      <c r="N442">
        <v>1.7989999614656E-3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97</v>
      </c>
      <c r="AE442">
        <v>0.28171206829105372</v>
      </c>
      <c r="AF442" t="s">
        <v>99</v>
      </c>
      <c r="AG442">
        <v>0.1</v>
      </c>
      <c r="AH442" t="s">
        <v>102</v>
      </c>
      <c r="AI442">
        <v>5</v>
      </c>
      <c r="AJ442">
        <v>2</v>
      </c>
      <c r="AK442">
        <v>2</v>
      </c>
      <c r="AL442">
        <v>0</v>
      </c>
      <c r="AM442" t="s">
        <v>98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92</v>
      </c>
      <c r="E443">
        <v>3</v>
      </c>
      <c r="F443" t="s">
        <v>93</v>
      </c>
      <c r="G443" t="s">
        <v>103</v>
      </c>
      <c r="H443">
        <v>1.0629999451339199E-3</v>
      </c>
      <c r="I443">
        <v>1.4939999673515599E-3</v>
      </c>
      <c r="J443" t="s">
        <v>100</v>
      </c>
      <c r="K443">
        <v>1.0629999451339199E-3</v>
      </c>
      <c r="L443">
        <v>2.1240001078695098E-3</v>
      </c>
      <c r="M443" t="s">
        <v>95</v>
      </c>
      <c r="N443">
        <v>1.72199995722622E-3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97</v>
      </c>
      <c r="AE443">
        <v>0.29430895039994548</v>
      </c>
      <c r="AF443" t="s">
        <v>99</v>
      </c>
      <c r="AG443">
        <v>0.1</v>
      </c>
      <c r="AH443" t="s">
        <v>102</v>
      </c>
      <c r="AI443">
        <v>5</v>
      </c>
      <c r="AJ443">
        <v>2</v>
      </c>
      <c r="AK443">
        <v>2</v>
      </c>
      <c r="AL443">
        <v>0</v>
      </c>
      <c r="AM443" t="s">
        <v>98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92</v>
      </c>
      <c r="E444">
        <v>3.0999999046325701</v>
      </c>
      <c r="F444" t="s">
        <v>93</v>
      </c>
      <c r="G444" t="s">
        <v>103</v>
      </c>
      <c r="H444">
        <v>1.0629999451339199E-3</v>
      </c>
      <c r="I444">
        <v>1.4939999673515599E-3</v>
      </c>
      <c r="J444" t="s">
        <v>100</v>
      </c>
      <c r="K444">
        <v>1.0629999451339199E-3</v>
      </c>
      <c r="L444">
        <v>2.2350000217557001E-3</v>
      </c>
      <c r="M444" t="s">
        <v>95</v>
      </c>
      <c r="N444">
        <v>1.64399994537234E-3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97</v>
      </c>
      <c r="AE444">
        <v>0.30827251632615948</v>
      </c>
      <c r="AF444" t="s">
        <v>99</v>
      </c>
      <c r="AG444">
        <v>0.1</v>
      </c>
      <c r="AH444" t="s">
        <v>102</v>
      </c>
      <c r="AI444">
        <v>5</v>
      </c>
      <c r="AJ444">
        <v>2</v>
      </c>
      <c r="AK444">
        <v>2</v>
      </c>
      <c r="AL444">
        <v>0</v>
      </c>
      <c r="AM444" t="s">
        <v>98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92</v>
      </c>
      <c r="E445">
        <v>3.2000000476837198</v>
      </c>
      <c r="F445" t="s">
        <v>93</v>
      </c>
      <c r="G445" t="s">
        <v>103</v>
      </c>
      <c r="H445">
        <v>1.0629999451339199E-3</v>
      </c>
      <c r="I445">
        <v>1.4939999673515599E-3</v>
      </c>
      <c r="J445" t="s">
        <v>100</v>
      </c>
      <c r="K445">
        <v>1.0629999451339199E-3</v>
      </c>
      <c r="L445">
        <v>2.3390001151710701E-3</v>
      </c>
      <c r="M445" t="s">
        <v>95</v>
      </c>
      <c r="N445">
        <v>1.5660000499337901E-3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97</v>
      </c>
      <c r="AE445">
        <v>0.32362706503197569</v>
      </c>
      <c r="AF445" t="s">
        <v>99</v>
      </c>
      <c r="AG445">
        <v>0.1</v>
      </c>
      <c r="AH445" t="s">
        <v>102</v>
      </c>
      <c r="AI445">
        <v>5</v>
      </c>
      <c r="AJ445">
        <v>2</v>
      </c>
      <c r="AK445">
        <v>2</v>
      </c>
      <c r="AL445">
        <v>0</v>
      </c>
      <c r="AM445" t="s">
        <v>98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92</v>
      </c>
      <c r="E446">
        <v>3.2999999523162802</v>
      </c>
      <c r="F446" t="s">
        <v>93</v>
      </c>
      <c r="G446" t="s">
        <v>103</v>
      </c>
      <c r="H446">
        <v>1.0629999451339199E-3</v>
      </c>
      <c r="I446">
        <v>1.4939999673515599E-3</v>
      </c>
      <c r="J446" t="s">
        <v>100</v>
      </c>
      <c r="K446">
        <v>1.0629999451339199E-3</v>
      </c>
      <c r="L446">
        <v>2.4359999224543602E-3</v>
      </c>
      <c r="M446" t="s">
        <v>95</v>
      </c>
      <c r="N446">
        <v>1.48800003807992E-3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97</v>
      </c>
      <c r="AE446">
        <v>0.34059138913327092</v>
      </c>
      <c r="AF446" t="s">
        <v>99</v>
      </c>
      <c r="AG446">
        <v>0.1</v>
      </c>
      <c r="AH446" t="s">
        <v>102</v>
      </c>
      <c r="AI446">
        <v>5</v>
      </c>
      <c r="AJ446">
        <v>2</v>
      </c>
      <c r="AK446">
        <v>2</v>
      </c>
      <c r="AL446">
        <v>0</v>
      </c>
      <c r="AM446" t="s">
        <v>98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92</v>
      </c>
      <c r="E447">
        <v>3.4000000953674299</v>
      </c>
      <c r="F447" t="s">
        <v>93</v>
      </c>
      <c r="G447" t="s">
        <v>103</v>
      </c>
      <c r="H447">
        <v>1.0629999451339199E-3</v>
      </c>
      <c r="I447">
        <v>1.4939999673515599E-3</v>
      </c>
      <c r="J447" t="s">
        <v>100</v>
      </c>
      <c r="K447">
        <v>1.0629999451339199E-3</v>
      </c>
      <c r="L447">
        <v>2.5259999092668299E-3</v>
      </c>
      <c r="M447" t="s">
        <v>95</v>
      </c>
      <c r="N447">
        <v>1.41000002622604E-3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97</v>
      </c>
      <c r="AE447">
        <v>0.35943261742801819</v>
      </c>
      <c r="AF447" t="s">
        <v>99</v>
      </c>
      <c r="AG447">
        <v>0.1</v>
      </c>
      <c r="AH447" t="s">
        <v>102</v>
      </c>
      <c r="AI447">
        <v>5</v>
      </c>
      <c r="AJ447">
        <v>2</v>
      </c>
      <c r="AK447">
        <v>2</v>
      </c>
      <c r="AL447">
        <v>0</v>
      </c>
      <c r="AM447" t="s">
        <v>98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92</v>
      </c>
      <c r="E448">
        <v>3.5</v>
      </c>
      <c r="F448" t="s">
        <v>93</v>
      </c>
      <c r="G448" t="s">
        <v>103</v>
      </c>
      <c r="H448">
        <v>1.0629999451339199E-3</v>
      </c>
      <c r="I448">
        <v>1.4939999673515599E-3</v>
      </c>
      <c r="J448" t="s">
        <v>100</v>
      </c>
      <c r="K448">
        <v>1.0629999451339199E-3</v>
      </c>
      <c r="L448">
        <v>2.6080000679939998E-3</v>
      </c>
      <c r="M448" t="s">
        <v>95</v>
      </c>
      <c r="N448">
        <v>1.33200001437217E-3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97</v>
      </c>
      <c r="AE448">
        <v>0.38048047637512761</v>
      </c>
      <c r="AF448" t="s">
        <v>99</v>
      </c>
      <c r="AG448">
        <v>0.1</v>
      </c>
      <c r="AH448" t="s">
        <v>102</v>
      </c>
      <c r="AI448">
        <v>5</v>
      </c>
      <c r="AJ448">
        <v>2</v>
      </c>
      <c r="AK448">
        <v>2</v>
      </c>
      <c r="AL448">
        <v>0</v>
      </c>
      <c r="AM448" t="s">
        <v>98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92</v>
      </c>
      <c r="E449">
        <v>3.5999999046325701</v>
      </c>
      <c r="F449" t="s">
        <v>93</v>
      </c>
      <c r="G449" t="s">
        <v>103</v>
      </c>
      <c r="H449">
        <v>1.0629999451339199E-3</v>
      </c>
      <c r="I449">
        <v>1.4939999673515599E-3</v>
      </c>
      <c r="J449" t="s">
        <v>100</v>
      </c>
      <c r="K449">
        <v>1.0629999451339199E-3</v>
      </c>
      <c r="L449">
        <v>2.6829999405890699E-3</v>
      </c>
      <c r="M449" t="s">
        <v>95</v>
      </c>
      <c r="N449">
        <v>1.2540000025182999E-3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97</v>
      </c>
      <c r="AE449">
        <v>0.40414672965090692</v>
      </c>
      <c r="AF449" t="s">
        <v>99</v>
      </c>
      <c r="AG449">
        <v>0.1</v>
      </c>
      <c r="AH449" t="s">
        <v>102</v>
      </c>
      <c r="AI449">
        <v>5</v>
      </c>
      <c r="AJ449">
        <v>2</v>
      </c>
      <c r="AK449">
        <v>2</v>
      </c>
      <c r="AL449">
        <v>0</v>
      </c>
      <c r="AM449" t="s">
        <v>98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92</v>
      </c>
      <c r="E450">
        <v>3.7000000476837198</v>
      </c>
      <c r="F450" t="s">
        <v>93</v>
      </c>
      <c r="G450" t="s">
        <v>103</v>
      </c>
      <c r="H450">
        <v>1.0629999451339199E-3</v>
      </c>
      <c r="I450">
        <v>1.4939999673515599E-3</v>
      </c>
      <c r="J450" t="s">
        <v>100</v>
      </c>
      <c r="K450">
        <v>1.0629999451339199E-3</v>
      </c>
      <c r="L450">
        <v>2.7499999850988401E-3</v>
      </c>
      <c r="M450" t="s">
        <v>95</v>
      </c>
      <c r="N450">
        <v>1.1759999906644199E-3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97</v>
      </c>
      <c r="AE450">
        <v>0.43095238437346128</v>
      </c>
      <c r="AF450" t="s">
        <v>99</v>
      </c>
      <c r="AG450">
        <v>0.1</v>
      </c>
      <c r="AH450" t="s">
        <v>102</v>
      </c>
      <c r="AI450">
        <v>5</v>
      </c>
      <c r="AJ450">
        <v>2</v>
      </c>
      <c r="AK450">
        <v>2</v>
      </c>
      <c r="AL450">
        <v>0</v>
      </c>
      <c r="AM450" t="s">
        <v>98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92</v>
      </c>
      <c r="E451">
        <v>3.7999999523162802</v>
      </c>
      <c r="F451" t="s">
        <v>93</v>
      </c>
      <c r="G451" t="s">
        <v>103</v>
      </c>
      <c r="H451">
        <v>1.0629999451339199E-3</v>
      </c>
      <c r="I451">
        <v>1.4939999673515599E-3</v>
      </c>
      <c r="J451" t="s">
        <v>100</v>
      </c>
      <c r="K451">
        <v>1.0629999451339199E-3</v>
      </c>
      <c r="L451">
        <v>2.8099999763071498E-3</v>
      </c>
      <c r="M451" t="s">
        <v>95</v>
      </c>
      <c r="N451">
        <v>1.0979999788105501E-3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97</v>
      </c>
      <c r="AE451">
        <v>0.46156649342471773</v>
      </c>
      <c r="AF451" t="s">
        <v>99</v>
      </c>
      <c r="AG451">
        <v>0.1</v>
      </c>
      <c r="AH451" t="s">
        <v>102</v>
      </c>
      <c r="AI451">
        <v>5</v>
      </c>
      <c r="AJ451">
        <v>2</v>
      </c>
      <c r="AK451">
        <v>2</v>
      </c>
      <c r="AL451">
        <v>0</v>
      </c>
      <c r="AM451" t="s">
        <v>98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92</v>
      </c>
      <c r="E452">
        <v>3.9000000953674299</v>
      </c>
      <c r="F452" t="s">
        <v>93</v>
      </c>
      <c r="G452" t="s">
        <v>103</v>
      </c>
      <c r="H452">
        <v>1.0629999451339199E-3</v>
      </c>
      <c r="I452">
        <v>1.4939999673515599E-3</v>
      </c>
      <c r="J452" t="s">
        <v>100</v>
      </c>
      <c r="K452">
        <v>1.0629999451339199E-3</v>
      </c>
      <c r="L452">
        <v>2.8619999065995199E-3</v>
      </c>
      <c r="M452" t="s">
        <v>95</v>
      </c>
      <c r="N452">
        <v>1.01999996695668E-3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97</v>
      </c>
      <c r="AE452">
        <v>0.49686276119411288</v>
      </c>
      <c r="AF452" t="s">
        <v>99</v>
      </c>
      <c r="AG452">
        <v>0.1</v>
      </c>
      <c r="AH452" t="s">
        <v>102</v>
      </c>
      <c r="AI452">
        <v>5</v>
      </c>
      <c r="AJ452">
        <v>2</v>
      </c>
      <c r="AK452">
        <v>2</v>
      </c>
      <c r="AL452">
        <v>0</v>
      </c>
      <c r="AM452" t="s">
        <v>98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92</v>
      </c>
      <c r="E453">
        <v>4</v>
      </c>
      <c r="F453" t="s">
        <v>93</v>
      </c>
      <c r="G453" t="s">
        <v>103</v>
      </c>
      <c r="H453">
        <v>1.0629999451339199E-3</v>
      </c>
      <c r="I453">
        <v>1.4939999673515599E-3</v>
      </c>
      <c r="J453" t="s">
        <v>100</v>
      </c>
      <c r="K453">
        <v>1.0629999451339199E-3</v>
      </c>
      <c r="L453">
        <v>2.9060000088065902E-3</v>
      </c>
      <c r="M453" t="s">
        <v>95</v>
      </c>
      <c r="N453">
        <v>9.4200001331046202E-4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97</v>
      </c>
      <c r="AE453">
        <v>0.53800423868250002</v>
      </c>
      <c r="AF453" t="s">
        <v>99</v>
      </c>
      <c r="AG453">
        <v>0.1</v>
      </c>
      <c r="AH453" t="s">
        <v>102</v>
      </c>
      <c r="AI453">
        <v>5</v>
      </c>
      <c r="AJ453">
        <v>2</v>
      </c>
      <c r="AK453">
        <v>2</v>
      </c>
      <c r="AL453">
        <v>0</v>
      </c>
      <c r="AM453" t="s">
        <v>98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92</v>
      </c>
      <c r="E454">
        <v>4.0999999046325701</v>
      </c>
      <c r="F454" t="s">
        <v>93</v>
      </c>
      <c r="G454" t="s">
        <v>103</v>
      </c>
      <c r="H454">
        <v>1.0629999451339199E-3</v>
      </c>
      <c r="I454">
        <v>1.4939999673515599E-3</v>
      </c>
      <c r="J454" t="s">
        <v>100</v>
      </c>
      <c r="K454">
        <v>1.0629999451339199E-3</v>
      </c>
      <c r="L454">
        <v>2.9410000424832101E-3</v>
      </c>
      <c r="M454" t="s">
        <v>95</v>
      </c>
      <c r="N454">
        <v>8.6500000907108199E-4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97</v>
      </c>
      <c r="AE454">
        <v>0.58589594761305175</v>
      </c>
      <c r="AF454" t="s">
        <v>99</v>
      </c>
      <c r="AG454">
        <v>0.1</v>
      </c>
      <c r="AH454" t="s">
        <v>102</v>
      </c>
      <c r="AI454">
        <v>5</v>
      </c>
      <c r="AJ454">
        <v>2</v>
      </c>
      <c r="AK454">
        <v>2</v>
      </c>
      <c r="AL454">
        <v>0</v>
      </c>
      <c r="AM454" t="s">
        <v>98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92</v>
      </c>
      <c r="E455">
        <v>4.1999998092651403</v>
      </c>
      <c r="F455" t="s">
        <v>93</v>
      </c>
      <c r="G455" t="s">
        <v>103</v>
      </c>
      <c r="H455">
        <v>1.0629999451339199E-3</v>
      </c>
      <c r="I455">
        <v>1.4939999673515599E-3</v>
      </c>
      <c r="J455" t="s">
        <v>100</v>
      </c>
      <c r="K455">
        <v>1.0629999451339199E-3</v>
      </c>
      <c r="L455">
        <v>2.96900002285838E-3</v>
      </c>
      <c r="M455" t="s">
        <v>95</v>
      </c>
      <c r="N455">
        <v>7.8699999721720804E-4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97</v>
      </c>
      <c r="AE455">
        <v>0.63500000000000001</v>
      </c>
      <c r="AF455" t="s">
        <v>99</v>
      </c>
      <c r="AG455">
        <v>0.1</v>
      </c>
      <c r="AH455" t="s">
        <v>102</v>
      </c>
      <c r="AI455">
        <v>5</v>
      </c>
      <c r="AJ455">
        <v>2</v>
      </c>
      <c r="AK455">
        <v>2</v>
      </c>
      <c r="AL455">
        <v>0</v>
      </c>
      <c r="AM455" t="s">
        <v>98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92</v>
      </c>
      <c r="E456">
        <v>4.3000001907348597</v>
      </c>
      <c r="F456" t="s">
        <v>93</v>
      </c>
      <c r="G456" t="s">
        <v>103</v>
      </c>
      <c r="H456">
        <v>1.0629999451339199E-3</v>
      </c>
      <c r="I456">
        <v>1.4939999673515599E-3</v>
      </c>
      <c r="J456" t="s">
        <v>100</v>
      </c>
      <c r="K456">
        <v>1.0629999451339199E-3</v>
      </c>
      <c r="L456">
        <v>2.9889999423176098E-3</v>
      </c>
      <c r="M456" t="s">
        <v>104</v>
      </c>
      <c r="N456">
        <v>7.5000000651925802E-4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97</v>
      </c>
      <c r="AE456">
        <v>0.63500000000000001</v>
      </c>
      <c r="AF456" t="s">
        <v>99</v>
      </c>
      <c r="AG456">
        <v>0.1</v>
      </c>
      <c r="AH456" t="s">
        <v>102</v>
      </c>
      <c r="AI456">
        <v>5</v>
      </c>
      <c r="AJ456">
        <v>2</v>
      </c>
      <c r="AK456">
        <v>2</v>
      </c>
      <c r="AL456">
        <v>0</v>
      </c>
      <c r="AM456" t="s">
        <v>98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92</v>
      </c>
      <c r="E457">
        <v>4.4000000953674299</v>
      </c>
      <c r="F457" t="s">
        <v>93</v>
      </c>
      <c r="G457" t="s">
        <v>103</v>
      </c>
      <c r="H457">
        <v>1.0629999451339199E-3</v>
      </c>
      <c r="I457">
        <v>1.4939999673515599E-3</v>
      </c>
      <c r="J457" t="s">
        <v>100</v>
      </c>
      <c r="K457">
        <v>1.0629999451339199E-3</v>
      </c>
      <c r="L457">
        <v>3.0010000336915298E-3</v>
      </c>
      <c r="M457" t="s">
        <v>104</v>
      </c>
      <c r="N457">
        <v>8.0799998249858596E-4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97</v>
      </c>
      <c r="AE457">
        <v>0.627227736358134</v>
      </c>
      <c r="AF457" t="s">
        <v>99</v>
      </c>
      <c r="AG457">
        <v>0.1</v>
      </c>
      <c r="AH457" t="s">
        <v>102</v>
      </c>
      <c r="AI457">
        <v>5</v>
      </c>
      <c r="AJ457">
        <v>2</v>
      </c>
      <c r="AK457">
        <v>2</v>
      </c>
      <c r="AL457">
        <v>0</v>
      </c>
      <c r="AM457" t="s">
        <v>98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92</v>
      </c>
      <c r="E458">
        <v>4.5</v>
      </c>
      <c r="F458" t="s">
        <v>93</v>
      </c>
      <c r="G458" t="s">
        <v>103</v>
      </c>
      <c r="H458">
        <v>1.0629999451339199E-3</v>
      </c>
      <c r="I458">
        <v>1.4939999673515599E-3</v>
      </c>
      <c r="J458" t="s">
        <v>100</v>
      </c>
      <c r="K458">
        <v>1.0629999451339199E-3</v>
      </c>
      <c r="L458">
        <v>3.0050000641494998E-3</v>
      </c>
      <c r="M458" t="s">
        <v>104</v>
      </c>
      <c r="N458">
        <v>8.5999997099861503E-4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97</v>
      </c>
      <c r="AE458">
        <v>0.5893023454541676</v>
      </c>
      <c r="AF458" t="s">
        <v>99</v>
      </c>
      <c r="AG458">
        <v>0.1</v>
      </c>
      <c r="AH458" t="s">
        <v>102</v>
      </c>
      <c r="AI458">
        <v>5</v>
      </c>
      <c r="AJ458">
        <v>2</v>
      </c>
      <c r="AK458">
        <v>2</v>
      </c>
      <c r="AL458">
        <v>0</v>
      </c>
      <c r="AM458" t="s">
        <v>98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92</v>
      </c>
      <c r="E459">
        <v>4.5999999046325701</v>
      </c>
      <c r="F459" t="s">
        <v>93</v>
      </c>
      <c r="G459" t="s">
        <v>103</v>
      </c>
      <c r="H459">
        <v>1.0629999451339199E-3</v>
      </c>
      <c r="I459">
        <v>1.4939999673515599E-3</v>
      </c>
      <c r="J459" t="s">
        <v>100</v>
      </c>
      <c r="K459">
        <v>1.0629999451339199E-3</v>
      </c>
      <c r="L459">
        <v>3.0000000260770299E-3</v>
      </c>
      <c r="M459" t="s">
        <v>104</v>
      </c>
      <c r="N459">
        <v>8.0199999501928698E-4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97</v>
      </c>
      <c r="AE459">
        <v>0.63192020342570221</v>
      </c>
      <c r="AF459" t="s">
        <v>99</v>
      </c>
      <c r="AG459">
        <v>0.1</v>
      </c>
      <c r="AH459" t="s">
        <v>102</v>
      </c>
      <c r="AI459">
        <v>5</v>
      </c>
      <c r="AJ459">
        <v>2</v>
      </c>
      <c r="AK459">
        <v>2</v>
      </c>
      <c r="AL459">
        <v>0</v>
      </c>
      <c r="AM459" t="s">
        <v>98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92</v>
      </c>
      <c r="E460">
        <v>4.6999998092651403</v>
      </c>
      <c r="F460" t="s">
        <v>93</v>
      </c>
      <c r="G460" t="s">
        <v>103</v>
      </c>
      <c r="H460">
        <v>1.0629999451339199E-3</v>
      </c>
      <c r="I460">
        <v>1.4939999673515599E-3</v>
      </c>
      <c r="J460" t="s">
        <v>100</v>
      </c>
      <c r="K460">
        <v>1.0629999451339199E-3</v>
      </c>
      <c r="L460">
        <v>2.9879999347031099E-3</v>
      </c>
      <c r="M460" t="s">
        <v>104</v>
      </c>
      <c r="N460">
        <v>7.4400001903995904E-4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97</v>
      </c>
      <c r="AE460">
        <v>0.63500000000000001</v>
      </c>
      <c r="AF460" t="s">
        <v>99</v>
      </c>
      <c r="AG460">
        <v>0.1</v>
      </c>
      <c r="AH460" t="s">
        <v>102</v>
      </c>
      <c r="AI460">
        <v>5</v>
      </c>
      <c r="AJ460">
        <v>2</v>
      </c>
      <c r="AK460">
        <v>2</v>
      </c>
      <c r="AL460">
        <v>0</v>
      </c>
      <c r="AM460" t="s">
        <v>98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92</v>
      </c>
      <c r="E461">
        <v>4.8000001907348597</v>
      </c>
      <c r="F461" t="s">
        <v>93</v>
      </c>
      <c r="G461" t="s">
        <v>103</v>
      </c>
      <c r="H461">
        <v>1.0629999451339199E-3</v>
      </c>
      <c r="I461">
        <v>1.4939999673515599E-3</v>
      </c>
      <c r="J461" t="s">
        <v>100</v>
      </c>
      <c r="K461">
        <v>1.0629999451339199E-3</v>
      </c>
      <c r="L461">
        <v>2.9670000076293902E-3</v>
      </c>
      <c r="M461" t="s">
        <v>95</v>
      </c>
      <c r="N461">
        <v>7.9499999992549398E-4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97</v>
      </c>
      <c r="AE461">
        <v>0.63500000000000001</v>
      </c>
      <c r="AF461" t="s">
        <v>99</v>
      </c>
      <c r="AG461">
        <v>0.1</v>
      </c>
      <c r="AH461" t="s">
        <v>102</v>
      </c>
      <c r="AI461">
        <v>5</v>
      </c>
      <c r="AJ461">
        <v>2</v>
      </c>
      <c r="AK461">
        <v>2</v>
      </c>
      <c r="AL461">
        <v>0</v>
      </c>
      <c r="AM461" t="s">
        <v>98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92</v>
      </c>
      <c r="E462">
        <v>4.9000000953674299</v>
      </c>
      <c r="F462" t="s">
        <v>93</v>
      </c>
      <c r="G462" t="s">
        <v>103</v>
      </c>
      <c r="H462">
        <v>1.0629999451339199E-3</v>
      </c>
      <c r="I462">
        <v>1.4939999673515599E-3</v>
      </c>
      <c r="J462" t="s">
        <v>100</v>
      </c>
      <c r="K462">
        <v>1.0629999451339199E-3</v>
      </c>
      <c r="L462">
        <v>2.9390000272542199E-3</v>
      </c>
      <c r="M462" t="s">
        <v>95</v>
      </c>
      <c r="N462">
        <v>8.7300001177936803E-4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97</v>
      </c>
      <c r="AE462">
        <v>0.58052691083821284</v>
      </c>
      <c r="AF462" t="s">
        <v>99</v>
      </c>
      <c r="AG462">
        <v>0.1</v>
      </c>
      <c r="AH462" t="s">
        <v>102</v>
      </c>
      <c r="AI462">
        <v>5</v>
      </c>
      <c r="AJ462">
        <v>2</v>
      </c>
      <c r="AK462">
        <v>2</v>
      </c>
      <c r="AL462">
        <v>0</v>
      </c>
      <c r="AM462" t="s">
        <v>98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92</v>
      </c>
      <c r="E463">
        <v>5</v>
      </c>
      <c r="F463" t="s">
        <v>93</v>
      </c>
      <c r="G463" t="s">
        <v>103</v>
      </c>
      <c r="H463">
        <v>1.0629999451339199E-3</v>
      </c>
      <c r="I463">
        <v>1.4939999673515599E-3</v>
      </c>
      <c r="J463" t="s">
        <v>100</v>
      </c>
      <c r="K463">
        <v>1.0629999451339199E-3</v>
      </c>
      <c r="L463">
        <v>2.9019999783486102E-3</v>
      </c>
      <c r="M463" t="s">
        <v>95</v>
      </c>
      <c r="N463">
        <v>9.5100002363324198E-4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97</v>
      </c>
      <c r="AE463">
        <v>0.53291271020562037</v>
      </c>
      <c r="AF463" t="s">
        <v>99</v>
      </c>
      <c r="AG463">
        <v>0.1</v>
      </c>
      <c r="AH463" t="s">
        <v>102</v>
      </c>
      <c r="AI463">
        <v>5</v>
      </c>
      <c r="AJ463">
        <v>2</v>
      </c>
      <c r="AK463">
        <v>2</v>
      </c>
      <c r="AL463">
        <v>0</v>
      </c>
      <c r="AM463" t="s">
        <v>98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92</v>
      </c>
      <c r="E464">
        <v>5.0999999046325701</v>
      </c>
      <c r="F464" t="s">
        <v>93</v>
      </c>
      <c r="G464" t="s">
        <v>103</v>
      </c>
      <c r="H464">
        <v>1.0629999451339199E-3</v>
      </c>
      <c r="I464">
        <v>1.4939999673515599E-3</v>
      </c>
      <c r="J464" t="s">
        <v>100</v>
      </c>
      <c r="K464">
        <v>1.0629999451339199E-3</v>
      </c>
      <c r="L464">
        <v>2.8580001089721901E-3</v>
      </c>
      <c r="M464" t="s">
        <v>95</v>
      </c>
      <c r="N464">
        <v>1.0280000278726201E-3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97</v>
      </c>
      <c r="AE464">
        <v>0.49299609558259438</v>
      </c>
      <c r="AF464" t="s">
        <v>99</v>
      </c>
      <c r="AG464">
        <v>0.1</v>
      </c>
      <c r="AH464" t="s">
        <v>102</v>
      </c>
      <c r="AI464">
        <v>5</v>
      </c>
      <c r="AJ464">
        <v>2</v>
      </c>
      <c r="AK464">
        <v>2</v>
      </c>
      <c r="AL464">
        <v>0</v>
      </c>
      <c r="AM464" t="s">
        <v>98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92</v>
      </c>
      <c r="E465">
        <v>5.1999998092651403</v>
      </c>
      <c r="F465" t="s">
        <v>93</v>
      </c>
      <c r="G465" t="s">
        <v>103</v>
      </c>
      <c r="H465">
        <v>1.0629999451339199E-3</v>
      </c>
      <c r="I465">
        <v>1.4939999673515599E-3</v>
      </c>
      <c r="J465" t="s">
        <v>100</v>
      </c>
      <c r="K465">
        <v>1.0629999451339199E-3</v>
      </c>
      <c r="L465">
        <v>2.8049999382346899E-3</v>
      </c>
      <c r="M465" t="s">
        <v>95</v>
      </c>
      <c r="N465">
        <v>1.1060000397265001E-3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97</v>
      </c>
      <c r="AE465">
        <v>0.45822783164214459</v>
      </c>
      <c r="AF465" t="s">
        <v>99</v>
      </c>
      <c r="AG465">
        <v>0.1</v>
      </c>
      <c r="AH465" t="s">
        <v>102</v>
      </c>
      <c r="AI465">
        <v>5</v>
      </c>
      <c r="AJ465">
        <v>2</v>
      </c>
      <c r="AK465">
        <v>2</v>
      </c>
      <c r="AL465">
        <v>0</v>
      </c>
      <c r="AM465" t="s">
        <v>98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92</v>
      </c>
      <c r="E466">
        <v>5.3000001907348597</v>
      </c>
      <c r="F466" t="s">
        <v>93</v>
      </c>
      <c r="G466" t="s">
        <v>103</v>
      </c>
      <c r="H466">
        <v>1.0629999451339199E-3</v>
      </c>
      <c r="I466">
        <v>1.4939999673515599E-3</v>
      </c>
      <c r="J466" t="s">
        <v>100</v>
      </c>
      <c r="K466">
        <v>1.0629999451339199E-3</v>
      </c>
      <c r="L466">
        <v>2.7449999470263698E-3</v>
      </c>
      <c r="M466" t="s">
        <v>95</v>
      </c>
      <c r="N466">
        <v>1.1840000515803699E-3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97</v>
      </c>
      <c r="AE466">
        <v>0.42804052189316849</v>
      </c>
      <c r="AF466" t="s">
        <v>99</v>
      </c>
      <c r="AG466">
        <v>0.1</v>
      </c>
      <c r="AH466" t="s">
        <v>102</v>
      </c>
      <c r="AI466">
        <v>5</v>
      </c>
      <c r="AJ466">
        <v>2</v>
      </c>
      <c r="AK466">
        <v>2</v>
      </c>
      <c r="AL466">
        <v>0</v>
      </c>
      <c r="AM466" t="s">
        <v>98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92</v>
      </c>
      <c r="E467">
        <v>5.4000000953674299</v>
      </c>
      <c r="F467" t="s">
        <v>93</v>
      </c>
      <c r="G467" t="s">
        <v>103</v>
      </c>
      <c r="H467">
        <v>1.0629999451339199E-3</v>
      </c>
      <c r="I467">
        <v>1.4939999673515599E-3</v>
      </c>
      <c r="J467" t="s">
        <v>100</v>
      </c>
      <c r="K467">
        <v>1.0629999451339199E-3</v>
      </c>
      <c r="L467">
        <v>2.6769998949021101E-3</v>
      </c>
      <c r="M467" t="s">
        <v>95</v>
      </c>
      <c r="N467">
        <v>1.2619999470189201E-3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97</v>
      </c>
      <c r="AE467">
        <v>0.40158480291315102</v>
      </c>
      <c r="AF467" t="s">
        <v>99</v>
      </c>
      <c r="AG467">
        <v>0.1</v>
      </c>
      <c r="AH467" t="s">
        <v>102</v>
      </c>
      <c r="AI467">
        <v>5</v>
      </c>
      <c r="AJ467">
        <v>2</v>
      </c>
      <c r="AK467">
        <v>2</v>
      </c>
      <c r="AL467">
        <v>0</v>
      </c>
      <c r="AM467" t="s">
        <v>98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92</v>
      </c>
      <c r="E468">
        <v>5.5</v>
      </c>
      <c r="F468" t="s">
        <v>93</v>
      </c>
      <c r="G468" t="s">
        <v>103</v>
      </c>
      <c r="H468">
        <v>1.0629999451339199E-3</v>
      </c>
      <c r="I468">
        <v>1.4939999673515599E-3</v>
      </c>
      <c r="J468" t="s">
        <v>100</v>
      </c>
      <c r="K468">
        <v>1.0629999451339199E-3</v>
      </c>
      <c r="L468">
        <v>2.60200002230704E-3</v>
      </c>
      <c r="M468" t="s">
        <v>95</v>
      </c>
      <c r="N468">
        <v>1.3399999588728001E-3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97</v>
      </c>
      <c r="AE468">
        <v>0.37820896683184763</v>
      </c>
      <c r="AF468" t="s">
        <v>99</v>
      </c>
      <c r="AG468">
        <v>0.1</v>
      </c>
      <c r="AH468" t="s">
        <v>102</v>
      </c>
      <c r="AI468">
        <v>5</v>
      </c>
      <c r="AJ468">
        <v>2</v>
      </c>
      <c r="AK468">
        <v>2</v>
      </c>
      <c r="AL468">
        <v>0</v>
      </c>
      <c r="AM468" t="s">
        <v>98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92</v>
      </c>
      <c r="E469">
        <v>5.5999999046325701</v>
      </c>
      <c r="F469" t="s">
        <v>93</v>
      </c>
      <c r="G469" t="s">
        <v>103</v>
      </c>
      <c r="H469">
        <v>1.0629999451339199E-3</v>
      </c>
      <c r="I469">
        <v>1.4939999673515599E-3</v>
      </c>
      <c r="J469" t="s">
        <v>100</v>
      </c>
      <c r="K469">
        <v>1.0629999451339199E-3</v>
      </c>
      <c r="L469">
        <v>2.51900008879602E-3</v>
      </c>
      <c r="M469" t="s">
        <v>95</v>
      </c>
      <c r="N469">
        <v>1.4179999707266699E-3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97</v>
      </c>
      <c r="AE469">
        <v>0.35740480286490039</v>
      </c>
      <c r="AF469" t="s">
        <v>99</v>
      </c>
      <c r="AG469">
        <v>0.1</v>
      </c>
      <c r="AH469" t="s">
        <v>102</v>
      </c>
      <c r="AI469">
        <v>5</v>
      </c>
      <c r="AJ469">
        <v>2</v>
      </c>
      <c r="AK469">
        <v>2</v>
      </c>
      <c r="AL469">
        <v>0</v>
      </c>
      <c r="AM469" t="s">
        <v>98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92</v>
      </c>
      <c r="E470">
        <v>5.6999998092651403</v>
      </c>
      <c r="F470" t="s">
        <v>93</v>
      </c>
      <c r="G470" t="s">
        <v>103</v>
      </c>
      <c r="H470">
        <v>1.0629999451339199E-3</v>
      </c>
      <c r="I470">
        <v>1.4939999673515599E-3</v>
      </c>
      <c r="J470" t="s">
        <v>100</v>
      </c>
      <c r="K470">
        <v>1.0629999451339199E-3</v>
      </c>
      <c r="L470">
        <v>2.4290001019835498E-3</v>
      </c>
      <c r="M470" t="s">
        <v>95</v>
      </c>
      <c r="N470">
        <v>1.49599998258054E-3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97</v>
      </c>
      <c r="AE470">
        <v>0.33877005742058253</v>
      </c>
      <c r="AF470" t="s">
        <v>99</v>
      </c>
      <c r="AG470">
        <v>0.1</v>
      </c>
      <c r="AH470" t="s">
        <v>102</v>
      </c>
      <c r="AI470">
        <v>5</v>
      </c>
      <c r="AJ470">
        <v>2</v>
      </c>
      <c r="AK470">
        <v>2</v>
      </c>
      <c r="AL470">
        <v>0</v>
      </c>
      <c r="AM470" t="s">
        <v>98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92</v>
      </c>
      <c r="E471">
        <v>5.8000001907348597</v>
      </c>
      <c r="F471" t="s">
        <v>93</v>
      </c>
      <c r="G471" t="s">
        <v>103</v>
      </c>
      <c r="H471">
        <v>1.0629999451339199E-3</v>
      </c>
      <c r="I471">
        <v>1.4939999673515599E-3</v>
      </c>
      <c r="J471" t="s">
        <v>100</v>
      </c>
      <c r="K471">
        <v>1.0629999451339199E-3</v>
      </c>
      <c r="L471">
        <v>2.3310000542551301E-3</v>
      </c>
      <c r="M471" t="s">
        <v>95</v>
      </c>
      <c r="N471">
        <v>1.57399999443442E-3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97</v>
      </c>
      <c r="AE471">
        <v>0.32198221206608502</v>
      </c>
      <c r="AF471" t="s">
        <v>99</v>
      </c>
      <c r="AG471">
        <v>0.1</v>
      </c>
      <c r="AH471" t="s">
        <v>102</v>
      </c>
      <c r="AI471">
        <v>5</v>
      </c>
      <c r="AJ471">
        <v>2</v>
      </c>
      <c r="AK471">
        <v>2</v>
      </c>
      <c r="AL471">
        <v>0</v>
      </c>
      <c r="AM471" t="s">
        <v>98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92</v>
      </c>
      <c r="E472">
        <v>5.9000000953674299</v>
      </c>
      <c r="F472" t="s">
        <v>93</v>
      </c>
      <c r="G472" t="s">
        <v>103</v>
      </c>
      <c r="H472">
        <v>1.0629999451339199E-3</v>
      </c>
      <c r="I472">
        <v>1.4939999673515599E-3</v>
      </c>
      <c r="J472" t="s">
        <v>100</v>
      </c>
      <c r="K472">
        <v>1.0629999451339199E-3</v>
      </c>
      <c r="L472">
        <v>2.2259999532252602E-3</v>
      </c>
      <c r="M472" t="s">
        <v>95</v>
      </c>
      <c r="N472">
        <v>1.65200000628829E-3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97</v>
      </c>
      <c r="AE472">
        <v>0.30677965984920119</v>
      </c>
      <c r="AF472" t="s">
        <v>99</v>
      </c>
      <c r="AG472">
        <v>0.1</v>
      </c>
      <c r="AH472" t="s">
        <v>102</v>
      </c>
      <c r="AI472">
        <v>5</v>
      </c>
      <c r="AJ472">
        <v>2</v>
      </c>
      <c r="AK472">
        <v>2</v>
      </c>
      <c r="AL472">
        <v>0</v>
      </c>
      <c r="AM472" t="s">
        <v>98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92</v>
      </c>
      <c r="E473">
        <v>6</v>
      </c>
      <c r="F473" t="s">
        <v>93</v>
      </c>
      <c r="G473" t="s">
        <v>103</v>
      </c>
      <c r="H473">
        <v>1.0629999451339199E-3</v>
      </c>
      <c r="I473">
        <v>1.4939999673515599E-3</v>
      </c>
      <c r="J473" t="s">
        <v>101</v>
      </c>
      <c r="K473">
        <v>1.0629999451339199E-3</v>
      </c>
      <c r="L473">
        <v>2.17100000008941E-3</v>
      </c>
      <c r="M473" t="s">
        <v>95</v>
      </c>
      <c r="N473">
        <v>1.7300000181421601E-3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97</v>
      </c>
      <c r="AE473">
        <v>0.29294797380652648</v>
      </c>
      <c r="AF473" t="s">
        <v>99</v>
      </c>
      <c r="AG473">
        <v>0.1</v>
      </c>
      <c r="AH473" t="s">
        <v>102</v>
      </c>
      <c r="AI473">
        <v>5</v>
      </c>
      <c r="AJ473">
        <v>2</v>
      </c>
      <c r="AK473">
        <v>2</v>
      </c>
      <c r="AL473">
        <v>0</v>
      </c>
      <c r="AM473" t="s">
        <v>98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92</v>
      </c>
      <c r="E474">
        <v>6.0999999046325701</v>
      </c>
      <c r="F474" t="s">
        <v>93</v>
      </c>
      <c r="G474" t="s">
        <v>103</v>
      </c>
      <c r="H474">
        <v>1.0629999451339199E-3</v>
      </c>
      <c r="I474">
        <v>1.4939999673515599E-3</v>
      </c>
      <c r="J474" t="s">
        <v>101</v>
      </c>
      <c r="K474">
        <v>1.0629999451339199E-3</v>
      </c>
      <c r="L474">
        <v>2.12799990549684E-3</v>
      </c>
      <c r="M474" t="s">
        <v>95</v>
      </c>
      <c r="N474">
        <v>1.80700002238154E-3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97</v>
      </c>
      <c r="AE474">
        <v>0.28046485540828148</v>
      </c>
      <c r="AF474" t="s">
        <v>99</v>
      </c>
      <c r="AG474">
        <v>0.1</v>
      </c>
      <c r="AH474" t="s">
        <v>102</v>
      </c>
      <c r="AI474">
        <v>5</v>
      </c>
      <c r="AJ474">
        <v>2</v>
      </c>
      <c r="AK474">
        <v>2</v>
      </c>
      <c r="AL474">
        <v>0</v>
      </c>
      <c r="AM474" t="s">
        <v>98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92</v>
      </c>
      <c r="E475">
        <v>6.1999998092651403</v>
      </c>
      <c r="F475" t="s">
        <v>93</v>
      </c>
      <c r="G475" t="s">
        <v>103</v>
      </c>
      <c r="H475">
        <v>1.0629999451339199E-3</v>
      </c>
      <c r="I475">
        <v>1.4939999673515599E-3</v>
      </c>
      <c r="J475" t="s">
        <v>101</v>
      </c>
      <c r="K475">
        <v>1.0629999451339199E-3</v>
      </c>
      <c r="L475">
        <v>2.0789999980479501E-3</v>
      </c>
      <c r="M475" t="s">
        <v>95</v>
      </c>
      <c r="N475">
        <v>1.88500003423542E-3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97</v>
      </c>
      <c r="AE475">
        <v>0.26885941156259158</v>
      </c>
      <c r="AF475" t="s">
        <v>99</v>
      </c>
      <c r="AG475">
        <v>0.1</v>
      </c>
      <c r="AH475" t="s">
        <v>102</v>
      </c>
      <c r="AI475">
        <v>5</v>
      </c>
      <c r="AJ475">
        <v>2</v>
      </c>
      <c r="AK475">
        <v>2</v>
      </c>
      <c r="AL475">
        <v>0</v>
      </c>
      <c r="AM475" t="s">
        <v>98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92</v>
      </c>
      <c r="E476">
        <v>6.3000001907348597</v>
      </c>
      <c r="F476" t="s">
        <v>93</v>
      </c>
      <c r="G476" t="s">
        <v>103</v>
      </c>
      <c r="H476">
        <v>1.0629999451339199E-3</v>
      </c>
      <c r="I476">
        <v>1.4939999673515599E-3</v>
      </c>
      <c r="J476" t="s">
        <v>101</v>
      </c>
      <c r="K476">
        <v>1.0629999451339199E-3</v>
      </c>
      <c r="L476">
        <v>2.0240000449120998E-3</v>
      </c>
      <c r="M476" t="s">
        <v>95</v>
      </c>
      <c r="N476">
        <v>1.9630000460892898E-3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97</v>
      </c>
      <c r="AE476">
        <v>0.25817625476354539</v>
      </c>
      <c r="AF476" t="s">
        <v>99</v>
      </c>
      <c r="AG476">
        <v>0.1</v>
      </c>
      <c r="AH476" t="s">
        <v>102</v>
      </c>
      <c r="AI476">
        <v>5</v>
      </c>
      <c r="AJ476">
        <v>2</v>
      </c>
      <c r="AK476">
        <v>2</v>
      </c>
      <c r="AL476">
        <v>0</v>
      </c>
      <c r="AM476" t="s">
        <v>98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92</v>
      </c>
      <c r="E477">
        <v>6.4000000953674299</v>
      </c>
      <c r="F477" t="s">
        <v>93</v>
      </c>
      <c r="G477" t="s">
        <v>103</v>
      </c>
      <c r="H477">
        <v>1.0629999451339199E-3</v>
      </c>
      <c r="I477">
        <v>1.4939999673515599E-3</v>
      </c>
      <c r="J477" t="s">
        <v>101</v>
      </c>
      <c r="K477">
        <v>1.0629999451339199E-3</v>
      </c>
      <c r="L477">
        <v>1.9610000308603001E-3</v>
      </c>
      <c r="M477" t="s">
        <v>95</v>
      </c>
      <c r="N477">
        <v>2.04099994152784E-3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97</v>
      </c>
      <c r="AE477">
        <v>0.248309659245077</v>
      </c>
      <c r="AF477" t="s">
        <v>99</v>
      </c>
      <c r="AG477">
        <v>0.1</v>
      </c>
      <c r="AH477" t="s">
        <v>102</v>
      </c>
      <c r="AI477">
        <v>5</v>
      </c>
      <c r="AJ477">
        <v>2</v>
      </c>
      <c r="AK477">
        <v>2</v>
      </c>
      <c r="AL477">
        <v>0</v>
      </c>
      <c r="AM477" t="s">
        <v>98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92</v>
      </c>
      <c r="E478">
        <v>6.5</v>
      </c>
      <c r="F478" t="s">
        <v>93</v>
      </c>
      <c r="G478" t="s">
        <v>103</v>
      </c>
      <c r="H478">
        <v>1.0629999451339199E-3</v>
      </c>
      <c r="I478">
        <v>1.4939999673515599E-3</v>
      </c>
      <c r="J478" t="s">
        <v>101</v>
      </c>
      <c r="K478">
        <v>1.0629999451339199E-3</v>
      </c>
      <c r="L478">
        <v>1.89199997112155E-3</v>
      </c>
      <c r="M478" t="s">
        <v>95</v>
      </c>
      <c r="N478">
        <v>2.1190000697970399E-3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97</v>
      </c>
      <c r="AE478">
        <v>0.2391694116595956</v>
      </c>
      <c r="AF478" t="s">
        <v>99</v>
      </c>
      <c r="AG478">
        <v>0.1</v>
      </c>
      <c r="AH478" t="s">
        <v>102</v>
      </c>
      <c r="AI478">
        <v>5</v>
      </c>
      <c r="AJ478">
        <v>2</v>
      </c>
      <c r="AK478">
        <v>2</v>
      </c>
      <c r="AL478">
        <v>0</v>
      </c>
      <c r="AM478" t="s">
        <v>98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92</v>
      </c>
      <c r="E479">
        <v>6.5999999046325701</v>
      </c>
      <c r="F479" t="s">
        <v>93</v>
      </c>
      <c r="G479" t="s">
        <v>103</v>
      </c>
      <c r="H479">
        <v>1.0629999451339199E-3</v>
      </c>
      <c r="I479">
        <v>1.4939999673515599E-3</v>
      </c>
      <c r="J479" t="s">
        <v>101</v>
      </c>
      <c r="K479">
        <v>1.0629999451339199E-3</v>
      </c>
      <c r="L479">
        <v>1.81599997449666E-3</v>
      </c>
      <c r="M479" t="s">
        <v>95</v>
      </c>
      <c r="N479">
        <v>2.1969999652355901E-3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97</v>
      </c>
      <c r="AE479">
        <v>0.23067820119225829</v>
      </c>
      <c r="AF479" t="s">
        <v>97</v>
      </c>
      <c r="AG479">
        <v>0.12</v>
      </c>
      <c r="AH479" t="s">
        <v>102</v>
      </c>
      <c r="AI479">
        <v>5</v>
      </c>
      <c r="AJ479">
        <v>2</v>
      </c>
      <c r="AK479">
        <v>2</v>
      </c>
      <c r="AL479">
        <v>0</v>
      </c>
      <c r="AM479" t="s">
        <v>98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92</v>
      </c>
      <c r="E480">
        <v>6.6999998092651403</v>
      </c>
      <c r="F480" t="s">
        <v>93</v>
      </c>
      <c r="G480" t="s">
        <v>103</v>
      </c>
      <c r="H480">
        <v>1.0629999451339199E-3</v>
      </c>
      <c r="I480">
        <v>1.4939999673515599E-3</v>
      </c>
      <c r="J480" t="s">
        <v>101</v>
      </c>
      <c r="K480">
        <v>1.0629999451339199E-3</v>
      </c>
      <c r="L480">
        <v>1.73500005621463E-3</v>
      </c>
      <c r="M480" t="s">
        <v>95</v>
      </c>
      <c r="N480">
        <v>2.27500009350479E-3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97</v>
      </c>
      <c r="AE480">
        <v>0.22276922161319149</v>
      </c>
      <c r="AF480" t="s">
        <v>97</v>
      </c>
      <c r="AG480">
        <v>0.12</v>
      </c>
      <c r="AH480" t="s">
        <v>102</v>
      </c>
      <c r="AI480">
        <v>5</v>
      </c>
      <c r="AJ480">
        <v>2</v>
      </c>
      <c r="AK480">
        <v>2</v>
      </c>
      <c r="AL480">
        <v>0</v>
      </c>
      <c r="AM480" t="s">
        <v>98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92</v>
      </c>
      <c r="E481">
        <v>6.8000001907348597</v>
      </c>
      <c r="F481" t="s">
        <v>93</v>
      </c>
      <c r="G481" t="s">
        <v>103</v>
      </c>
      <c r="H481">
        <v>1.0629999451339199E-3</v>
      </c>
      <c r="I481">
        <v>1.4939999673515599E-3</v>
      </c>
      <c r="J481" t="s">
        <v>101</v>
      </c>
      <c r="K481">
        <v>1.0629999451339199E-3</v>
      </c>
      <c r="L481">
        <v>1.64599996060133E-3</v>
      </c>
      <c r="M481" t="s">
        <v>95</v>
      </c>
      <c r="N481">
        <v>2.3529999889433401E-3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97</v>
      </c>
      <c r="AE481">
        <v>0.2153846163966997</v>
      </c>
      <c r="AF481" t="s">
        <v>97</v>
      </c>
      <c r="AG481">
        <v>0.12</v>
      </c>
      <c r="AH481" t="s">
        <v>102</v>
      </c>
      <c r="AI481">
        <v>5</v>
      </c>
      <c r="AJ481">
        <v>2</v>
      </c>
      <c r="AK481">
        <v>2</v>
      </c>
      <c r="AL481">
        <v>0</v>
      </c>
      <c r="AM481" t="s">
        <v>98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92</v>
      </c>
      <c r="E482">
        <v>6.9000000953674299</v>
      </c>
      <c r="F482" t="s">
        <v>93</v>
      </c>
      <c r="G482" t="s">
        <v>103</v>
      </c>
      <c r="H482">
        <v>1.0629999451339199E-3</v>
      </c>
      <c r="I482">
        <v>1.4939999673515599E-3</v>
      </c>
      <c r="J482" t="s">
        <v>101</v>
      </c>
      <c r="K482">
        <v>1.0629999451339199E-3</v>
      </c>
      <c r="L482">
        <v>1.5519999433308801E-3</v>
      </c>
      <c r="M482" t="s">
        <v>95</v>
      </c>
      <c r="N482">
        <v>2.4309998843818899E-3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97</v>
      </c>
      <c r="AE482">
        <v>0.20847388897711111</v>
      </c>
      <c r="AF482" t="s">
        <v>97</v>
      </c>
      <c r="AG482">
        <v>0.12</v>
      </c>
      <c r="AH482" t="s">
        <v>102</v>
      </c>
      <c r="AI482">
        <v>5</v>
      </c>
      <c r="AJ482">
        <v>2</v>
      </c>
      <c r="AK482">
        <v>2</v>
      </c>
      <c r="AL482">
        <v>0</v>
      </c>
      <c r="AM482" t="s">
        <v>98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92</v>
      </c>
      <c r="E483">
        <v>7</v>
      </c>
      <c r="F483" t="s">
        <v>93</v>
      </c>
      <c r="G483" t="s">
        <v>103</v>
      </c>
      <c r="H483">
        <v>1.0629999451339199E-3</v>
      </c>
      <c r="I483">
        <v>1.63700000848621E-3</v>
      </c>
      <c r="J483" t="s">
        <v>103</v>
      </c>
      <c r="K483">
        <v>1.0629999451339199E-3</v>
      </c>
      <c r="L483">
        <v>1.4939999673515599E-3</v>
      </c>
      <c r="M483" t="s">
        <v>95</v>
      </c>
      <c r="N483">
        <v>2.5090000126510902E-3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97</v>
      </c>
      <c r="AE483">
        <v>0.20199282480851749</v>
      </c>
      <c r="AF483" t="s">
        <v>97</v>
      </c>
      <c r="AG483">
        <v>0.12</v>
      </c>
      <c r="AH483" t="s">
        <v>102</v>
      </c>
      <c r="AI483">
        <v>5</v>
      </c>
      <c r="AJ483">
        <v>2</v>
      </c>
      <c r="AK483">
        <v>2</v>
      </c>
      <c r="AL483">
        <v>0</v>
      </c>
      <c r="AM483" t="s">
        <v>98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92</v>
      </c>
      <c r="E484">
        <v>7.0999999046325701</v>
      </c>
      <c r="F484" t="s">
        <v>93</v>
      </c>
      <c r="G484" t="s">
        <v>103</v>
      </c>
      <c r="H484">
        <v>1.0629999451339199E-3</v>
      </c>
      <c r="I484">
        <v>1.8739999504759899E-3</v>
      </c>
      <c r="J484" t="s">
        <v>103</v>
      </c>
      <c r="K484">
        <v>1.0629999451339199E-3</v>
      </c>
      <c r="L484">
        <v>1.4939999673515599E-3</v>
      </c>
      <c r="M484" t="s">
        <v>95</v>
      </c>
      <c r="N484">
        <v>2.5869999080896399E-3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97</v>
      </c>
      <c r="AE484">
        <v>0.19590259683242289</v>
      </c>
      <c r="AF484" t="s">
        <v>97</v>
      </c>
      <c r="AG484">
        <v>0.12</v>
      </c>
      <c r="AH484" t="s">
        <v>102</v>
      </c>
      <c r="AI484">
        <v>5</v>
      </c>
      <c r="AJ484">
        <v>3</v>
      </c>
      <c r="AK484">
        <v>3</v>
      </c>
      <c r="AL484">
        <v>0</v>
      </c>
      <c r="AM484" t="s">
        <v>98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92</v>
      </c>
      <c r="E485">
        <v>7.1999998092651403</v>
      </c>
      <c r="F485" t="s">
        <v>93</v>
      </c>
      <c r="G485" t="s">
        <v>103</v>
      </c>
      <c r="H485">
        <v>1.0629999451339199E-3</v>
      </c>
      <c r="I485">
        <v>2.1230001002550099E-3</v>
      </c>
      <c r="J485" t="s">
        <v>103</v>
      </c>
      <c r="K485">
        <v>1.0629999451339199E-3</v>
      </c>
      <c r="L485">
        <v>1.4939999673515599E-3</v>
      </c>
      <c r="M485" t="s">
        <v>95</v>
      </c>
      <c r="N485">
        <v>2.6640000287443399E-3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97</v>
      </c>
      <c r="AE485">
        <v>0.1902402381875638</v>
      </c>
      <c r="AF485" t="s">
        <v>97</v>
      </c>
      <c r="AG485">
        <v>0.12</v>
      </c>
      <c r="AH485" t="s">
        <v>102</v>
      </c>
      <c r="AI485">
        <v>5</v>
      </c>
      <c r="AJ485">
        <v>3</v>
      </c>
      <c r="AK485">
        <v>3</v>
      </c>
      <c r="AL485">
        <v>0</v>
      </c>
      <c r="AM485" t="s">
        <v>98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92</v>
      </c>
      <c r="E486">
        <v>7.3000001907348597</v>
      </c>
      <c r="F486" t="s">
        <v>93</v>
      </c>
      <c r="G486" t="s">
        <v>103</v>
      </c>
      <c r="H486">
        <v>1.0629999451339199E-3</v>
      </c>
      <c r="I486">
        <v>2.3819999769329999E-3</v>
      </c>
      <c r="J486" t="s">
        <v>103</v>
      </c>
      <c r="K486">
        <v>1.0629999451339199E-3</v>
      </c>
      <c r="L486">
        <v>1.4939999673515599E-3</v>
      </c>
      <c r="M486" t="s">
        <v>95</v>
      </c>
      <c r="N486">
        <v>2.7419999241828901E-3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97</v>
      </c>
      <c r="AE486">
        <v>0.1848285973789825</v>
      </c>
      <c r="AF486" t="s">
        <v>97</v>
      </c>
      <c r="AG486">
        <v>0.12</v>
      </c>
      <c r="AH486" t="s">
        <v>102</v>
      </c>
      <c r="AI486">
        <v>5</v>
      </c>
      <c r="AJ486">
        <v>3</v>
      </c>
      <c r="AK486">
        <v>3</v>
      </c>
      <c r="AL486">
        <v>0</v>
      </c>
      <c r="AM486" t="s">
        <v>98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92</v>
      </c>
      <c r="E487">
        <v>7.4000000953674299</v>
      </c>
      <c r="F487" t="s">
        <v>93</v>
      </c>
      <c r="G487" t="s">
        <v>103</v>
      </c>
      <c r="H487">
        <v>1.0629999451339199E-3</v>
      </c>
      <c r="I487">
        <v>2.6519999373704199E-3</v>
      </c>
      <c r="J487" t="s">
        <v>103</v>
      </c>
      <c r="K487">
        <v>1.0629999451339199E-3</v>
      </c>
      <c r="L487">
        <v>1.4939999673515599E-3</v>
      </c>
      <c r="M487" t="s">
        <v>95</v>
      </c>
      <c r="N487">
        <v>2.82000005245209E-3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97</v>
      </c>
      <c r="AE487">
        <v>0.17971630871400851</v>
      </c>
      <c r="AF487" t="s">
        <v>97</v>
      </c>
      <c r="AG487">
        <v>0.12</v>
      </c>
      <c r="AH487" t="s">
        <v>102</v>
      </c>
      <c r="AI487">
        <v>5</v>
      </c>
      <c r="AJ487">
        <v>4</v>
      </c>
      <c r="AK487">
        <v>4</v>
      </c>
      <c r="AL487">
        <v>0</v>
      </c>
      <c r="AM487" t="s">
        <v>98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92</v>
      </c>
      <c r="E488">
        <v>7.5</v>
      </c>
      <c r="F488" t="s">
        <v>93</v>
      </c>
      <c r="G488" t="s">
        <v>103</v>
      </c>
      <c r="H488">
        <v>1.0629999451339199E-3</v>
      </c>
      <c r="I488">
        <v>2.9349999967962499E-3</v>
      </c>
      <c r="J488" t="s">
        <v>103</v>
      </c>
      <c r="K488">
        <v>1.0629999451339199E-3</v>
      </c>
      <c r="L488">
        <v>1.4939999673515599E-3</v>
      </c>
      <c r="M488" t="s">
        <v>95</v>
      </c>
      <c r="N488">
        <v>2.8979999478906402E-3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97</v>
      </c>
      <c r="AE488">
        <v>0.17487923019766899</v>
      </c>
      <c r="AF488" t="s">
        <v>97</v>
      </c>
      <c r="AG488">
        <v>0.12</v>
      </c>
      <c r="AH488" t="s">
        <v>102</v>
      </c>
      <c r="AI488">
        <v>5</v>
      </c>
      <c r="AJ488">
        <v>4</v>
      </c>
      <c r="AK488">
        <v>4</v>
      </c>
      <c r="AL488">
        <v>0</v>
      </c>
      <c r="AM488" t="s">
        <v>98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92</v>
      </c>
      <c r="E489">
        <v>7.5999999046325701</v>
      </c>
      <c r="F489" t="s">
        <v>93</v>
      </c>
      <c r="G489" t="s">
        <v>103</v>
      </c>
      <c r="H489">
        <v>1.0629999451339199E-3</v>
      </c>
      <c r="I489">
        <v>3.23099992237985E-3</v>
      </c>
      <c r="J489" t="s">
        <v>103</v>
      </c>
      <c r="K489">
        <v>1.0629999451339199E-3</v>
      </c>
      <c r="L489">
        <v>1.4939999673515599E-3</v>
      </c>
      <c r="M489" t="s">
        <v>95</v>
      </c>
      <c r="N489">
        <v>2.9760000761598301E-3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97</v>
      </c>
      <c r="AE489">
        <v>0.17029569456663601</v>
      </c>
      <c r="AF489" t="s">
        <v>97</v>
      </c>
      <c r="AG489">
        <v>0.12</v>
      </c>
      <c r="AH489" t="s">
        <v>102</v>
      </c>
      <c r="AI489">
        <v>5</v>
      </c>
      <c r="AJ489">
        <v>4</v>
      </c>
      <c r="AK489">
        <v>4</v>
      </c>
      <c r="AL489">
        <v>0</v>
      </c>
      <c r="AM489" t="s">
        <v>98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92</v>
      </c>
      <c r="E490">
        <v>7.6999998092651403</v>
      </c>
      <c r="F490" t="s">
        <v>93</v>
      </c>
      <c r="G490" t="s">
        <v>103</v>
      </c>
      <c r="H490">
        <v>1.0629999451339199E-3</v>
      </c>
      <c r="I490">
        <v>3.5399999469518701E-3</v>
      </c>
      <c r="J490" t="s">
        <v>103</v>
      </c>
      <c r="K490">
        <v>1.0629999451339199E-3</v>
      </c>
      <c r="L490">
        <v>1.4939999673515599E-3</v>
      </c>
      <c r="M490" t="s">
        <v>95</v>
      </c>
      <c r="N490">
        <v>3.0539999715983898E-3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97</v>
      </c>
      <c r="AE490">
        <v>0.16594630147778069</v>
      </c>
      <c r="AF490" t="s">
        <v>97</v>
      </c>
      <c r="AG490">
        <v>0.12</v>
      </c>
      <c r="AH490" t="s">
        <v>102</v>
      </c>
      <c r="AI490">
        <v>5</v>
      </c>
      <c r="AJ490">
        <v>5</v>
      </c>
      <c r="AK490">
        <v>5</v>
      </c>
      <c r="AL490">
        <v>0</v>
      </c>
      <c r="AM490" t="s">
        <v>98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92</v>
      </c>
      <c r="E491">
        <v>7.8000001907348597</v>
      </c>
      <c r="F491" t="s">
        <v>93</v>
      </c>
      <c r="G491" t="s">
        <v>103</v>
      </c>
      <c r="H491">
        <v>1.0629999451339199E-3</v>
      </c>
      <c r="I491">
        <v>3.8640000857412802E-3</v>
      </c>
      <c r="J491" t="s">
        <v>103</v>
      </c>
      <c r="K491">
        <v>1.0629999451339199E-3</v>
      </c>
      <c r="L491">
        <v>1.4939999673515599E-3</v>
      </c>
      <c r="M491" t="s">
        <v>95</v>
      </c>
      <c r="N491">
        <v>3.1320000998675802E-3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97</v>
      </c>
      <c r="AE491">
        <v>0.1618135325159879</v>
      </c>
      <c r="AF491" t="s">
        <v>97</v>
      </c>
      <c r="AG491">
        <v>0.12</v>
      </c>
      <c r="AH491" t="s">
        <v>102</v>
      </c>
      <c r="AI491">
        <v>5</v>
      </c>
      <c r="AJ491">
        <v>5</v>
      </c>
      <c r="AK491">
        <v>5</v>
      </c>
      <c r="AL491">
        <v>0</v>
      </c>
      <c r="AM491" t="s">
        <v>98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92</v>
      </c>
      <c r="E492">
        <v>7.9000000953674299</v>
      </c>
      <c r="F492" t="s">
        <v>93</v>
      </c>
      <c r="G492" t="s">
        <v>103</v>
      </c>
      <c r="H492">
        <v>1.0629999451339199E-3</v>
      </c>
      <c r="I492">
        <v>4.2039998807013E-3</v>
      </c>
      <c r="J492" t="s">
        <v>103</v>
      </c>
      <c r="K492">
        <v>1.0629999451339199E-3</v>
      </c>
      <c r="L492">
        <v>1.4939999673515599E-3</v>
      </c>
      <c r="M492" t="s">
        <v>95</v>
      </c>
      <c r="N492">
        <v>3.2099999953061299E-3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97</v>
      </c>
      <c r="AE492">
        <v>0.15788162016855939</v>
      </c>
      <c r="AF492" t="s">
        <v>97</v>
      </c>
      <c r="AG492">
        <v>0.12</v>
      </c>
      <c r="AH492" t="s">
        <v>102</v>
      </c>
      <c r="AI492">
        <v>5</v>
      </c>
      <c r="AJ492">
        <v>6</v>
      </c>
      <c r="AK492">
        <v>4</v>
      </c>
      <c r="AL492">
        <v>2</v>
      </c>
      <c r="AM492" t="s">
        <v>98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92</v>
      </c>
      <c r="E493">
        <v>8</v>
      </c>
      <c r="F493" t="s">
        <v>93</v>
      </c>
      <c r="G493" t="s">
        <v>103</v>
      </c>
      <c r="H493">
        <v>1.0629999451339199E-3</v>
      </c>
      <c r="I493">
        <v>4.5599997974932202E-3</v>
      </c>
      <c r="J493" t="s">
        <v>103</v>
      </c>
      <c r="K493">
        <v>1.0629999451339199E-3</v>
      </c>
      <c r="L493">
        <v>1.4939999673515599E-3</v>
      </c>
      <c r="M493" t="s">
        <v>95</v>
      </c>
      <c r="N493">
        <v>3.28799989074469E-3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97</v>
      </c>
      <c r="AE493">
        <v>0.1541362581630793</v>
      </c>
      <c r="AF493" t="s">
        <v>97</v>
      </c>
      <c r="AG493">
        <v>0.12</v>
      </c>
      <c r="AH493" t="s">
        <v>102</v>
      </c>
      <c r="AI493">
        <v>5</v>
      </c>
      <c r="AJ493">
        <v>6</v>
      </c>
      <c r="AK493">
        <v>4</v>
      </c>
      <c r="AL493">
        <v>2</v>
      </c>
      <c r="AM493" t="s">
        <v>98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92</v>
      </c>
      <c r="E494">
        <v>8.1000003814697301</v>
      </c>
      <c r="F494" t="s">
        <v>93</v>
      </c>
      <c r="G494" t="s">
        <v>103</v>
      </c>
      <c r="H494">
        <v>1.0629999451339199E-3</v>
      </c>
      <c r="I494">
        <v>4.9339998513460203E-3</v>
      </c>
      <c r="J494" t="s">
        <v>103</v>
      </c>
      <c r="K494">
        <v>1.0629999451339199E-3</v>
      </c>
      <c r="L494">
        <v>1.4939999673515599E-3</v>
      </c>
      <c r="M494" t="s">
        <v>95</v>
      </c>
      <c r="N494">
        <v>3.3660000190138799E-3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97</v>
      </c>
      <c r="AE494">
        <v>0.15056446736101761</v>
      </c>
      <c r="AF494" t="s">
        <v>97</v>
      </c>
      <c r="AG494">
        <v>0.12</v>
      </c>
      <c r="AH494" t="s">
        <v>102</v>
      </c>
      <c r="AI494">
        <v>5</v>
      </c>
      <c r="AJ494">
        <v>7</v>
      </c>
      <c r="AK494">
        <v>5</v>
      </c>
      <c r="AL494">
        <v>2</v>
      </c>
      <c r="AM494" t="s">
        <v>98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92</v>
      </c>
      <c r="E495">
        <v>8.1999998092651403</v>
      </c>
      <c r="F495" t="s">
        <v>93</v>
      </c>
      <c r="G495" t="s">
        <v>103</v>
      </c>
      <c r="H495">
        <v>1.0629999451339199E-3</v>
      </c>
      <c r="I495">
        <v>5.3280000574886799E-3</v>
      </c>
      <c r="J495" t="s">
        <v>103</v>
      </c>
      <c r="K495">
        <v>1.0629999451339199E-3</v>
      </c>
      <c r="L495">
        <v>1.4939999673515599E-3</v>
      </c>
      <c r="M495" t="s">
        <v>95</v>
      </c>
      <c r="N495">
        <v>3.4439999144524301E-3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97</v>
      </c>
      <c r="AE495">
        <v>0.14715447519997321</v>
      </c>
      <c r="AF495" t="s">
        <v>97</v>
      </c>
      <c r="AG495">
        <v>0.12</v>
      </c>
      <c r="AH495" t="s">
        <v>102</v>
      </c>
      <c r="AI495">
        <v>5</v>
      </c>
      <c r="AJ495">
        <v>7</v>
      </c>
      <c r="AK495">
        <v>5</v>
      </c>
      <c r="AL495">
        <v>2</v>
      </c>
      <c r="AM495" t="s">
        <v>98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92</v>
      </c>
      <c r="E496">
        <v>8.3000001907348597</v>
      </c>
      <c r="F496" t="s">
        <v>93</v>
      </c>
      <c r="G496" t="s">
        <v>103</v>
      </c>
      <c r="H496">
        <v>1.0629999451339199E-3</v>
      </c>
      <c r="I496">
        <v>5.7419999502599196E-3</v>
      </c>
      <c r="J496" t="s">
        <v>103</v>
      </c>
      <c r="K496">
        <v>1.0629999451339199E-3</v>
      </c>
      <c r="L496">
        <v>1.4939999673515599E-3</v>
      </c>
      <c r="M496" t="s">
        <v>95</v>
      </c>
      <c r="N496">
        <v>3.5210000351071401E-3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97</v>
      </c>
      <c r="AE496">
        <v>0.14393638027458261</v>
      </c>
      <c r="AF496" t="s">
        <v>97</v>
      </c>
      <c r="AG496">
        <v>0.12</v>
      </c>
      <c r="AH496" t="s">
        <v>102</v>
      </c>
      <c r="AI496">
        <v>5</v>
      </c>
      <c r="AJ496">
        <v>8</v>
      </c>
      <c r="AK496">
        <v>5</v>
      </c>
      <c r="AL496">
        <v>3</v>
      </c>
      <c r="AM496" t="s">
        <v>98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92</v>
      </c>
      <c r="E497">
        <v>8.3999996185302699</v>
      </c>
      <c r="F497" t="s">
        <v>93</v>
      </c>
      <c r="G497" t="s">
        <v>103</v>
      </c>
      <c r="H497">
        <v>1.0629999451339199E-3</v>
      </c>
      <c r="I497">
        <v>6.0700001195073102E-3</v>
      </c>
      <c r="J497" t="s">
        <v>103</v>
      </c>
      <c r="K497">
        <v>1.0629999451339199E-3</v>
      </c>
      <c r="L497">
        <v>1.4939999673515599E-3</v>
      </c>
      <c r="M497" t="s">
        <v>95</v>
      </c>
      <c r="N497">
        <v>3.5989999305456898E-3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97</v>
      </c>
      <c r="AE497">
        <v>0.14081689629906649</v>
      </c>
      <c r="AF497" t="s">
        <v>97</v>
      </c>
      <c r="AG497">
        <v>0.12</v>
      </c>
      <c r="AH497" t="s">
        <v>102</v>
      </c>
      <c r="AI497">
        <v>5</v>
      </c>
      <c r="AJ497">
        <v>8</v>
      </c>
      <c r="AK497">
        <v>5</v>
      </c>
      <c r="AL497">
        <v>3</v>
      </c>
      <c r="AM497" t="s">
        <v>98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92</v>
      </c>
      <c r="E498">
        <v>8.5</v>
      </c>
      <c r="F498" t="s">
        <v>93</v>
      </c>
      <c r="G498" t="s">
        <v>103</v>
      </c>
      <c r="H498">
        <v>1.0629999451339199E-3</v>
      </c>
      <c r="I498">
        <v>6.4039998687803702E-3</v>
      </c>
      <c r="J498" t="s">
        <v>103</v>
      </c>
      <c r="K498">
        <v>1.0629999451339199E-3</v>
      </c>
      <c r="L498">
        <v>1.4939999673515599E-3</v>
      </c>
      <c r="M498" t="s">
        <v>95</v>
      </c>
      <c r="N498">
        <v>3.6770000588148802E-3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97</v>
      </c>
      <c r="AE498">
        <v>0.13782975031100339</v>
      </c>
      <c r="AF498" t="s">
        <v>97</v>
      </c>
      <c r="AG498">
        <v>0.12</v>
      </c>
      <c r="AH498" t="s">
        <v>102</v>
      </c>
      <c r="AI498">
        <v>5</v>
      </c>
      <c r="AJ498">
        <v>8</v>
      </c>
      <c r="AK498">
        <v>5</v>
      </c>
      <c r="AL498">
        <v>3</v>
      </c>
      <c r="AM498" t="s">
        <v>98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92</v>
      </c>
      <c r="E499">
        <v>8.6000003814697301</v>
      </c>
      <c r="F499" t="s">
        <v>93</v>
      </c>
      <c r="G499" t="s">
        <v>103</v>
      </c>
      <c r="H499">
        <v>1.0629999451339199E-3</v>
      </c>
      <c r="I499">
        <v>6.7449999041855301E-3</v>
      </c>
      <c r="J499" t="s">
        <v>103</v>
      </c>
      <c r="K499">
        <v>1.0629999451339199E-3</v>
      </c>
      <c r="L499">
        <v>3.1369999051094099E-3</v>
      </c>
      <c r="M499" t="s">
        <v>95</v>
      </c>
      <c r="N499">
        <v>3.7549999542534399E-3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97</v>
      </c>
      <c r="AE499">
        <v>0.1349667126962085</v>
      </c>
      <c r="AF499" t="s">
        <v>97</v>
      </c>
      <c r="AG499">
        <v>0.12</v>
      </c>
      <c r="AH499" t="s">
        <v>102</v>
      </c>
      <c r="AI499">
        <v>5</v>
      </c>
      <c r="AJ499">
        <v>9</v>
      </c>
      <c r="AK499">
        <v>5</v>
      </c>
      <c r="AL499">
        <v>4</v>
      </c>
      <c r="AM499" t="s">
        <v>98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92</v>
      </c>
      <c r="E500">
        <v>0.40000000596046398</v>
      </c>
      <c r="F500" t="s">
        <v>93</v>
      </c>
      <c r="G500" t="s">
        <v>101</v>
      </c>
      <c r="H500">
        <v>1.0629999451339199E-3</v>
      </c>
      <c r="I500">
        <v>7.4930000118911301E-3</v>
      </c>
      <c r="J500" t="s">
        <v>101</v>
      </c>
      <c r="K500">
        <v>1.0629999451339199E-3</v>
      </c>
      <c r="L500">
        <v>3.5500000230967999E-3</v>
      </c>
      <c r="M500" t="s">
        <v>95</v>
      </c>
      <c r="N500">
        <v>3.92099982127547E-3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97</v>
      </c>
      <c r="AE500">
        <v>0.1292527475390555</v>
      </c>
      <c r="AF500" t="s">
        <v>97</v>
      </c>
      <c r="AG500">
        <v>0.12</v>
      </c>
      <c r="AH500" t="s">
        <v>102</v>
      </c>
      <c r="AI500">
        <v>5</v>
      </c>
      <c r="AJ500">
        <v>10</v>
      </c>
      <c r="AK500">
        <v>5</v>
      </c>
      <c r="AL500">
        <v>5</v>
      </c>
      <c r="AM500" t="s">
        <v>98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92</v>
      </c>
      <c r="E501">
        <v>0.5</v>
      </c>
      <c r="F501" t="s">
        <v>93</v>
      </c>
      <c r="G501" t="s">
        <v>101</v>
      </c>
      <c r="H501">
        <v>1.0629999451339199E-3</v>
      </c>
      <c r="I501">
        <v>7.1339998394250896E-3</v>
      </c>
      <c r="J501" t="s">
        <v>103</v>
      </c>
      <c r="K501">
        <v>1.0629999451339199E-3</v>
      </c>
      <c r="L501">
        <v>1.6840000171214301E-3</v>
      </c>
      <c r="M501" t="s">
        <v>95</v>
      </c>
      <c r="N501">
        <v>3.8429999258369199E-3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97</v>
      </c>
      <c r="AE501">
        <v>0.13187614097849101</v>
      </c>
      <c r="AF501" t="s">
        <v>97</v>
      </c>
      <c r="AG501">
        <v>0.12</v>
      </c>
      <c r="AH501" t="s">
        <v>102</v>
      </c>
      <c r="AI501">
        <v>5</v>
      </c>
      <c r="AJ501">
        <v>9</v>
      </c>
      <c r="AK501">
        <v>5</v>
      </c>
      <c r="AL501">
        <v>4</v>
      </c>
      <c r="AM501" t="s">
        <v>98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92</v>
      </c>
      <c r="E502">
        <v>0.60000002384185802</v>
      </c>
      <c r="F502" t="s">
        <v>93</v>
      </c>
      <c r="G502" t="s">
        <v>101</v>
      </c>
      <c r="H502">
        <v>1.0629999451339199E-3</v>
      </c>
      <c r="I502">
        <v>6.7810001783072896E-3</v>
      </c>
      <c r="J502" t="s">
        <v>103</v>
      </c>
      <c r="K502">
        <v>1.0629999451339199E-3</v>
      </c>
      <c r="L502">
        <v>1.6840000171214301E-3</v>
      </c>
      <c r="M502" t="s">
        <v>95</v>
      </c>
      <c r="N502">
        <v>3.7650000303983701E-3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97</v>
      </c>
      <c r="AE502">
        <v>0.13460823264492139</v>
      </c>
      <c r="AF502" t="s">
        <v>97</v>
      </c>
      <c r="AG502">
        <v>0.12</v>
      </c>
      <c r="AH502" t="s">
        <v>102</v>
      </c>
      <c r="AI502">
        <v>5</v>
      </c>
      <c r="AJ502">
        <v>9</v>
      </c>
      <c r="AK502">
        <v>5</v>
      </c>
      <c r="AL502">
        <v>4</v>
      </c>
      <c r="AM502" t="s">
        <v>98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92</v>
      </c>
      <c r="E503">
        <v>0.69999998807907104</v>
      </c>
      <c r="F503" t="s">
        <v>93</v>
      </c>
      <c r="G503" t="s">
        <v>101</v>
      </c>
      <c r="H503">
        <v>1.0629999451339199E-3</v>
      </c>
      <c r="I503">
        <v>6.4360001124441598E-3</v>
      </c>
      <c r="J503" t="s">
        <v>103</v>
      </c>
      <c r="K503">
        <v>1.0629999451339199E-3</v>
      </c>
      <c r="L503">
        <v>1.6840000171214301E-3</v>
      </c>
      <c r="M503" t="s">
        <v>95</v>
      </c>
      <c r="N503">
        <v>3.6869999021291698E-3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97</v>
      </c>
      <c r="AE503">
        <v>0.13745592987603089</v>
      </c>
      <c r="AF503" t="s">
        <v>97</v>
      </c>
      <c r="AG503">
        <v>0.12</v>
      </c>
      <c r="AH503" t="s">
        <v>102</v>
      </c>
      <c r="AI503">
        <v>5</v>
      </c>
      <c r="AJ503">
        <v>8</v>
      </c>
      <c r="AK503">
        <v>5</v>
      </c>
      <c r="AL503">
        <v>3</v>
      </c>
      <c r="AM503" t="s">
        <v>98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92</v>
      </c>
      <c r="E504">
        <v>0.80000001192092896</v>
      </c>
      <c r="F504" t="s">
        <v>93</v>
      </c>
      <c r="G504" t="s">
        <v>101</v>
      </c>
      <c r="H504">
        <v>1.0629999451339199E-3</v>
      </c>
      <c r="I504">
        <v>6.0970000922679901E-3</v>
      </c>
      <c r="J504" t="s">
        <v>103</v>
      </c>
      <c r="K504">
        <v>1.0629999451339199E-3</v>
      </c>
      <c r="L504">
        <v>1.6840000171214301E-3</v>
      </c>
      <c r="M504" t="s">
        <v>95</v>
      </c>
      <c r="N504">
        <v>3.6090000066906201E-3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97</v>
      </c>
      <c r="AE504">
        <v>0.14042671073994409</v>
      </c>
      <c r="AF504" t="s">
        <v>97</v>
      </c>
      <c r="AG504">
        <v>0.12</v>
      </c>
      <c r="AH504" t="s">
        <v>102</v>
      </c>
      <c r="AI504">
        <v>5</v>
      </c>
      <c r="AJ504">
        <v>8</v>
      </c>
      <c r="AK504">
        <v>5</v>
      </c>
      <c r="AL504">
        <v>3</v>
      </c>
      <c r="AM504" t="s">
        <v>98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92</v>
      </c>
      <c r="E505">
        <v>0.89999997615814198</v>
      </c>
      <c r="F505" t="s">
        <v>93</v>
      </c>
      <c r="G505" t="s">
        <v>101</v>
      </c>
      <c r="H505">
        <v>1.0629999451339199E-3</v>
      </c>
      <c r="I505">
        <v>5.7640001177787798E-3</v>
      </c>
      <c r="J505" t="s">
        <v>103</v>
      </c>
      <c r="K505">
        <v>1.0629999451339199E-3</v>
      </c>
      <c r="L505">
        <v>1.6840000171214301E-3</v>
      </c>
      <c r="M505" t="s">
        <v>95</v>
      </c>
      <c r="N505">
        <v>3.5310001112520699E-3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97</v>
      </c>
      <c r="AE505">
        <v>0.14352874087570949</v>
      </c>
      <c r="AF505" t="s">
        <v>97</v>
      </c>
      <c r="AG505">
        <v>0.12</v>
      </c>
      <c r="AH505" t="s">
        <v>102</v>
      </c>
      <c r="AI505">
        <v>5</v>
      </c>
      <c r="AJ505">
        <v>8</v>
      </c>
      <c r="AK505">
        <v>5</v>
      </c>
      <c r="AL505">
        <v>3</v>
      </c>
      <c r="AM505" t="s">
        <v>98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92</v>
      </c>
      <c r="E506">
        <v>1</v>
      </c>
      <c r="F506" t="s">
        <v>93</v>
      </c>
      <c r="G506" t="s">
        <v>101</v>
      </c>
      <c r="H506">
        <v>1.0629999451339199E-3</v>
      </c>
      <c r="I506">
        <v>5.3509999997913803E-3</v>
      </c>
      <c r="J506" t="s">
        <v>103</v>
      </c>
      <c r="K506">
        <v>1.0629999451339199E-3</v>
      </c>
      <c r="L506">
        <v>1.6840000171214301E-3</v>
      </c>
      <c r="M506" t="s">
        <v>95</v>
      </c>
      <c r="N506">
        <v>3.45299998298287E-3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97</v>
      </c>
      <c r="AE506">
        <v>0.14677092455766569</v>
      </c>
      <c r="AF506" t="s">
        <v>97</v>
      </c>
      <c r="AG506">
        <v>0.12</v>
      </c>
      <c r="AH506" t="s">
        <v>102</v>
      </c>
      <c r="AI506">
        <v>5</v>
      </c>
      <c r="AJ506">
        <v>7</v>
      </c>
      <c r="AK506">
        <v>5</v>
      </c>
      <c r="AL506">
        <v>2</v>
      </c>
      <c r="AM506" t="s">
        <v>98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92</v>
      </c>
      <c r="E507">
        <v>1.1000000238418599</v>
      </c>
      <c r="F507" t="s">
        <v>93</v>
      </c>
      <c r="G507" t="s">
        <v>101</v>
      </c>
      <c r="H507">
        <v>1.0629999451339199E-3</v>
      </c>
      <c r="I507">
        <v>4.9499999731779099E-3</v>
      </c>
      <c r="J507" t="s">
        <v>103</v>
      </c>
      <c r="K507">
        <v>1.0629999451339199E-3</v>
      </c>
      <c r="L507">
        <v>1.6840000171214301E-3</v>
      </c>
      <c r="M507" t="s">
        <v>95</v>
      </c>
      <c r="N507">
        <v>3.3750000875443198E-3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97</v>
      </c>
      <c r="AE507">
        <v>0.1501629590678773</v>
      </c>
      <c r="AF507" t="s">
        <v>97</v>
      </c>
      <c r="AG507">
        <v>0.12</v>
      </c>
      <c r="AH507" t="s">
        <v>102</v>
      </c>
      <c r="AI507">
        <v>5</v>
      </c>
      <c r="AJ507">
        <v>7</v>
      </c>
      <c r="AK507">
        <v>5</v>
      </c>
      <c r="AL507">
        <v>2</v>
      </c>
      <c r="AM507" t="s">
        <v>98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92</v>
      </c>
      <c r="E508">
        <v>1.20000004768372</v>
      </c>
      <c r="F508" t="s">
        <v>93</v>
      </c>
      <c r="G508" t="s">
        <v>101</v>
      </c>
      <c r="H508">
        <v>1.0629999451339199E-3</v>
      </c>
      <c r="I508">
        <v>4.5699998736381496E-3</v>
      </c>
      <c r="J508" t="s">
        <v>105</v>
      </c>
      <c r="K508">
        <v>1.0629999451339199E-3</v>
      </c>
      <c r="L508">
        <v>1.7099999822676199E-3</v>
      </c>
      <c r="M508" t="s">
        <v>95</v>
      </c>
      <c r="N508">
        <v>3.2979999668896198E-3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97</v>
      </c>
      <c r="AE508">
        <v>0.1536688917792709</v>
      </c>
      <c r="AF508" t="s">
        <v>97</v>
      </c>
      <c r="AG508">
        <v>0.12</v>
      </c>
      <c r="AH508" t="s">
        <v>102</v>
      </c>
      <c r="AI508">
        <v>5</v>
      </c>
      <c r="AJ508">
        <v>6</v>
      </c>
      <c r="AK508">
        <v>4</v>
      </c>
      <c r="AL508">
        <v>2</v>
      </c>
      <c r="AM508" t="s">
        <v>98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92</v>
      </c>
      <c r="E509">
        <v>1.29999995231628</v>
      </c>
      <c r="F509" t="s">
        <v>93</v>
      </c>
      <c r="G509" t="s">
        <v>101</v>
      </c>
      <c r="H509">
        <v>1.0629999451339199E-3</v>
      </c>
      <c r="I509">
        <v>4.2079999111592804E-3</v>
      </c>
      <c r="J509" t="s">
        <v>105</v>
      </c>
      <c r="K509">
        <v>1.0629999451339199E-3</v>
      </c>
      <c r="L509">
        <v>1.76500005181879E-3</v>
      </c>
      <c r="M509" t="s">
        <v>95</v>
      </c>
      <c r="N509">
        <v>3.2200000714510701E-3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97</v>
      </c>
      <c r="AE509">
        <v>0.1573913008553488</v>
      </c>
      <c r="AF509" t="s">
        <v>97</v>
      </c>
      <c r="AG509">
        <v>0.12</v>
      </c>
      <c r="AH509" t="s">
        <v>102</v>
      </c>
      <c r="AI509">
        <v>5</v>
      </c>
      <c r="AJ509">
        <v>6</v>
      </c>
      <c r="AK509">
        <v>4</v>
      </c>
      <c r="AL509">
        <v>2</v>
      </c>
      <c r="AM509" t="s">
        <v>98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92</v>
      </c>
      <c r="E510">
        <v>1.3999999761581401</v>
      </c>
      <c r="F510" t="s">
        <v>93</v>
      </c>
      <c r="G510" t="s">
        <v>101</v>
      </c>
      <c r="H510">
        <v>1.0629999451339199E-3</v>
      </c>
      <c r="I510">
        <v>3.8630000781267899E-3</v>
      </c>
      <c r="J510" t="s">
        <v>105</v>
      </c>
      <c r="K510">
        <v>1.0629999451339199E-3</v>
      </c>
      <c r="L510">
        <v>1.81599997449666E-3</v>
      </c>
      <c r="M510" t="s">
        <v>95</v>
      </c>
      <c r="N510">
        <v>3.1419999431818702E-3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97</v>
      </c>
      <c r="AE510">
        <v>0.16129853888118439</v>
      </c>
      <c r="AF510" t="s">
        <v>97</v>
      </c>
      <c r="AG510">
        <v>0.12</v>
      </c>
      <c r="AH510" t="s">
        <v>102</v>
      </c>
      <c r="AI510">
        <v>5</v>
      </c>
      <c r="AJ510">
        <v>5</v>
      </c>
      <c r="AK510">
        <v>5</v>
      </c>
      <c r="AL510">
        <v>0</v>
      </c>
      <c r="AM510" t="s">
        <v>98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92</v>
      </c>
      <c r="E511">
        <v>1.5</v>
      </c>
      <c r="F511" t="s">
        <v>93</v>
      </c>
      <c r="G511" t="s">
        <v>101</v>
      </c>
      <c r="H511">
        <v>1.0629999451339199E-3</v>
      </c>
      <c r="I511">
        <v>3.5339999012649098E-3</v>
      </c>
      <c r="J511" t="s">
        <v>105</v>
      </c>
      <c r="K511">
        <v>1.0629999451339199E-3</v>
      </c>
      <c r="L511">
        <v>1.8629999831318901E-3</v>
      </c>
      <c r="M511" t="s">
        <v>95</v>
      </c>
      <c r="N511">
        <v>3.06400004774332E-3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97</v>
      </c>
      <c r="AE511">
        <v>0.1654046971615635</v>
      </c>
      <c r="AF511" t="s">
        <v>97</v>
      </c>
      <c r="AG511">
        <v>0.12</v>
      </c>
      <c r="AH511" t="s">
        <v>102</v>
      </c>
      <c r="AI511">
        <v>5</v>
      </c>
      <c r="AJ511">
        <v>5</v>
      </c>
      <c r="AK511">
        <v>5</v>
      </c>
      <c r="AL511">
        <v>0</v>
      </c>
      <c r="AM511" t="s">
        <v>98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92</v>
      </c>
      <c r="E512">
        <v>1.6000000238418599</v>
      </c>
      <c r="F512" t="s">
        <v>93</v>
      </c>
      <c r="G512" t="s">
        <v>101</v>
      </c>
      <c r="H512">
        <v>1.0629999451339199E-3</v>
      </c>
      <c r="I512">
        <v>3.2190000638365698E-3</v>
      </c>
      <c r="J512" t="s">
        <v>105</v>
      </c>
      <c r="K512">
        <v>1.0629999451339199E-3</v>
      </c>
      <c r="L512">
        <v>1.9049999536946401E-3</v>
      </c>
      <c r="M512" t="s">
        <v>96</v>
      </c>
      <c r="N512">
        <v>3.0149999074637899E-3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97</v>
      </c>
      <c r="AE512">
        <v>0.16809287414748841</v>
      </c>
      <c r="AF512" t="s">
        <v>97</v>
      </c>
      <c r="AG512">
        <v>0.12</v>
      </c>
      <c r="AH512" t="s">
        <v>102</v>
      </c>
      <c r="AI512">
        <v>5</v>
      </c>
      <c r="AJ512">
        <v>4</v>
      </c>
      <c r="AK512">
        <v>4</v>
      </c>
      <c r="AL512">
        <v>0</v>
      </c>
      <c r="AM512" t="s">
        <v>98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92</v>
      </c>
      <c r="E513">
        <v>1.70000004768372</v>
      </c>
      <c r="F513" t="s">
        <v>93</v>
      </c>
      <c r="G513" t="s">
        <v>101</v>
      </c>
      <c r="H513">
        <v>1.0629999451339199E-3</v>
      </c>
      <c r="I513">
        <v>2.9190001077950001E-3</v>
      </c>
      <c r="J513" t="s">
        <v>105</v>
      </c>
      <c r="K513">
        <v>1.0629999451339199E-3</v>
      </c>
      <c r="L513">
        <v>1.9430000102147499E-3</v>
      </c>
      <c r="M513" t="s">
        <v>96</v>
      </c>
      <c r="N513">
        <v>2.9720000457018601E-3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97</v>
      </c>
      <c r="AE513">
        <v>0.1705248964356309</v>
      </c>
      <c r="AF513" t="s">
        <v>97</v>
      </c>
      <c r="AG513">
        <v>0.12</v>
      </c>
      <c r="AH513" t="s">
        <v>102</v>
      </c>
      <c r="AI513">
        <v>5</v>
      </c>
      <c r="AJ513">
        <v>4</v>
      </c>
      <c r="AK513">
        <v>4</v>
      </c>
      <c r="AL513">
        <v>0</v>
      </c>
      <c r="AM513" t="s">
        <v>98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92</v>
      </c>
      <c r="E514">
        <v>1.79999995231628</v>
      </c>
      <c r="F514" t="s">
        <v>93</v>
      </c>
      <c r="G514" t="s">
        <v>101</v>
      </c>
      <c r="H514">
        <v>1.0629999451339199E-3</v>
      </c>
      <c r="I514">
        <v>2.6310000102967002E-3</v>
      </c>
      <c r="J514" t="s">
        <v>105</v>
      </c>
      <c r="K514">
        <v>1.0629999451339199E-3</v>
      </c>
      <c r="L514">
        <v>1.9769999198615599E-3</v>
      </c>
      <c r="M514" t="s">
        <v>96</v>
      </c>
      <c r="N514">
        <v>2.92999995872378E-3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97</v>
      </c>
      <c r="AE514">
        <v>0.17296928571314621</v>
      </c>
      <c r="AF514" t="s">
        <v>97</v>
      </c>
      <c r="AG514">
        <v>0.12</v>
      </c>
      <c r="AH514" t="s">
        <v>102</v>
      </c>
      <c r="AI514">
        <v>5</v>
      </c>
      <c r="AJ514">
        <v>4</v>
      </c>
      <c r="AK514">
        <v>4</v>
      </c>
      <c r="AL514">
        <v>0</v>
      </c>
      <c r="AM514" t="s">
        <v>98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92</v>
      </c>
      <c r="E515">
        <v>1.8999999761581401</v>
      </c>
      <c r="F515" t="s">
        <v>93</v>
      </c>
      <c r="G515" t="s">
        <v>101</v>
      </c>
      <c r="H515">
        <v>1.0629999451339199E-3</v>
      </c>
      <c r="I515">
        <v>2.3560000117868198E-3</v>
      </c>
      <c r="J515" t="s">
        <v>105</v>
      </c>
      <c r="K515">
        <v>1.0629999451339199E-3</v>
      </c>
      <c r="L515">
        <v>2.0069999154657099E-3</v>
      </c>
      <c r="M515" t="s">
        <v>96</v>
      </c>
      <c r="N515">
        <v>2.8880001045763501E-3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97</v>
      </c>
      <c r="AE515">
        <v>0.17548475818851961</v>
      </c>
      <c r="AF515" t="s">
        <v>97</v>
      </c>
      <c r="AG515">
        <v>0.12</v>
      </c>
      <c r="AH515" t="s">
        <v>102</v>
      </c>
      <c r="AI515">
        <v>5</v>
      </c>
      <c r="AJ515">
        <v>3</v>
      </c>
      <c r="AK515">
        <v>3</v>
      </c>
      <c r="AL515">
        <v>0</v>
      </c>
      <c r="AM515" t="s">
        <v>98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92</v>
      </c>
      <c r="E516">
        <v>2</v>
      </c>
      <c r="F516" t="s">
        <v>93</v>
      </c>
      <c r="G516" t="s">
        <v>101</v>
      </c>
      <c r="H516">
        <v>1.0629999451339199E-3</v>
      </c>
      <c r="I516">
        <v>2.0930001046508598E-3</v>
      </c>
      <c r="J516" t="s">
        <v>105</v>
      </c>
      <c r="K516">
        <v>1.0629999451339199E-3</v>
      </c>
      <c r="L516">
        <v>2.0320001058280498E-3</v>
      </c>
      <c r="M516" t="s">
        <v>96</v>
      </c>
      <c r="N516">
        <v>2.8460000175982701E-3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97</v>
      </c>
      <c r="AE516">
        <v>0.17807448941187529</v>
      </c>
      <c r="AF516" t="s">
        <v>97</v>
      </c>
      <c r="AG516">
        <v>0.12</v>
      </c>
      <c r="AH516" t="s">
        <v>102</v>
      </c>
      <c r="AI516">
        <v>5</v>
      </c>
      <c r="AJ516">
        <v>3</v>
      </c>
      <c r="AK516">
        <v>3</v>
      </c>
      <c r="AL516">
        <v>0</v>
      </c>
      <c r="AM516" t="s">
        <v>98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92</v>
      </c>
      <c r="E517">
        <v>2.0999999046325701</v>
      </c>
      <c r="F517" t="s">
        <v>93</v>
      </c>
      <c r="G517" t="s">
        <v>106</v>
      </c>
      <c r="H517">
        <v>1.0629999451339199E-3</v>
      </c>
      <c r="I517">
        <v>1.8880000570788999E-3</v>
      </c>
      <c r="J517" t="s">
        <v>103</v>
      </c>
      <c r="K517">
        <v>1.0629999451339199E-3</v>
      </c>
      <c r="L517">
        <v>2.1009999327361601E-3</v>
      </c>
      <c r="M517" t="s">
        <v>96</v>
      </c>
      <c r="N517">
        <v>2.8029999230057001E-3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97</v>
      </c>
      <c r="AE517">
        <v>0.18080628395328341</v>
      </c>
      <c r="AF517" t="s">
        <v>97</v>
      </c>
      <c r="AG517">
        <v>0.12</v>
      </c>
      <c r="AH517" t="s">
        <v>102</v>
      </c>
      <c r="AI517">
        <v>5</v>
      </c>
      <c r="AJ517">
        <v>3</v>
      </c>
      <c r="AK517">
        <v>3</v>
      </c>
      <c r="AL517">
        <v>0</v>
      </c>
      <c r="AM517" t="s">
        <v>98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92</v>
      </c>
      <c r="E518">
        <v>2.2000000476837198</v>
      </c>
      <c r="F518" t="s">
        <v>93</v>
      </c>
      <c r="G518" t="s">
        <v>106</v>
      </c>
      <c r="H518">
        <v>1.0629999451339199E-3</v>
      </c>
      <c r="I518">
        <v>1.7030000453814901E-3</v>
      </c>
      <c r="J518" t="s">
        <v>103</v>
      </c>
      <c r="K518">
        <v>1.0629999451339199E-3</v>
      </c>
      <c r="L518">
        <v>2.1770000457763698E-3</v>
      </c>
      <c r="M518" t="s">
        <v>96</v>
      </c>
      <c r="N518">
        <v>2.7610000688582702E-3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97</v>
      </c>
      <c r="AE518">
        <v>0.1835566777836308</v>
      </c>
      <c r="AF518" t="s">
        <v>97</v>
      </c>
      <c r="AG518">
        <v>0.12</v>
      </c>
      <c r="AH518" t="s">
        <v>102</v>
      </c>
      <c r="AI518">
        <v>5</v>
      </c>
      <c r="AJ518">
        <v>3</v>
      </c>
      <c r="AK518">
        <v>3</v>
      </c>
      <c r="AL518">
        <v>0</v>
      </c>
      <c r="AM518" t="s">
        <v>98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92</v>
      </c>
      <c r="E519">
        <v>2.2999999523162802</v>
      </c>
      <c r="F519" t="s">
        <v>93</v>
      </c>
      <c r="G519" t="s">
        <v>103</v>
      </c>
      <c r="H519">
        <v>1.0629999451339199E-3</v>
      </c>
      <c r="I519">
        <v>1.6840000171214301E-3</v>
      </c>
      <c r="J519" t="s">
        <v>103</v>
      </c>
      <c r="K519">
        <v>1.0629999451339199E-3</v>
      </c>
      <c r="L519">
        <v>2.2460001055151198E-3</v>
      </c>
      <c r="M519" t="s">
        <v>96</v>
      </c>
      <c r="N519">
        <v>2.7189999818801902E-3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97</v>
      </c>
      <c r="AE519">
        <v>0.18639205714504911</v>
      </c>
      <c r="AF519" t="s">
        <v>97</v>
      </c>
      <c r="AG519">
        <v>0.12</v>
      </c>
      <c r="AH519" t="s">
        <v>102</v>
      </c>
      <c r="AI519">
        <v>5</v>
      </c>
      <c r="AJ519">
        <v>3</v>
      </c>
      <c r="AK519">
        <v>3</v>
      </c>
      <c r="AL519">
        <v>0</v>
      </c>
      <c r="AM519" t="s">
        <v>98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92</v>
      </c>
      <c r="E520">
        <v>2.4000000953674299</v>
      </c>
      <c r="F520" t="s">
        <v>93</v>
      </c>
      <c r="G520" t="s">
        <v>103</v>
      </c>
      <c r="H520">
        <v>1.0629999451339199E-3</v>
      </c>
      <c r="I520">
        <v>1.6840000171214301E-3</v>
      </c>
      <c r="J520" t="s">
        <v>103</v>
      </c>
      <c r="K520">
        <v>1.0629999451339199E-3</v>
      </c>
      <c r="L520">
        <v>2.3080001119524201E-3</v>
      </c>
      <c r="M520" t="s">
        <v>96</v>
      </c>
      <c r="N520">
        <v>2.6769998949021101E-3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97</v>
      </c>
      <c r="AE520">
        <v>0.18931640638653521</v>
      </c>
      <c r="AF520" t="s">
        <v>97</v>
      </c>
      <c r="AG520">
        <v>0.12</v>
      </c>
      <c r="AH520" t="s">
        <v>102</v>
      </c>
      <c r="AI520">
        <v>5</v>
      </c>
      <c r="AJ520">
        <v>3</v>
      </c>
      <c r="AK520">
        <v>3</v>
      </c>
      <c r="AL520">
        <v>0</v>
      </c>
      <c r="AM520" t="s">
        <v>98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92</v>
      </c>
      <c r="E521">
        <v>2.5</v>
      </c>
      <c r="F521" t="s">
        <v>93</v>
      </c>
      <c r="G521" t="s">
        <v>103</v>
      </c>
      <c r="H521">
        <v>1.0629999451339199E-3</v>
      </c>
      <c r="I521">
        <v>1.6840000171214301E-3</v>
      </c>
      <c r="J521" t="s">
        <v>103</v>
      </c>
      <c r="K521">
        <v>1.0629999451339199E-3</v>
      </c>
      <c r="L521">
        <v>2.3640000727027698E-3</v>
      </c>
      <c r="M521" t="s">
        <v>96</v>
      </c>
      <c r="N521">
        <v>2.6350000407546802E-3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97</v>
      </c>
      <c r="AE521">
        <v>0.192333962869636</v>
      </c>
      <c r="AF521" t="s">
        <v>97</v>
      </c>
      <c r="AG521">
        <v>0.18</v>
      </c>
      <c r="AH521" t="s">
        <v>102</v>
      </c>
      <c r="AI521">
        <v>5</v>
      </c>
      <c r="AJ521">
        <v>3</v>
      </c>
      <c r="AK521">
        <v>3</v>
      </c>
      <c r="AL521">
        <v>0</v>
      </c>
      <c r="AM521" t="s">
        <v>98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92</v>
      </c>
      <c r="E522">
        <v>2.5999999046325701</v>
      </c>
      <c r="F522" t="s">
        <v>93</v>
      </c>
      <c r="G522" t="s">
        <v>103</v>
      </c>
      <c r="H522">
        <v>1.0629999451339199E-3</v>
      </c>
      <c r="I522">
        <v>1.6840000171214301E-3</v>
      </c>
      <c r="J522" t="s">
        <v>103</v>
      </c>
      <c r="K522">
        <v>1.0629999451339199E-3</v>
      </c>
      <c r="L522">
        <v>2.4119999725371599E-3</v>
      </c>
      <c r="M522" t="s">
        <v>96</v>
      </c>
      <c r="N522">
        <v>2.5919999461620998E-3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97</v>
      </c>
      <c r="AE522">
        <v>0.19552469541922801</v>
      </c>
      <c r="AF522" t="s">
        <v>97</v>
      </c>
      <c r="AG522">
        <v>0.18</v>
      </c>
      <c r="AH522" t="s">
        <v>102</v>
      </c>
      <c r="AI522">
        <v>5</v>
      </c>
      <c r="AJ522">
        <v>3</v>
      </c>
      <c r="AK522">
        <v>3</v>
      </c>
      <c r="AL522">
        <v>0</v>
      </c>
      <c r="AM522" t="s">
        <v>98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92</v>
      </c>
      <c r="E523">
        <v>2.7000000476837198</v>
      </c>
      <c r="F523" t="s">
        <v>93</v>
      </c>
      <c r="G523" t="s">
        <v>103</v>
      </c>
      <c r="H523">
        <v>1.0629999451339199E-3</v>
      </c>
      <c r="I523">
        <v>1.6840000171214301E-3</v>
      </c>
      <c r="J523" t="s">
        <v>103</v>
      </c>
      <c r="K523">
        <v>1.0629999451339199E-3</v>
      </c>
      <c r="L523">
        <v>2.45400005951524E-3</v>
      </c>
      <c r="M523" t="s">
        <v>96</v>
      </c>
      <c r="N523">
        <v>2.5500000920146699E-3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97</v>
      </c>
      <c r="AE523">
        <v>0.19874509086766121</v>
      </c>
      <c r="AF523" t="s">
        <v>97</v>
      </c>
      <c r="AG523">
        <v>0.18</v>
      </c>
      <c r="AH523" t="s">
        <v>102</v>
      </c>
      <c r="AI523">
        <v>5</v>
      </c>
      <c r="AJ523">
        <v>3</v>
      </c>
      <c r="AK523">
        <v>3</v>
      </c>
      <c r="AL523">
        <v>0</v>
      </c>
      <c r="AM523" t="s">
        <v>98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92</v>
      </c>
      <c r="E524">
        <v>2.7999999523162802</v>
      </c>
      <c r="F524" t="s">
        <v>93</v>
      </c>
      <c r="G524" t="s">
        <v>103</v>
      </c>
      <c r="H524">
        <v>1.0629999451339199E-3</v>
      </c>
      <c r="I524">
        <v>1.6840000171214301E-3</v>
      </c>
      <c r="J524" t="s">
        <v>103</v>
      </c>
      <c r="K524">
        <v>1.0629999451339199E-3</v>
      </c>
      <c r="L524">
        <v>2.4890000931918599E-3</v>
      </c>
      <c r="M524" t="s">
        <v>96</v>
      </c>
      <c r="N524">
        <v>2.5080000050365899E-3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97</v>
      </c>
      <c r="AE524">
        <v>0.20207336482545429</v>
      </c>
      <c r="AF524" t="s">
        <v>97</v>
      </c>
      <c r="AG524">
        <v>0.18</v>
      </c>
      <c r="AH524" t="s">
        <v>102</v>
      </c>
      <c r="AI524">
        <v>5</v>
      </c>
      <c r="AJ524">
        <v>3</v>
      </c>
      <c r="AK524">
        <v>3</v>
      </c>
      <c r="AL524">
        <v>0</v>
      </c>
      <c r="AM524" t="s">
        <v>98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92</v>
      </c>
      <c r="E525">
        <v>2.9000000953674299</v>
      </c>
      <c r="F525" t="s">
        <v>93</v>
      </c>
      <c r="G525" t="s">
        <v>103</v>
      </c>
      <c r="H525">
        <v>1.0629999451339199E-3</v>
      </c>
      <c r="I525">
        <v>1.6840000171214301E-3</v>
      </c>
      <c r="J525" t="s">
        <v>103</v>
      </c>
      <c r="K525">
        <v>1.0629999451339199E-3</v>
      </c>
      <c r="L525">
        <v>2.5160000659525399E-3</v>
      </c>
      <c r="M525" t="s">
        <v>96</v>
      </c>
      <c r="N525">
        <v>2.4659999180585098E-3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97</v>
      </c>
      <c r="AE525">
        <v>0.20551501088410629</v>
      </c>
      <c r="AF525" t="s">
        <v>97</v>
      </c>
      <c r="AG525">
        <v>0.18</v>
      </c>
      <c r="AH525" t="s">
        <v>102</v>
      </c>
      <c r="AI525">
        <v>5</v>
      </c>
      <c r="AJ525">
        <v>3</v>
      </c>
      <c r="AK525">
        <v>3</v>
      </c>
      <c r="AL525">
        <v>0</v>
      </c>
      <c r="AM525" t="s">
        <v>98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92</v>
      </c>
      <c r="E526">
        <v>3</v>
      </c>
      <c r="F526" t="s">
        <v>93</v>
      </c>
      <c r="G526" t="s">
        <v>103</v>
      </c>
      <c r="H526">
        <v>1.0629999451339199E-3</v>
      </c>
      <c r="I526">
        <v>1.6840000171214301E-3</v>
      </c>
      <c r="J526" t="s">
        <v>103</v>
      </c>
      <c r="K526">
        <v>1.0629999451339199E-3</v>
      </c>
      <c r="L526">
        <v>2.53699999302626E-3</v>
      </c>
      <c r="M526" t="s">
        <v>96</v>
      </c>
      <c r="N526">
        <v>2.42300005629659E-3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97</v>
      </c>
      <c r="AE526">
        <v>0.20916219076553111</v>
      </c>
      <c r="AF526" t="s">
        <v>97</v>
      </c>
      <c r="AG526">
        <v>0.18</v>
      </c>
      <c r="AH526" t="s">
        <v>102</v>
      </c>
      <c r="AI526">
        <v>5</v>
      </c>
      <c r="AJ526">
        <v>3</v>
      </c>
      <c r="AK526">
        <v>3</v>
      </c>
      <c r="AL526">
        <v>0</v>
      </c>
      <c r="AM526" t="s">
        <v>98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92</v>
      </c>
      <c r="E527">
        <v>3.0999999046325701</v>
      </c>
      <c r="F527" t="s">
        <v>93</v>
      </c>
      <c r="G527" t="s">
        <v>103</v>
      </c>
      <c r="H527">
        <v>1.0629999451339199E-3</v>
      </c>
      <c r="I527">
        <v>1.6840000171214301E-3</v>
      </c>
      <c r="J527" t="s">
        <v>103</v>
      </c>
      <c r="K527">
        <v>1.0629999451339199E-3</v>
      </c>
      <c r="L527">
        <v>2.5500000920146699E-3</v>
      </c>
      <c r="M527" t="s">
        <v>96</v>
      </c>
      <c r="N527">
        <v>2.38099996931851E-3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97</v>
      </c>
      <c r="AE527">
        <v>0.21285174570794149</v>
      </c>
      <c r="AF527" t="s">
        <v>97</v>
      </c>
      <c r="AG527">
        <v>0.18</v>
      </c>
      <c r="AH527" t="s">
        <v>102</v>
      </c>
      <c r="AI527">
        <v>5</v>
      </c>
      <c r="AJ527">
        <v>3</v>
      </c>
      <c r="AK527">
        <v>3</v>
      </c>
      <c r="AL527">
        <v>0</v>
      </c>
      <c r="AM527" t="s">
        <v>98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92</v>
      </c>
      <c r="E528">
        <v>3.2000000476837198</v>
      </c>
      <c r="F528" t="s">
        <v>93</v>
      </c>
      <c r="G528" t="s">
        <v>103</v>
      </c>
      <c r="H528">
        <v>1.0629999451339199E-3</v>
      </c>
      <c r="I528">
        <v>1.6840000171214301E-3</v>
      </c>
      <c r="J528" t="s">
        <v>103</v>
      </c>
      <c r="K528">
        <v>1.0629999451339199E-3</v>
      </c>
      <c r="L528">
        <v>2.5569999124854799E-3</v>
      </c>
      <c r="M528" t="s">
        <v>96</v>
      </c>
      <c r="N528">
        <v>2.3390001151710701E-3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97</v>
      </c>
      <c r="AE528">
        <v>0.21667378154999939</v>
      </c>
      <c r="AF528" t="s">
        <v>97</v>
      </c>
      <c r="AG528">
        <v>0.18</v>
      </c>
      <c r="AH528" t="s">
        <v>102</v>
      </c>
      <c r="AI528">
        <v>5</v>
      </c>
      <c r="AJ528">
        <v>3</v>
      </c>
      <c r="AK528">
        <v>3</v>
      </c>
      <c r="AL528">
        <v>0</v>
      </c>
      <c r="AM528" t="s">
        <v>98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92</v>
      </c>
      <c r="E529">
        <v>3.2999999523162802</v>
      </c>
      <c r="F529" t="s">
        <v>93</v>
      </c>
      <c r="G529" t="s">
        <v>103</v>
      </c>
      <c r="H529">
        <v>1.0629999451339199E-3</v>
      </c>
      <c r="I529">
        <v>1.6840000171214301E-3</v>
      </c>
      <c r="J529" t="s">
        <v>103</v>
      </c>
      <c r="K529">
        <v>1.0629999451339199E-3</v>
      </c>
      <c r="L529">
        <v>2.55599990487099E-3</v>
      </c>
      <c r="M529" t="s">
        <v>96</v>
      </c>
      <c r="N529">
        <v>2.297000028193E-3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97</v>
      </c>
      <c r="AE529">
        <v>0.22063560895934711</v>
      </c>
      <c r="AF529" t="s">
        <v>97</v>
      </c>
      <c r="AG529">
        <v>0.18</v>
      </c>
      <c r="AH529" t="s">
        <v>102</v>
      </c>
      <c r="AI529">
        <v>5</v>
      </c>
      <c r="AJ529">
        <v>3</v>
      </c>
      <c r="AK529">
        <v>3</v>
      </c>
      <c r="AL529">
        <v>0</v>
      </c>
      <c r="AM529" t="s">
        <v>98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92</v>
      </c>
      <c r="E530">
        <v>3.4000000953674299</v>
      </c>
      <c r="F530" t="s">
        <v>93</v>
      </c>
      <c r="G530" t="s">
        <v>103</v>
      </c>
      <c r="H530">
        <v>1.0629999451339199E-3</v>
      </c>
      <c r="I530">
        <v>1.6840000171214301E-3</v>
      </c>
      <c r="J530" t="s">
        <v>100</v>
      </c>
      <c r="K530">
        <v>1.0629999451339199E-3</v>
      </c>
      <c r="L530">
        <v>2.5510000996291598E-3</v>
      </c>
      <c r="M530" t="s">
        <v>96</v>
      </c>
      <c r="N530">
        <v>2.25499994121492E-3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97</v>
      </c>
      <c r="AE530">
        <v>0.224745016945301</v>
      </c>
      <c r="AF530" t="s">
        <v>97</v>
      </c>
      <c r="AG530">
        <v>0.18</v>
      </c>
      <c r="AH530" t="s">
        <v>102</v>
      </c>
      <c r="AI530">
        <v>5</v>
      </c>
      <c r="AJ530">
        <v>3</v>
      </c>
      <c r="AK530">
        <v>3</v>
      </c>
      <c r="AL530">
        <v>0</v>
      </c>
      <c r="AM530" t="s">
        <v>98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92</v>
      </c>
      <c r="E531">
        <v>3.5</v>
      </c>
      <c r="F531" t="s">
        <v>93</v>
      </c>
      <c r="G531" t="s">
        <v>103</v>
      </c>
      <c r="H531">
        <v>1.0629999451339199E-3</v>
      </c>
      <c r="I531">
        <v>1.6840000171214301E-3</v>
      </c>
      <c r="J531" t="s">
        <v>100</v>
      </c>
      <c r="K531">
        <v>1.0629999451339199E-3</v>
      </c>
      <c r="L531">
        <v>2.6320000179112001E-3</v>
      </c>
      <c r="M531" t="s">
        <v>96</v>
      </c>
      <c r="N531">
        <v>2.2120000794529902E-3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97</v>
      </c>
      <c r="AE531">
        <v>0.22911391582107329</v>
      </c>
      <c r="AF531" t="s">
        <v>97</v>
      </c>
      <c r="AG531">
        <v>0.18</v>
      </c>
      <c r="AH531" t="s">
        <v>102</v>
      </c>
      <c r="AI531">
        <v>5</v>
      </c>
      <c r="AJ531">
        <v>3</v>
      </c>
      <c r="AK531">
        <v>3</v>
      </c>
      <c r="AL531">
        <v>0</v>
      </c>
      <c r="AM531" t="s">
        <v>98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92</v>
      </c>
      <c r="E532">
        <v>3.5999999046325701</v>
      </c>
      <c r="F532" t="s">
        <v>93</v>
      </c>
      <c r="G532" t="s">
        <v>103</v>
      </c>
      <c r="H532">
        <v>1.0629999451339199E-3</v>
      </c>
      <c r="I532">
        <v>1.6840000171214301E-3</v>
      </c>
      <c r="J532" t="s">
        <v>100</v>
      </c>
      <c r="K532">
        <v>1.0629999451339199E-3</v>
      </c>
      <c r="L532">
        <v>2.70600011572242E-3</v>
      </c>
      <c r="M532" t="s">
        <v>96</v>
      </c>
      <c r="N532">
        <v>2.1699999924749101E-3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97</v>
      </c>
      <c r="AE532">
        <v>0.2335483879066694</v>
      </c>
      <c r="AF532" t="s">
        <v>97</v>
      </c>
      <c r="AG532">
        <v>0.18</v>
      </c>
      <c r="AH532" t="s">
        <v>102</v>
      </c>
      <c r="AI532">
        <v>5</v>
      </c>
      <c r="AJ532">
        <v>3</v>
      </c>
      <c r="AK532">
        <v>3</v>
      </c>
      <c r="AL532">
        <v>0</v>
      </c>
      <c r="AM532" t="s">
        <v>98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92</v>
      </c>
      <c r="E533">
        <v>3.7000000476837198</v>
      </c>
      <c r="F533" t="s">
        <v>93</v>
      </c>
      <c r="G533" t="s">
        <v>103</v>
      </c>
      <c r="H533">
        <v>1.0629999451339199E-3</v>
      </c>
      <c r="I533">
        <v>1.6840000171214301E-3</v>
      </c>
      <c r="J533" t="s">
        <v>100</v>
      </c>
      <c r="K533">
        <v>1.0629999451339199E-3</v>
      </c>
      <c r="L533">
        <v>2.7729999274015401E-3</v>
      </c>
      <c r="M533" t="s">
        <v>96</v>
      </c>
      <c r="N533">
        <v>2.12799990549684E-3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97</v>
      </c>
      <c r="AE533">
        <v>0.2381579053132869</v>
      </c>
      <c r="AF533" t="s">
        <v>97</v>
      </c>
      <c r="AG533">
        <v>0.18</v>
      </c>
      <c r="AH533" t="s">
        <v>102</v>
      </c>
      <c r="AI533">
        <v>5</v>
      </c>
      <c r="AJ533">
        <v>3</v>
      </c>
      <c r="AK533">
        <v>3</v>
      </c>
      <c r="AL533">
        <v>0</v>
      </c>
      <c r="AM533" t="s">
        <v>98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92</v>
      </c>
      <c r="E534">
        <v>3.7999999523162802</v>
      </c>
      <c r="F534" t="s">
        <v>93</v>
      </c>
      <c r="G534" t="s">
        <v>103</v>
      </c>
      <c r="H534">
        <v>1.0629999451339199E-3</v>
      </c>
      <c r="I534">
        <v>1.6840000171214301E-3</v>
      </c>
      <c r="J534" t="s">
        <v>100</v>
      </c>
      <c r="K534">
        <v>1.0629999451339199E-3</v>
      </c>
      <c r="L534">
        <v>2.83099990338087E-3</v>
      </c>
      <c r="M534" t="s">
        <v>96</v>
      </c>
      <c r="N534">
        <v>2.0860000513494002E-3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97</v>
      </c>
      <c r="AE534">
        <v>0.2429530141536474</v>
      </c>
      <c r="AF534" t="s">
        <v>97</v>
      </c>
      <c r="AG534">
        <v>0.18</v>
      </c>
      <c r="AH534" t="s">
        <v>102</v>
      </c>
      <c r="AI534">
        <v>5</v>
      </c>
      <c r="AJ534">
        <v>3</v>
      </c>
      <c r="AK534">
        <v>3</v>
      </c>
      <c r="AL534">
        <v>0</v>
      </c>
      <c r="AM534" t="s">
        <v>98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92</v>
      </c>
      <c r="E535">
        <v>3.9000000953674299</v>
      </c>
      <c r="F535" t="s">
        <v>93</v>
      </c>
      <c r="G535" t="s">
        <v>103</v>
      </c>
      <c r="H535">
        <v>1.0629999451339199E-3</v>
      </c>
      <c r="I535">
        <v>1.6840000171214301E-3</v>
      </c>
      <c r="J535" t="s">
        <v>100</v>
      </c>
      <c r="K535">
        <v>1.0629999451339199E-3</v>
      </c>
      <c r="L535">
        <v>2.8820000588893899E-3</v>
      </c>
      <c r="M535" t="s">
        <v>96</v>
      </c>
      <c r="N535">
        <v>2.0429999567568302E-3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97</v>
      </c>
      <c r="AE535">
        <v>0.24806657402211699</v>
      </c>
      <c r="AF535" t="s">
        <v>97</v>
      </c>
      <c r="AG535">
        <v>0.18</v>
      </c>
      <c r="AH535" t="s">
        <v>102</v>
      </c>
      <c r="AI535">
        <v>5</v>
      </c>
      <c r="AJ535">
        <v>3</v>
      </c>
      <c r="AK535">
        <v>3</v>
      </c>
      <c r="AL535">
        <v>0</v>
      </c>
      <c r="AM535" t="s">
        <v>98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92</v>
      </c>
      <c r="E536">
        <v>4</v>
      </c>
      <c r="F536" t="s">
        <v>93</v>
      </c>
      <c r="G536" t="s">
        <v>103</v>
      </c>
      <c r="H536">
        <v>1.0629999451339199E-3</v>
      </c>
      <c r="I536">
        <v>1.6840000171214301E-3</v>
      </c>
      <c r="J536" t="s">
        <v>100</v>
      </c>
      <c r="K536">
        <v>1.0629999451339199E-3</v>
      </c>
      <c r="L536">
        <v>2.9249999206513201E-3</v>
      </c>
      <c r="M536" t="s">
        <v>96</v>
      </c>
      <c r="N536">
        <v>2.0010001026093999E-3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97</v>
      </c>
      <c r="AE536">
        <v>0.2532733503307214</v>
      </c>
      <c r="AF536" t="s">
        <v>97</v>
      </c>
      <c r="AG536">
        <v>0.18</v>
      </c>
      <c r="AH536" t="s">
        <v>102</v>
      </c>
      <c r="AI536">
        <v>5</v>
      </c>
      <c r="AJ536">
        <v>3</v>
      </c>
      <c r="AK536">
        <v>3</v>
      </c>
      <c r="AL536">
        <v>0</v>
      </c>
      <c r="AM536" t="s">
        <v>98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92</v>
      </c>
      <c r="E537">
        <v>4.0999999046325701</v>
      </c>
      <c r="F537" t="s">
        <v>93</v>
      </c>
      <c r="G537" t="s">
        <v>103</v>
      </c>
      <c r="H537">
        <v>1.0629999451339199E-3</v>
      </c>
      <c r="I537">
        <v>1.6840000171214301E-3</v>
      </c>
      <c r="J537" t="s">
        <v>100</v>
      </c>
      <c r="K537">
        <v>1.0629999451339199E-3</v>
      </c>
      <c r="L537">
        <v>2.9599999543279401E-3</v>
      </c>
      <c r="M537" t="s">
        <v>96</v>
      </c>
      <c r="N537">
        <v>1.9590000156313198E-3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97</v>
      </c>
      <c r="AE537">
        <v>0.25870341804804697</v>
      </c>
      <c r="AF537" t="s">
        <v>97</v>
      </c>
      <c r="AG537">
        <v>0.18</v>
      </c>
      <c r="AH537" t="s">
        <v>102</v>
      </c>
      <c r="AI537">
        <v>5</v>
      </c>
      <c r="AJ537">
        <v>3</v>
      </c>
      <c r="AK537">
        <v>3</v>
      </c>
      <c r="AL537">
        <v>0</v>
      </c>
      <c r="AM537" t="s">
        <v>98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92</v>
      </c>
      <c r="E538">
        <v>4.1999998092651403</v>
      </c>
      <c r="F538" t="s">
        <v>93</v>
      </c>
      <c r="G538" t="s">
        <v>103</v>
      </c>
      <c r="H538">
        <v>1.0629999451339199E-3</v>
      </c>
      <c r="I538">
        <v>1.6840000171214301E-3</v>
      </c>
      <c r="J538" t="s">
        <v>100</v>
      </c>
      <c r="K538">
        <v>1.0629999451339199E-3</v>
      </c>
      <c r="L538">
        <v>2.98699992708862E-3</v>
      </c>
      <c r="M538" t="s">
        <v>96</v>
      </c>
      <c r="N538">
        <v>1.9170000450685601E-3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97</v>
      </c>
      <c r="AE538">
        <v>0.26437140745183169</v>
      </c>
      <c r="AF538" t="s">
        <v>97</v>
      </c>
      <c r="AG538">
        <v>0.18</v>
      </c>
      <c r="AH538" t="s">
        <v>102</v>
      </c>
      <c r="AI538">
        <v>5</v>
      </c>
      <c r="AJ538">
        <v>3</v>
      </c>
      <c r="AK538">
        <v>3</v>
      </c>
      <c r="AL538">
        <v>0</v>
      </c>
      <c r="AM538" t="s">
        <v>98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92</v>
      </c>
      <c r="E539">
        <v>4.3000001907348597</v>
      </c>
      <c r="F539" t="s">
        <v>93</v>
      </c>
      <c r="G539" t="s">
        <v>103</v>
      </c>
      <c r="H539">
        <v>1.0629999451339199E-3</v>
      </c>
      <c r="I539">
        <v>1.6840000171214301E-3</v>
      </c>
      <c r="J539" t="s">
        <v>100</v>
      </c>
      <c r="K539">
        <v>1.0629999451339199E-3</v>
      </c>
      <c r="L539">
        <v>3.0060000717639901E-3</v>
      </c>
      <c r="M539" t="s">
        <v>96</v>
      </c>
      <c r="N539">
        <v>1.8739999504759899E-3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97</v>
      </c>
      <c r="AE539">
        <v>0.2704375738490678</v>
      </c>
      <c r="AF539" t="s">
        <v>97</v>
      </c>
      <c r="AG539">
        <v>0.18</v>
      </c>
      <c r="AH539" t="s">
        <v>102</v>
      </c>
      <c r="AI539">
        <v>5</v>
      </c>
      <c r="AJ539">
        <v>3</v>
      </c>
      <c r="AK539">
        <v>3</v>
      </c>
      <c r="AL539">
        <v>0</v>
      </c>
      <c r="AM539" t="s">
        <v>98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92</v>
      </c>
      <c r="E540">
        <v>4.4000000953674299</v>
      </c>
      <c r="F540" t="s">
        <v>93</v>
      </c>
      <c r="G540" t="s">
        <v>103</v>
      </c>
      <c r="H540">
        <v>1.0629999451339199E-3</v>
      </c>
      <c r="I540">
        <v>1.6840000171214301E-3</v>
      </c>
      <c r="J540" t="s">
        <v>100</v>
      </c>
      <c r="K540">
        <v>1.0629999451339199E-3</v>
      </c>
      <c r="L540">
        <v>3.0169999226927801E-3</v>
      </c>
      <c r="M540" t="s">
        <v>96</v>
      </c>
      <c r="N540">
        <v>1.8319999799132299E-3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97</v>
      </c>
      <c r="AE540">
        <v>0.27663755761831599</v>
      </c>
      <c r="AF540" t="s">
        <v>97</v>
      </c>
      <c r="AG540">
        <v>0.18</v>
      </c>
      <c r="AH540" t="s">
        <v>102</v>
      </c>
      <c r="AI540">
        <v>5</v>
      </c>
      <c r="AJ540">
        <v>3</v>
      </c>
      <c r="AK540">
        <v>3</v>
      </c>
      <c r="AL540">
        <v>0</v>
      </c>
      <c r="AM540" t="s">
        <v>98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92</v>
      </c>
      <c r="E541">
        <v>4.5</v>
      </c>
      <c r="F541" t="s">
        <v>93</v>
      </c>
      <c r="G541" t="s">
        <v>103</v>
      </c>
      <c r="H541">
        <v>1.0629999451339199E-3</v>
      </c>
      <c r="I541">
        <v>1.6840000171214301E-3</v>
      </c>
      <c r="J541" t="s">
        <v>100</v>
      </c>
      <c r="K541">
        <v>1.0629999451339199E-3</v>
      </c>
      <c r="L541">
        <v>3.0199999455362602E-3</v>
      </c>
      <c r="M541" t="s">
        <v>96</v>
      </c>
      <c r="N541">
        <v>1.8060000147670501E-3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97</v>
      </c>
      <c r="AE541">
        <v>0.28062015274422369</v>
      </c>
      <c r="AF541" t="s">
        <v>97</v>
      </c>
      <c r="AG541">
        <v>0.18</v>
      </c>
      <c r="AH541" t="s">
        <v>102</v>
      </c>
      <c r="AI541">
        <v>5</v>
      </c>
      <c r="AJ541">
        <v>3</v>
      </c>
      <c r="AK541">
        <v>3</v>
      </c>
      <c r="AL541">
        <v>0</v>
      </c>
      <c r="AM541" t="s">
        <v>98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92</v>
      </c>
      <c r="E542">
        <v>4.5999999046325701</v>
      </c>
      <c r="F542" t="s">
        <v>93</v>
      </c>
      <c r="G542" t="s">
        <v>103</v>
      </c>
      <c r="H542">
        <v>1.0629999451339199E-3</v>
      </c>
      <c r="I542">
        <v>1.6840000171214301E-3</v>
      </c>
      <c r="J542" t="s">
        <v>100</v>
      </c>
      <c r="K542">
        <v>1.0629999451339199E-3</v>
      </c>
      <c r="L542">
        <v>3.0149999074637899E-3</v>
      </c>
      <c r="M542" t="s">
        <v>96</v>
      </c>
      <c r="N542">
        <v>1.8489999929443E-3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97</v>
      </c>
      <c r="AE542">
        <v>0.27409410596750988</v>
      </c>
      <c r="AF542" t="s">
        <v>97</v>
      </c>
      <c r="AG542">
        <v>0.18</v>
      </c>
      <c r="AH542" t="s">
        <v>102</v>
      </c>
      <c r="AI542">
        <v>5</v>
      </c>
      <c r="AJ542">
        <v>3</v>
      </c>
      <c r="AK542">
        <v>3</v>
      </c>
      <c r="AL542">
        <v>0</v>
      </c>
      <c r="AM542" t="s">
        <v>98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92</v>
      </c>
      <c r="E543">
        <v>4.6999998092651403</v>
      </c>
      <c r="F543" t="s">
        <v>93</v>
      </c>
      <c r="G543" t="s">
        <v>103</v>
      </c>
      <c r="H543">
        <v>1.0629999451339199E-3</v>
      </c>
      <c r="I543">
        <v>1.6840000171214301E-3</v>
      </c>
      <c r="J543" t="s">
        <v>100</v>
      </c>
      <c r="K543">
        <v>1.0629999451339199E-3</v>
      </c>
      <c r="L543">
        <v>3.0010000336915298E-3</v>
      </c>
      <c r="M543" t="s">
        <v>96</v>
      </c>
      <c r="N543">
        <v>1.8909999635070599E-3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97</v>
      </c>
      <c r="AE543">
        <v>0.26800635102080361</v>
      </c>
      <c r="AF543" t="s">
        <v>97</v>
      </c>
      <c r="AG543">
        <v>0.18</v>
      </c>
      <c r="AH543" t="s">
        <v>102</v>
      </c>
      <c r="AI543">
        <v>5</v>
      </c>
      <c r="AJ543">
        <v>3</v>
      </c>
      <c r="AK543">
        <v>3</v>
      </c>
      <c r="AL543">
        <v>0</v>
      </c>
      <c r="AM543" t="s">
        <v>98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92</v>
      </c>
      <c r="E544">
        <v>4.8000001907348597</v>
      </c>
      <c r="F544" t="s">
        <v>93</v>
      </c>
      <c r="G544" t="s">
        <v>103</v>
      </c>
      <c r="H544">
        <v>1.0629999451339199E-3</v>
      </c>
      <c r="I544">
        <v>1.6840000171214301E-3</v>
      </c>
      <c r="J544" t="s">
        <v>100</v>
      </c>
      <c r="K544">
        <v>1.0629999451339199E-3</v>
      </c>
      <c r="L544">
        <v>2.9800001066178101E-3</v>
      </c>
      <c r="M544" t="s">
        <v>96</v>
      </c>
      <c r="N544">
        <v>1.93300005048513E-3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97</v>
      </c>
      <c r="AE544">
        <v>0.26218312817571171</v>
      </c>
      <c r="AF544" t="s">
        <v>97</v>
      </c>
      <c r="AG544">
        <v>0.18</v>
      </c>
      <c r="AH544" t="s">
        <v>102</v>
      </c>
      <c r="AI544">
        <v>5</v>
      </c>
      <c r="AJ544">
        <v>3</v>
      </c>
      <c r="AK544">
        <v>3</v>
      </c>
      <c r="AL544">
        <v>0</v>
      </c>
      <c r="AM544" t="s">
        <v>98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92</v>
      </c>
      <c r="E545">
        <v>4.9000000953674299</v>
      </c>
      <c r="F545" t="s">
        <v>93</v>
      </c>
      <c r="G545" t="s">
        <v>103</v>
      </c>
      <c r="H545">
        <v>1.0629999451339199E-3</v>
      </c>
      <c r="I545">
        <v>1.6840000171214301E-3</v>
      </c>
      <c r="J545" t="s">
        <v>100</v>
      </c>
      <c r="K545">
        <v>1.0629999451339199E-3</v>
      </c>
      <c r="L545">
        <v>2.95000011101365E-3</v>
      </c>
      <c r="M545" t="s">
        <v>96</v>
      </c>
      <c r="N545">
        <v>1.9749999046325701E-3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97</v>
      </c>
      <c r="AE545">
        <v>0.25660760732759902</v>
      </c>
      <c r="AF545" t="s">
        <v>97</v>
      </c>
      <c r="AG545">
        <v>0.18</v>
      </c>
      <c r="AH545" t="s">
        <v>102</v>
      </c>
      <c r="AI545">
        <v>5</v>
      </c>
      <c r="AJ545">
        <v>3</v>
      </c>
      <c r="AK545">
        <v>3</v>
      </c>
      <c r="AL545">
        <v>0</v>
      </c>
      <c r="AM545" t="s">
        <v>98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92</v>
      </c>
      <c r="E546">
        <v>5</v>
      </c>
      <c r="F546" t="s">
        <v>93</v>
      </c>
      <c r="G546" t="s">
        <v>103</v>
      </c>
      <c r="H546">
        <v>1.0629999451339199E-3</v>
      </c>
      <c r="I546">
        <v>1.6840000171214301E-3</v>
      </c>
      <c r="J546" t="s">
        <v>100</v>
      </c>
      <c r="K546">
        <v>1.0629999451339199E-3</v>
      </c>
      <c r="L546">
        <v>2.9130000621080399E-3</v>
      </c>
      <c r="M546" t="s">
        <v>96</v>
      </c>
      <c r="N546">
        <v>2.0179999992251401E-3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97</v>
      </c>
      <c r="AE546">
        <v>0.25113974241555898</v>
      </c>
      <c r="AF546" t="s">
        <v>97</v>
      </c>
      <c r="AG546">
        <v>0.18</v>
      </c>
      <c r="AH546" t="s">
        <v>102</v>
      </c>
      <c r="AI546">
        <v>5</v>
      </c>
      <c r="AJ546">
        <v>3</v>
      </c>
      <c r="AK546">
        <v>3</v>
      </c>
      <c r="AL546">
        <v>0</v>
      </c>
      <c r="AM546" t="s">
        <v>98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92</v>
      </c>
      <c r="E547">
        <v>5.0999999046325701</v>
      </c>
      <c r="F547" t="s">
        <v>93</v>
      </c>
      <c r="G547" t="s">
        <v>103</v>
      </c>
      <c r="H547">
        <v>1.0629999451339199E-3</v>
      </c>
      <c r="I547">
        <v>1.6840000171214301E-3</v>
      </c>
      <c r="J547" t="s">
        <v>100</v>
      </c>
      <c r="K547">
        <v>1.0629999451339199E-3</v>
      </c>
      <c r="L547">
        <v>2.8669999446719898E-3</v>
      </c>
      <c r="M547" t="s">
        <v>96</v>
      </c>
      <c r="N547">
        <v>2.0600000862032201E-3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97</v>
      </c>
      <c r="AE547">
        <v>0.24601940718074511</v>
      </c>
      <c r="AF547" t="s">
        <v>97</v>
      </c>
      <c r="AG547">
        <v>0.18</v>
      </c>
      <c r="AH547" t="s">
        <v>102</v>
      </c>
      <c r="AI547">
        <v>5</v>
      </c>
      <c r="AJ547">
        <v>3</v>
      </c>
      <c r="AK547">
        <v>3</v>
      </c>
      <c r="AL547">
        <v>0</v>
      </c>
      <c r="AM547" t="s">
        <v>98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92</v>
      </c>
      <c r="E548">
        <v>5.1999998092651403</v>
      </c>
      <c r="F548" t="s">
        <v>93</v>
      </c>
      <c r="G548" t="s">
        <v>103</v>
      </c>
      <c r="H548">
        <v>1.0629999451339199E-3</v>
      </c>
      <c r="I548">
        <v>1.6840000171214301E-3</v>
      </c>
      <c r="J548" t="s">
        <v>100</v>
      </c>
      <c r="K548">
        <v>1.0629999451339199E-3</v>
      </c>
      <c r="L548">
        <v>2.8140000067651298E-3</v>
      </c>
      <c r="M548" t="s">
        <v>96</v>
      </c>
      <c r="N548">
        <v>2.10199994035065E-3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97</v>
      </c>
      <c r="AE548">
        <v>0.241103717593568</v>
      </c>
      <c r="AF548" t="s">
        <v>97</v>
      </c>
      <c r="AG548">
        <v>0.18</v>
      </c>
      <c r="AH548" t="s">
        <v>102</v>
      </c>
      <c r="AI548">
        <v>5</v>
      </c>
      <c r="AJ548">
        <v>3</v>
      </c>
      <c r="AK548">
        <v>3</v>
      </c>
      <c r="AL548">
        <v>0</v>
      </c>
      <c r="AM548" t="s">
        <v>98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92</v>
      </c>
      <c r="E549">
        <v>5.3000001907348597</v>
      </c>
      <c r="F549" t="s">
        <v>93</v>
      </c>
      <c r="G549" t="s">
        <v>103</v>
      </c>
      <c r="H549">
        <v>1.0629999451339199E-3</v>
      </c>
      <c r="I549">
        <v>1.6840000171214301E-3</v>
      </c>
      <c r="J549" t="s">
        <v>100</v>
      </c>
      <c r="K549">
        <v>1.0629999451339199E-3</v>
      </c>
      <c r="L549">
        <v>2.7530000079423198E-3</v>
      </c>
      <c r="M549" t="s">
        <v>96</v>
      </c>
      <c r="N549">
        <v>2.1440000273287301E-3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97</v>
      </c>
      <c r="AE549">
        <v>0.23638059400187431</v>
      </c>
      <c r="AF549" t="s">
        <v>97</v>
      </c>
      <c r="AG549">
        <v>0.18</v>
      </c>
      <c r="AH549" t="s">
        <v>102</v>
      </c>
      <c r="AI549">
        <v>5</v>
      </c>
      <c r="AJ549">
        <v>3</v>
      </c>
      <c r="AK549">
        <v>3</v>
      </c>
      <c r="AL549">
        <v>0</v>
      </c>
      <c r="AM549" t="s">
        <v>98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92</v>
      </c>
      <c r="E550">
        <v>5.4000000953674299</v>
      </c>
      <c r="F550" t="s">
        <v>93</v>
      </c>
      <c r="G550" t="s">
        <v>103</v>
      </c>
      <c r="H550">
        <v>1.0629999451339199E-3</v>
      </c>
      <c r="I550">
        <v>1.6840000171214301E-3</v>
      </c>
      <c r="J550" t="s">
        <v>100</v>
      </c>
      <c r="K550">
        <v>1.0629999451339199E-3</v>
      </c>
      <c r="L550">
        <v>2.6839999482035598E-3</v>
      </c>
      <c r="M550" t="s">
        <v>96</v>
      </c>
      <c r="N550">
        <v>2.1869998890906598E-3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97</v>
      </c>
      <c r="AE550">
        <v>0.23173297928731221</v>
      </c>
      <c r="AF550" t="s">
        <v>97</v>
      </c>
      <c r="AG550">
        <v>0.18</v>
      </c>
      <c r="AH550" t="s">
        <v>102</v>
      </c>
      <c r="AI550">
        <v>5</v>
      </c>
      <c r="AJ550">
        <v>3</v>
      </c>
      <c r="AK550">
        <v>3</v>
      </c>
      <c r="AL550">
        <v>0</v>
      </c>
      <c r="AM550" t="s">
        <v>98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92</v>
      </c>
      <c r="E551">
        <v>5.5</v>
      </c>
      <c r="F551" t="s">
        <v>93</v>
      </c>
      <c r="G551" t="s">
        <v>103</v>
      </c>
      <c r="H551">
        <v>1.0629999451339199E-3</v>
      </c>
      <c r="I551">
        <v>1.6840000171214301E-3</v>
      </c>
      <c r="J551" t="s">
        <v>100</v>
      </c>
      <c r="K551">
        <v>1.0629999451339199E-3</v>
      </c>
      <c r="L551">
        <v>2.6080000679939998E-3</v>
      </c>
      <c r="M551" t="s">
        <v>96</v>
      </c>
      <c r="N551">
        <v>2.2289999760687399E-3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97</v>
      </c>
      <c r="AE551">
        <v>0.22736653451824479</v>
      </c>
      <c r="AF551" t="s">
        <v>97</v>
      </c>
      <c r="AG551">
        <v>0.18</v>
      </c>
      <c r="AH551" t="s">
        <v>102</v>
      </c>
      <c r="AI551">
        <v>5</v>
      </c>
      <c r="AJ551">
        <v>3</v>
      </c>
      <c r="AK551">
        <v>3</v>
      </c>
      <c r="AL551">
        <v>0</v>
      </c>
      <c r="AM551" t="s">
        <v>98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92</v>
      </c>
      <c r="E552">
        <v>5.5999999046325701</v>
      </c>
      <c r="F552" t="s">
        <v>93</v>
      </c>
      <c r="G552" t="s">
        <v>103</v>
      </c>
      <c r="H552">
        <v>1.0629999451339199E-3</v>
      </c>
      <c r="I552">
        <v>1.6840000171214301E-3</v>
      </c>
      <c r="J552" t="s">
        <v>100</v>
      </c>
      <c r="K552">
        <v>1.0629999451339199E-3</v>
      </c>
      <c r="L552">
        <v>2.5239998940378401E-3</v>
      </c>
      <c r="M552" t="s">
        <v>96</v>
      </c>
      <c r="N552">
        <v>2.27100006304681E-3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97</v>
      </c>
      <c r="AE552">
        <v>0.2231615966227975</v>
      </c>
      <c r="AF552" t="s">
        <v>97</v>
      </c>
      <c r="AG552">
        <v>0.18</v>
      </c>
      <c r="AH552" t="s">
        <v>102</v>
      </c>
      <c r="AI552">
        <v>5</v>
      </c>
      <c r="AJ552">
        <v>3</v>
      </c>
      <c r="AK552">
        <v>3</v>
      </c>
      <c r="AL552">
        <v>0</v>
      </c>
      <c r="AM552" t="s">
        <v>98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92</v>
      </c>
      <c r="E553">
        <v>5.6999998092651403</v>
      </c>
      <c r="F553" t="s">
        <v>93</v>
      </c>
      <c r="G553" t="s">
        <v>103</v>
      </c>
      <c r="H553">
        <v>1.0629999451339199E-3</v>
      </c>
      <c r="I553">
        <v>1.6840000171214301E-3</v>
      </c>
      <c r="J553" t="s">
        <v>100</v>
      </c>
      <c r="K553">
        <v>1.0629999451339199E-3</v>
      </c>
      <c r="L553">
        <v>2.4319998919963802E-3</v>
      </c>
      <c r="M553" t="s">
        <v>96</v>
      </c>
      <c r="N553">
        <v>2.3129999171942498E-3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97</v>
      </c>
      <c r="AE553">
        <v>0.21910938959944551</v>
      </c>
      <c r="AF553" t="s">
        <v>97</v>
      </c>
      <c r="AG553">
        <v>0.18</v>
      </c>
      <c r="AH553" t="s">
        <v>102</v>
      </c>
      <c r="AI553">
        <v>5</v>
      </c>
      <c r="AJ553">
        <v>3</v>
      </c>
      <c r="AK553">
        <v>3</v>
      </c>
      <c r="AL553">
        <v>0</v>
      </c>
      <c r="AM553" t="s">
        <v>98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92</v>
      </c>
      <c r="E554">
        <v>5.8000001907348597</v>
      </c>
      <c r="F554" t="s">
        <v>93</v>
      </c>
      <c r="G554" t="s">
        <v>103</v>
      </c>
      <c r="H554">
        <v>1.0629999451339199E-3</v>
      </c>
      <c r="I554">
        <v>1.6840000171214301E-3</v>
      </c>
      <c r="J554" t="s">
        <v>101</v>
      </c>
      <c r="K554">
        <v>1.0629999451339199E-3</v>
      </c>
      <c r="L554">
        <v>2.4300001095980401E-3</v>
      </c>
      <c r="M554" t="s">
        <v>96</v>
      </c>
      <c r="N554">
        <v>2.3550000041723299E-3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97</v>
      </c>
      <c r="AE554">
        <v>0.21520169813252971</v>
      </c>
      <c r="AF554" t="s">
        <v>97</v>
      </c>
      <c r="AG554">
        <v>0.18</v>
      </c>
      <c r="AH554" t="s">
        <v>102</v>
      </c>
      <c r="AI554">
        <v>5</v>
      </c>
      <c r="AJ554">
        <v>3</v>
      </c>
      <c r="AK554">
        <v>3</v>
      </c>
      <c r="AL554">
        <v>0</v>
      </c>
      <c r="AM554" t="s">
        <v>98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92</v>
      </c>
      <c r="E555">
        <v>5.9000000953674299</v>
      </c>
      <c r="F555" t="s">
        <v>93</v>
      </c>
      <c r="G555" t="s">
        <v>103</v>
      </c>
      <c r="H555">
        <v>1.0629999451339199E-3</v>
      </c>
      <c r="I555">
        <v>1.6840000171214301E-3</v>
      </c>
      <c r="J555" t="s">
        <v>101</v>
      </c>
      <c r="K555">
        <v>1.0629999451339199E-3</v>
      </c>
      <c r="L555">
        <v>2.4210000410675998E-3</v>
      </c>
      <c r="M555" t="s">
        <v>96</v>
      </c>
      <c r="N555">
        <v>2.3980000987648999E-3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97</v>
      </c>
      <c r="AE555">
        <v>0.21134277695027179</v>
      </c>
      <c r="AF555" t="s">
        <v>97</v>
      </c>
      <c r="AG555">
        <v>0.18</v>
      </c>
      <c r="AH555" t="s">
        <v>102</v>
      </c>
      <c r="AI555">
        <v>5</v>
      </c>
      <c r="AJ555">
        <v>3</v>
      </c>
      <c r="AK555">
        <v>3</v>
      </c>
      <c r="AL555">
        <v>0</v>
      </c>
      <c r="AM555" t="s">
        <v>98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92</v>
      </c>
      <c r="E556">
        <v>6</v>
      </c>
      <c r="F556" t="s">
        <v>93</v>
      </c>
      <c r="G556" t="s">
        <v>103</v>
      </c>
      <c r="H556">
        <v>1.0629999451339199E-3</v>
      </c>
      <c r="I556">
        <v>1.6840000171214301E-3</v>
      </c>
      <c r="J556" t="s">
        <v>101</v>
      </c>
      <c r="K556">
        <v>1.0629999451339199E-3</v>
      </c>
      <c r="L556">
        <v>2.4049999192357098E-3</v>
      </c>
      <c r="M556" t="s">
        <v>96</v>
      </c>
      <c r="N556">
        <v>2.4399999529123302E-3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97</v>
      </c>
      <c r="AE556">
        <v>0.20770492204112331</v>
      </c>
      <c r="AF556" t="s">
        <v>97</v>
      </c>
      <c r="AG556">
        <v>0.18</v>
      </c>
      <c r="AH556" t="s">
        <v>102</v>
      </c>
      <c r="AI556">
        <v>5</v>
      </c>
      <c r="AJ556">
        <v>3</v>
      </c>
      <c r="AK556">
        <v>3</v>
      </c>
      <c r="AL556">
        <v>0</v>
      </c>
      <c r="AM556" t="s">
        <v>98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92</v>
      </c>
      <c r="E557">
        <v>6.0999999046325701</v>
      </c>
      <c r="F557" t="s">
        <v>93</v>
      </c>
      <c r="G557" t="s">
        <v>103</v>
      </c>
      <c r="H557">
        <v>1.0629999451339199E-3</v>
      </c>
      <c r="I557">
        <v>1.6840000171214301E-3</v>
      </c>
      <c r="J557" t="s">
        <v>101</v>
      </c>
      <c r="K557">
        <v>1.0629999451339199E-3</v>
      </c>
      <c r="L557">
        <v>2.3819999769329999E-3</v>
      </c>
      <c r="M557" t="s">
        <v>96</v>
      </c>
      <c r="N557">
        <v>2.4820000398904098E-3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97</v>
      </c>
      <c r="AE557">
        <v>0.2041901659366521</v>
      </c>
      <c r="AF557" t="s">
        <v>97</v>
      </c>
      <c r="AG557">
        <v>0.18</v>
      </c>
      <c r="AH557" t="s">
        <v>102</v>
      </c>
      <c r="AI557">
        <v>5</v>
      </c>
      <c r="AJ557">
        <v>3</v>
      </c>
      <c r="AK557">
        <v>3</v>
      </c>
      <c r="AL557">
        <v>0</v>
      </c>
      <c r="AM557" t="s">
        <v>98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92</v>
      </c>
      <c r="E558">
        <v>6.1999998092651403</v>
      </c>
      <c r="F558" t="s">
        <v>93</v>
      </c>
      <c r="G558" t="s">
        <v>103</v>
      </c>
      <c r="H558">
        <v>1.0629999451339199E-3</v>
      </c>
      <c r="I558">
        <v>1.6840000171214301E-3</v>
      </c>
      <c r="J558" t="s">
        <v>101</v>
      </c>
      <c r="K558">
        <v>1.0629999451339199E-3</v>
      </c>
      <c r="L558">
        <v>2.3509999737143499E-3</v>
      </c>
      <c r="M558" t="s">
        <v>96</v>
      </c>
      <c r="N558">
        <v>2.5239998940378401E-3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97</v>
      </c>
      <c r="AE558">
        <v>0.20079240145657551</v>
      </c>
      <c r="AF558" t="s">
        <v>97</v>
      </c>
      <c r="AG558">
        <v>0.18</v>
      </c>
      <c r="AH558" t="s">
        <v>102</v>
      </c>
      <c r="AI558">
        <v>5</v>
      </c>
      <c r="AJ558">
        <v>3</v>
      </c>
      <c r="AK558">
        <v>3</v>
      </c>
      <c r="AL558">
        <v>0</v>
      </c>
      <c r="AM558" t="s">
        <v>98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92</v>
      </c>
      <c r="E559">
        <v>6.3000001907348597</v>
      </c>
      <c r="F559" t="s">
        <v>93</v>
      </c>
      <c r="G559" t="s">
        <v>103</v>
      </c>
      <c r="H559">
        <v>1.0629999451339199E-3</v>
      </c>
      <c r="I559">
        <v>1.6840000171214301E-3</v>
      </c>
      <c r="J559" t="s">
        <v>101</v>
      </c>
      <c r="K559">
        <v>1.0629999451339199E-3</v>
      </c>
      <c r="L559">
        <v>2.3139999248087402E-3</v>
      </c>
      <c r="M559" t="s">
        <v>96</v>
      </c>
      <c r="N559">
        <v>2.5669999886304101E-3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97</v>
      </c>
      <c r="AE559">
        <v>0.19742890621140849</v>
      </c>
      <c r="AF559" t="s">
        <v>97</v>
      </c>
      <c r="AG559">
        <v>0.18</v>
      </c>
      <c r="AH559" t="s">
        <v>102</v>
      </c>
      <c r="AI559">
        <v>5</v>
      </c>
      <c r="AJ559">
        <v>3</v>
      </c>
      <c r="AK559">
        <v>3</v>
      </c>
      <c r="AL559">
        <v>0</v>
      </c>
      <c r="AM559" t="s">
        <v>98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92</v>
      </c>
      <c r="E560">
        <v>6.4000000953674299</v>
      </c>
      <c r="F560" t="s">
        <v>93</v>
      </c>
      <c r="G560" t="s">
        <v>103</v>
      </c>
      <c r="H560">
        <v>1.0629999451339199E-3</v>
      </c>
      <c r="I560">
        <v>1.6840000171214301E-3</v>
      </c>
      <c r="J560" t="s">
        <v>101</v>
      </c>
      <c r="K560">
        <v>1.0629999451339199E-3</v>
      </c>
      <c r="L560">
        <v>2.2700000554323201E-3</v>
      </c>
      <c r="M560" t="s">
        <v>96</v>
      </c>
      <c r="N560">
        <v>2.6090000756084902E-3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97</v>
      </c>
      <c r="AE560">
        <v>0.19425066512571881</v>
      </c>
      <c r="AF560" t="s">
        <v>97</v>
      </c>
      <c r="AG560">
        <v>0.18</v>
      </c>
      <c r="AH560" t="s">
        <v>102</v>
      </c>
      <c r="AI560">
        <v>5</v>
      </c>
      <c r="AJ560">
        <v>3</v>
      </c>
      <c r="AK560">
        <v>3</v>
      </c>
      <c r="AL560">
        <v>0</v>
      </c>
      <c r="AM560" t="s">
        <v>98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92</v>
      </c>
      <c r="E561">
        <v>6.5</v>
      </c>
      <c r="F561" t="s">
        <v>93</v>
      </c>
      <c r="G561" t="s">
        <v>103</v>
      </c>
      <c r="H561">
        <v>1.0629999451339199E-3</v>
      </c>
      <c r="I561">
        <v>1.6840000171214301E-3</v>
      </c>
      <c r="J561" t="s">
        <v>101</v>
      </c>
      <c r="K561">
        <v>1.0629999451339199E-3</v>
      </c>
      <c r="L561">
        <v>2.2189998999238001E-3</v>
      </c>
      <c r="M561" t="s">
        <v>96</v>
      </c>
      <c r="N561">
        <v>2.65099992975593E-3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97</v>
      </c>
      <c r="AE561">
        <v>0.19117314727603921</v>
      </c>
      <c r="AF561" t="s">
        <v>97</v>
      </c>
      <c r="AG561">
        <v>0.18</v>
      </c>
      <c r="AH561" t="s">
        <v>102</v>
      </c>
      <c r="AI561">
        <v>5</v>
      </c>
      <c r="AJ561">
        <v>3</v>
      </c>
      <c r="AK561">
        <v>3</v>
      </c>
      <c r="AL561">
        <v>0</v>
      </c>
      <c r="AM561" t="s">
        <v>98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92</v>
      </c>
      <c r="E562">
        <v>6.5999999046325701</v>
      </c>
      <c r="F562" t="s">
        <v>93</v>
      </c>
      <c r="G562" t="s">
        <v>103</v>
      </c>
      <c r="H562">
        <v>1.0629999451339199E-3</v>
      </c>
      <c r="I562">
        <v>1.6840000171214301E-3</v>
      </c>
      <c r="J562" t="s">
        <v>101</v>
      </c>
      <c r="K562">
        <v>1.0629999451339199E-3</v>
      </c>
      <c r="L562">
        <v>2.1619999315589701E-3</v>
      </c>
      <c r="M562" t="s">
        <v>96</v>
      </c>
      <c r="N562">
        <v>2.6930000167340001E-3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97</v>
      </c>
      <c r="AE562">
        <v>0.18819160670285989</v>
      </c>
      <c r="AF562" t="s">
        <v>97</v>
      </c>
      <c r="AG562">
        <v>0.12</v>
      </c>
      <c r="AH562" t="s">
        <v>102</v>
      </c>
      <c r="AI562">
        <v>5</v>
      </c>
      <c r="AJ562">
        <v>3</v>
      </c>
      <c r="AK562">
        <v>3</v>
      </c>
      <c r="AL562">
        <v>0</v>
      </c>
      <c r="AM562" t="s">
        <v>98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92</v>
      </c>
      <c r="E563">
        <v>6.6999998092651403</v>
      </c>
      <c r="F563" t="s">
        <v>93</v>
      </c>
      <c r="G563" t="s">
        <v>103</v>
      </c>
      <c r="H563">
        <v>1.0629999451339199E-3</v>
      </c>
      <c r="I563">
        <v>1.6840000171214301E-3</v>
      </c>
      <c r="J563" t="s">
        <v>101</v>
      </c>
      <c r="K563">
        <v>1.0629999451339199E-3</v>
      </c>
      <c r="L563">
        <v>2.0969999022781801E-3</v>
      </c>
      <c r="M563" t="s">
        <v>96</v>
      </c>
      <c r="N563">
        <v>2.73600011132658E-3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97</v>
      </c>
      <c r="AE563">
        <v>0.1852339105915724</v>
      </c>
      <c r="AF563" t="s">
        <v>97</v>
      </c>
      <c r="AG563">
        <v>0.12</v>
      </c>
      <c r="AH563" t="s">
        <v>102</v>
      </c>
      <c r="AI563">
        <v>5</v>
      </c>
      <c r="AJ563">
        <v>3</v>
      </c>
      <c r="AK563">
        <v>3</v>
      </c>
      <c r="AL563">
        <v>0</v>
      </c>
      <c r="AM563" t="s">
        <v>98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92</v>
      </c>
      <c r="E564">
        <v>6.8000001907348597</v>
      </c>
      <c r="F564" t="s">
        <v>93</v>
      </c>
      <c r="G564" t="s">
        <v>103</v>
      </c>
      <c r="H564">
        <v>1.0629999451339199E-3</v>
      </c>
      <c r="I564">
        <v>1.6840000171214301E-3</v>
      </c>
      <c r="J564" t="s">
        <v>101</v>
      </c>
      <c r="K564">
        <v>1.0629999451339199E-3</v>
      </c>
      <c r="L564">
        <v>2.02600006014109E-3</v>
      </c>
      <c r="M564" t="s">
        <v>96</v>
      </c>
      <c r="N564">
        <v>2.7779999654740099E-3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97</v>
      </c>
      <c r="AE564">
        <v>0.18243340759492219</v>
      </c>
      <c r="AF564" t="s">
        <v>97</v>
      </c>
      <c r="AG564">
        <v>0.12</v>
      </c>
      <c r="AH564" t="s">
        <v>102</v>
      </c>
      <c r="AI564">
        <v>5</v>
      </c>
      <c r="AJ564">
        <v>3</v>
      </c>
      <c r="AK564">
        <v>3</v>
      </c>
      <c r="AL564">
        <v>0</v>
      </c>
      <c r="AM564" t="s">
        <v>98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92</v>
      </c>
      <c r="E565">
        <v>6.9000000953674299</v>
      </c>
      <c r="F565" t="s">
        <v>93</v>
      </c>
      <c r="G565" t="s">
        <v>105</v>
      </c>
      <c r="H565">
        <v>1.0629999451339199E-3</v>
      </c>
      <c r="I565">
        <v>1.84100004844368E-3</v>
      </c>
      <c r="J565" t="s">
        <v>101</v>
      </c>
      <c r="K565">
        <v>1.0629999451339199E-3</v>
      </c>
      <c r="L565">
        <v>1.94800004828721E-3</v>
      </c>
      <c r="M565" t="s">
        <v>96</v>
      </c>
      <c r="N565">
        <v>2.82000005245209E-3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97</v>
      </c>
      <c r="AE565">
        <v>0.17971630871400851</v>
      </c>
      <c r="AF565" t="s">
        <v>97</v>
      </c>
      <c r="AG565">
        <v>0.12</v>
      </c>
      <c r="AH565" t="s">
        <v>102</v>
      </c>
      <c r="AI565">
        <v>5</v>
      </c>
      <c r="AJ565">
        <v>3</v>
      </c>
      <c r="AK565">
        <v>3</v>
      </c>
      <c r="AL565">
        <v>0</v>
      </c>
      <c r="AM565" t="s">
        <v>98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92</v>
      </c>
      <c r="E566">
        <v>7</v>
      </c>
      <c r="F566" t="s">
        <v>93</v>
      </c>
      <c r="G566" t="s">
        <v>103</v>
      </c>
      <c r="H566">
        <v>1.0629999451339199E-3</v>
      </c>
      <c r="I566">
        <v>2.07199994474649E-3</v>
      </c>
      <c r="J566" t="s">
        <v>106</v>
      </c>
      <c r="K566">
        <v>1.0629999451339199E-3</v>
      </c>
      <c r="L566">
        <v>1.9020000472664801E-3</v>
      </c>
      <c r="M566" t="s">
        <v>96</v>
      </c>
      <c r="N566">
        <v>2.8619999065995199E-3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97</v>
      </c>
      <c r="AE566">
        <v>0.1770789715371282</v>
      </c>
      <c r="AF566" t="s">
        <v>97</v>
      </c>
      <c r="AG566">
        <v>0.12</v>
      </c>
      <c r="AH566" t="s">
        <v>102</v>
      </c>
      <c r="AI566">
        <v>5</v>
      </c>
      <c r="AJ566">
        <v>3</v>
      </c>
      <c r="AK566">
        <v>3</v>
      </c>
      <c r="AL566">
        <v>0</v>
      </c>
      <c r="AM566" t="s">
        <v>98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92</v>
      </c>
      <c r="E567">
        <v>7.0999999046325701</v>
      </c>
      <c r="F567" t="s">
        <v>93</v>
      </c>
      <c r="G567" t="s">
        <v>103</v>
      </c>
      <c r="H567">
        <v>1.0629999451339199E-3</v>
      </c>
      <c r="I567">
        <v>2.3380001075565802E-3</v>
      </c>
      <c r="J567" t="s">
        <v>106</v>
      </c>
      <c r="K567">
        <v>1.0629999451339199E-3</v>
      </c>
      <c r="L567">
        <v>1.87499995809048E-3</v>
      </c>
      <c r="M567" t="s">
        <v>96</v>
      </c>
      <c r="N567">
        <v>2.9039999935776E-3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97</v>
      </c>
      <c r="AE567">
        <v>0.17451790672204681</v>
      </c>
      <c r="AF567" t="s">
        <v>97</v>
      </c>
      <c r="AG567">
        <v>0.12</v>
      </c>
      <c r="AH567" t="s">
        <v>102</v>
      </c>
      <c r="AI567">
        <v>5</v>
      </c>
      <c r="AJ567">
        <v>3</v>
      </c>
      <c r="AK567">
        <v>3</v>
      </c>
      <c r="AL567">
        <v>0</v>
      </c>
      <c r="AM567" t="s">
        <v>98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92</v>
      </c>
      <c r="E568">
        <v>7.1999998092651403</v>
      </c>
      <c r="F568" t="s">
        <v>93</v>
      </c>
      <c r="G568" t="s">
        <v>103</v>
      </c>
      <c r="H568">
        <v>1.0629999451339199E-3</v>
      </c>
      <c r="I568">
        <v>2.6149998884648102E-3</v>
      </c>
      <c r="J568" t="s">
        <v>106</v>
      </c>
      <c r="K568">
        <v>1.0629999451339199E-3</v>
      </c>
      <c r="L568">
        <v>1.8439999548718301E-3</v>
      </c>
      <c r="M568" t="s">
        <v>96</v>
      </c>
      <c r="N568">
        <v>2.9470000881701699E-3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97</v>
      </c>
      <c r="AE568">
        <v>0.17197149129190509</v>
      </c>
      <c r="AF568" t="s">
        <v>97</v>
      </c>
      <c r="AG568">
        <v>0.12</v>
      </c>
      <c r="AH568" t="s">
        <v>102</v>
      </c>
      <c r="AI568">
        <v>5</v>
      </c>
      <c r="AJ568">
        <v>4</v>
      </c>
      <c r="AK568">
        <v>4</v>
      </c>
      <c r="AL568">
        <v>0</v>
      </c>
      <c r="AM568" t="s">
        <v>98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92</v>
      </c>
      <c r="E569">
        <v>7.3000001907348597</v>
      </c>
      <c r="F569" t="s">
        <v>93</v>
      </c>
      <c r="G569" t="s">
        <v>103</v>
      </c>
      <c r="H569">
        <v>1.0629999451339199E-3</v>
      </c>
      <c r="I569">
        <v>2.9050000011920899E-3</v>
      </c>
      <c r="J569" t="s">
        <v>106</v>
      </c>
      <c r="K569">
        <v>1.0629999451339199E-3</v>
      </c>
      <c r="L569">
        <v>1.80900003761053E-3</v>
      </c>
      <c r="M569" t="s">
        <v>96</v>
      </c>
      <c r="N569">
        <v>2.9889999423176098E-3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97</v>
      </c>
      <c r="AE569">
        <v>0.16955503840091671</v>
      </c>
      <c r="AF569" t="s">
        <v>97</v>
      </c>
      <c r="AG569">
        <v>0.12</v>
      </c>
      <c r="AH569" t="s">
        <v>102</v>
      </c>
      <c r="AI569">
        <v>5</v>
      </c>
      <c r="AJ569">
        <v>4</v>
      </c>
      <c r="AK569">
        <v>4</v>
      </c>
      <c r="AL569">
        <v>0</v>
      </c>
      <c r="AM569" t="s">
        <v>98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92</v>
      </c>
      <c r="E570">
        <v>7.4000000953674299</v>
      </c>
      <c r="F570" t="s">
        <v>93</v>
      </c>
      <c r="G570" t="s">
        <v>103</v>
      </c>
      <c r="H570">
        <v>1.0629999451339199E-3</v>
      </c>
      <c r="I570">
        <v>3.2079999800771501E-3</v>
      </c>
      <c r="J570" t="s">
        <v>106</v>
      </c>
      <c r="K570">
        <v>1.0629999451339199E-3</v>
      </c>
      <c r="L570">
        <v>1.7689999658614399E-3</v>
      </c>
      <c r="M570" t="s">
        <v>96</v>
      </c>
      <c r="N570">
        <v>3.0310000292956799E-3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97</v>
      </c>
      <c r="AE570">
        <v>0.1672055411090729</v>
      </c>
      <c r="AF570" t="s">
        <v>97</v>
      </c>
      <c r="AG570">
        <v>0.12</v>
      </c>
      <c r="AH570" t="s">
        <v>102</v>
      </c>
      <c r="AI570">
        <v>5</v>
      </c>
      <c r="AJ570">
        <v>4</v>
      </c>
      <c r="AK570">
        <v>4</v>
      </c>
      <c r="AL570">
        <v>0</v>
      </c>
      <c r="AM570" t="s">
        <v>98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92</v>
      </c>
      <c r="E571">
        <v>7.5</v>
      </c>
      <c r="F571" t="s">
        <v>93</v>
      </c>
      <c r="G571" t="s">
        <v>103</v>
      </c>
      <c r="H571">
        <v>1.0629999451339199E-3</v>
      </c>
      <c r="I571">
        <v>3.5260000731796E-3</v>
      </c>
      <c r="J571" t="s">
        <v>106</v>
      </c>
      <c r="K571">
        <v>1.0629999451339199E-3</v>
      </c>
      <c r="L571">
        <v>1.7249999800696999E-3</v>
      </c>
      <c r="M571" t="s">
        <v>95</v>
      </c>
      <c r="N571">
        <v>3.0940000433474801E-3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97</v>
      </c>
      <c r="AE571">
        <v>0.16380090268249631</v>
      </c>
      <c r="AF571" t="s">
        <v>97</v>
      </c>
      <c r="AG571">
        <v>0.12</v>
      </c>
      <c r="AH571" t="s">
        <v>102</v>
      </c>
      <c r="AI571">
        <v>5</v>
      </c>
      <c r="AJ571">
        <v>5</v>
      </c>
      <c r="AK571">
        <v>5</v>
      </c>
      <c r="AL571">
        <v>0</v>
      </c>
      <c r="AM571" t="s">
        <v>98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92</v>
      </c>
      <c r="E572">
        <v>7.5999999046325701</v>
      </c>
      <c r="F572" t="s">
        <v>93</v>
      </c>
      <c r="G572" t="s">
        <v>103</v>
      </c>
      <c r="H572">
        <v>1.0629999451339199E-3</v>
      </c>
      <c r="I572">
        <v>3.85800004005432E-3</v>
      </c>
      <c r="J572" t="s">
        <v>103</v>
      </c>
      <c r="K572">
        <v>1.0629999451339199E-3</v>
      </c>
      <c r="L572">
        <v>1.6840000171214301E-3</v>
      </c>
      <c r="M572" t="s">
        <v>95</v>
      </c>
      <c r="N572">
        <v>3.1719999387860298E-3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97</v>
      </c>
      <c r="AE572">
        <v>0.15977301695471019</v>
      </c>
      <c r="AF572" t="s">
        <v>97</v>
      </c>
      <c r="AG572">
        <v>0.12</v>
      </c>
      <c r="AH572" t="s">
        <v>102</v>
      </c>
      <c r="AI572">
        <v>5</v>
      </c>
      <c r="AJ572">
        <v>5</v>
      </c>
      <c r="AK572">
        <v>5</v>
      </c>
      <c r="AL572">
        <v>0</v>
      </c>
      <c r="AM572" t="s">
        <v>98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92</v>
      </c>
      <c r="E573">
        <v>7.6999998092651403</v>
      </c>
      <c r="F573" t="s">
        <v>93</v>
      </c>
      <c r="G573" t="s">
        <v>103</v>
      </c>
      <c r="H573">
        <v>1.0629999451339199E-3</v>
      </c>
      <c r="I573">
        <v>4.2050001211464396E-3</v>
      </c>
      <c r="J573" t="s">
        <v>103</v>
      </c>
      <c r="K573">
        <v>1.0629999451339199E-3</v>
      </c>
      <c r="L573">
        <v>1.6840000171214301E-3</v>
      </c>
      <c r="M573" t="s">
        <v>95</v>
      </c>
      <c r="N573">
        <v>3.2500000670552301E-3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97</v>
      </c>
      <c r="AE573">
        <v>0.15593845832108019</v>
      </c>
      <c r="AF573" t="s">
        <v>97</v>
      </c>
      <c r="AG573">
        <v>0.12</v>
      </c>
      <c r="AH573" t="s">
        <v>102</v>
      </c>
      <c r="AI573">
        <v>5</v>
      </c>
      <c r="AJ573">
        <v>6</v>
      </c>
      <c r="AK573">
        <v>4</v>
      </c>
      <c r="AL573">
        <v>2</v>
      </c>
      <c r="AM573" t="s">
        <v>98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92</v>
      </c>
      <c r="E574">
        <v>7.8000001907348597</v>
      </c>
      <c r="F574" t="s">
        <v>93</v>
      </c>
      <c r="G574" t="s">
        <v>103</v>
      </c>
      <c r="H574">
        <v>1.0629999451339199E-3</v>
      </c>
      <c r="I574">
        <v>4.5710001140832901E-3</v>
      </c>
      <c r="J574" t="s">
        <v>103</v>
      </c>
      <c r="K574">
        <v>1.0629999451339199E-3</v>
      </c>
      <c r="L574">
        <v>1.6840000171214301E-3</v>
      </c>
      <c r="M574" t="s">
        <v>95</v>
      </c>
      <c r="N574">
        <v>3.3279999624937799E-3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97</v>
      </c>
      <c r="AE574">
        <v>0.15228365556237511</v>
      </c>
      <c r="AF574" t="s">
        <v>97</v>
      </c>
      <c r="AG574">
        <v>0.12</v>
      </c>
      <c r="AH574" t="s">
        <v>102</v>
      </c>
      <c r="AI574">
        <v>5</v>
      </c>
      <c r="AJ574">
        <v>6</v>
      </c>
      <c r="AK574">
        <v>4</v>
      </c>
      <c r="AL574">
        <v>2</v>
      </c>
      <c r="AM574" t="s">
        <v>98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92</v>
      </c>
      <c r="E575">
        <v>7.9000000953674299</v>
      </c>
      <c r="F575" t="s">
        <v>93</v>
      </c>
      <c r="G575" t="s">
        <v>103</v>
      </c>
      <c r="H575">
        <v>1.0629999451339199E-3</v>
      </c>
      <c r="I575">
        <v>4.9540000036358799E-3</v>
      </c>
      <c r="J575" t="s">
        <v>103</v>
      </c>
      <c r="K575">
        <v>1.0629999451339199E-3</v>
      </c>
      <c r="L575">
        <v>1.6840000171214301E-3</v>
      </c>
      <c r="M575" t="s">
        <v>95</v>
      </c>
      <c r="N575">
        <v>3.4060000907629698E-3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97</v>
      </c>
      <c r="AE575">
        <v>0.14879623796089589</v>
      </c>
      <c r="AF575" t="s">
        <v>97</v>
      </c>
      <c r="AG575">
        <v>0.12</v>
      </c>
      <c r="AH575" t="s">
        <v>102</v>
      </c>
      <c r="AI575">
        <v>5</v>
      </c>
      <c r="AJ575">
        <v>7</v>
      </c>
      <c r="AK575">
        <v>5</v>
      </c>
      <c r="AL575">
        <v>2</v>
      </c>
      <c r="AM575" t="s">
        <v>98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92</v>
      </c>
      <c r="E576">
        <v>8</v>
      </c>
      <c r="F576" t="s">
        <v>93</v>
      </c>
      <c r="G576" t="s">
        <v>103</v>
      </c>
      <c r="H576">
        <v>1.0629999451339199E-3</v>
      </c>
      <c r="I576">
        <v>5.3590000607073298E-3</v>
      </c>
      <c r="J576" t="s">
        <v>103</v>
      </c>
      <c r="K576">
        <v>1.0629999451339199E-3</v>
      </c>
      <c r="L576">
        <v>1.6840000171214301E-3</v>
      </c>
      <c r="M576" t="s">
        <v>95</v>
      </c>
      <c r="N576">
        <v>3.48399998620152E-3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97</v>
      </c>
      <c r="AE576">
        <v>0.14546498335453381</v>
      </c>
      <c r="AF576" t="s">
        <v>97</v>
      </c>
      <c r="AG576">
        <v>0.12</v>
      </c>
      <c r="AH576" t="s">
        <v>102</v>
      </c>
      <c r="AI576">
        <v>5</v>
      </c>
      <c r="AJ576">
        <v>7</v>
      </c>
      <c r="AK576">
        <v>5</v>
      </c>
      <c r="AL576">
        <v>2</v>
      </c>
      <c r="AM576" t="s">
        <v>98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92</v>
      </c>
      <c r="E577">
        <v>8.1000003814697301</v>
      </c>
      <c r="F577" t="s">
        <v>93</v>
      </c>
      <c r="G577" t="s">
        <v>103</v>
      </c>
      <c r="H577">
        <v>1.0629999451339199E-3</v>
      </c>
      <c r="I577">
        <v>5.7729999534785704E-3</v>
      </c>
      <c r="J577" t="s">
        <v>103</v>
      </c>
      <c r="K577">
        <v>1.0629999451339199E-3</v>
      </c>
      <c r="L577">
        <v>1.6840000171214301E-3</v>
      </c>
      <c r="M577" t="s">
        <v>95</v>
      </c>
      <c r="N577">
        <v>3.5620001144707199E-3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97</v>
      </c>
      <c r="AE577">
        <v>0.1422796136196379</v>
      </c>
      <c r="AF577" t="s">
        <v>97</v>
      </c>
      <c r="AG577">
        <v>0.12</v>
      </c>
      <c r="AH577" t="s">
        <v>102</v>
      </c>
      <c r="AI577">
        <v>5</v>
      </c>
      <c r="AJ577">
        <v>8</v>
      </c>
      <c r="AK577">
        <v>5</v>
      </c>
      <c r="AL577">
        <v>3</v>
      </c>
      <c r="AM577" t="s">
        <v>98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92</v>
      </c>
      <c r="E578">
        <v>8.1999998092651403</v>
      </c>
      <c r="F578" t="s">
        <v>93</v>
      </c>
      <c r="G578" t="s">
        <v>103</v>
      </c>
      <c r="H578">
        <v>1.0629999451339199E-3</v>
      </c>
      <c r="I578">
        <v>6.1079999431967701E-3</v>
      </c>
      <c r="J578" t="s">
        <v>103</v>
      </c>
      <c r="K578">
        <v>1.0629999451339199E-3</v>
      </c>
      <c r="L578">
        <v>1.6840000171214301E-3</v>
      </c>
      <c r="M578" t="s">
        <v>95</v>
      </c>
      <c r="N578">
        <v>3.64000000990927E-3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97</v>
      </c>
      <c r="AE578">
        <v>0.13923076885173749</v>
      </c>
      <c r="AF578" t="s">
        <v>97</v>
      </c>
      <c r="AG578">
        <v>0.12</v>
      </c>
      <c r="AH578" t="s">
        <v>102</v>
      </c>
      <c r="AI578">
        <v>5</v>
      </c>
      <c r="AJ578">
        <v>8</v>
      </c>
      <c r="AK578">
        <v>5</v>
      </c>
      <c r="AL578">
        <v>3</v>
      </c>
      <c r="AM578" t="s">
        <v>98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92</v>
      </c>
      <c r="E579">
        <v>8.3000001907348597</v>
      </c>
      <c r="F579" t="s">
        <v>93</v>
      </c>
      <c r="G579" t="s">
        <v>103</v>
      </c>
      <c r="H579">
        <v>1.0629999451339199E-3</v>
      </c>
      <c r="I579">
        <v>6.4489999786019299E-3</v>
      </c>
      <c r="J579" t="s">
        <v>103</v>
      </c>
      <c r="K579">
        <v>1.0629999451339199E-3</v>
      </c>
      <c r="L579">
        <v>1.6840000171214301E-3</v>
      </c>
      <c r="M579" t="s">
        <v>95</v>
      </c>
      <c r="N579">
        <v>3.7179999053478202E-3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97</v>
      </c>
      <c r="AE579">
        <v>0.1363098474723034</v>
      </c>
      <c r="AF579" t="s">
        <v>97</v>
      </c>
      <c r="AG579">
        <v>0.12</v>
      </c>
      <c r="AH579" t="s">
        <v>102</v>
      </c>
      <c r="AI579">
        <v>5</v>
      </c>
      <c r="AJ579">
        <v>8</v>
      </c>
      <c r="AK579">
        <v>5</v>
      </c>
      <c r="AL579">
        <v>3</v>
      </c>
      <c r="AM579" t="s">
        <v>98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92</v>
      </c>
      <c r="E580">
        <v>8.3999996185302699</v>
      </c>
      <c r="F580" t="s">
        <v>93</v>
      </c>
      <c r="G580" t="s">
        <v>103</v>
      </c>
      <c r="H580">
        <v>1.0629999451339199E-3</v>
      </c>
      <c r="I580">
        <v>6.7980000749230402E-3</v>
      </c>
      <c r="J580" t="s">
        <v>103</v>
      </c>
      <c r="K580">
        <v>1.0629999451339199E-3</v>
      </c>
      <c r="L580">
        <v>1.6840000171214301E-3</v>
      </c>
      <c r="M580" t="s">
        <v>95</v>
      </c>
      <c r="N580">
        <v>3.7950000260025302E-3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97</v>
      </c>
      <c r="AE580">
        <v>0.13354413610738189</v>
      </c>
      <c r="AF580" t="s">
        <v>97</v>
      </c>
      <c r="AG580">
        <v>0.12</v>
      </c>
      <c r="AH580" t="s">
        <v>102</v>
      </c>
      <c r="AI580">
        <v>5</v>
      </c>
      <c r="AJ580">
        <v>9</v>
      </c>
      <c r="AK580">
        <v>5</v>
      </c>
      <c r="AL580">
        <v>4</v>
      </c>
      <c r="AM580" t="s">
        <v>98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92</v>
      </c>
      <c r="E581">
        <v>8.5</v>
      </c>
      <c r="F581" t="s">
        <v>93</v>
      </c>
      <c r="G581" t="s">
        <v>103</v>
      </c>
      <c r="H581">
        <v>1.0629999451339199E-3</v>
      </c>
      <c r="I581">
        <v>7.1530002169311003E-3</v>
      </c>
      <c r="J581" t="s">
        <v>103</v>
      </c>
      <c r="K581">
        <v>1.0629999451339199E-3</v>
      </c>
      <c r="L581">
        <v>1.6840000171214301E-3</v>
      </c>
      <c r="M581" t="s">
        <v>95</v>
      </c>
      <c r="N581">
        <v>3.8729999214410799E-3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97</v>
      </c>
      <c r="AE581">
        <v>0.13085463730436331</v>
      </c>
      <c r="AF581" t="s">
        <v>97</v>
      </c>
      <c r="AG581">
        <v>0.12</v>
      </c>
      <c r="AH581" t="s">
        <v>102</v>
      </c>
      <c r="AI581">
        <v>5</v>
      </c>
      <c r="AJ581">
        <v>9</v>
      </c>
      <c r="AK581">
        <v>5</v>
      </c>
      <c r="AL581">
        <v>4</v>
      </c>
      <c r="AM581" t="s">
        <v>98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92</v>
      </c>
      <c r="E582">
        <v>8.6000003814697301</v>
      </c>
      <c r="F582" t="s">
        <v>93</v>
      </c>
      <c r="G582" t="s">
        <v>103</v>
      </c>
      <c r="H582">
        <v>1.0629999451339199E-3</v>
      </c>
      <c r="I582">
        <v>7.5150001794099799E-3</v>
      </c>
      <c r="J582" t="s">
        <v>103</v>
      </c>
      <c r="K582">
        <v>1.0629999451339199E-3</v>
      </c>
      <c r="L582">
        <v>3.5620001144707199E-3</v>
      </c>
      <c r="M582" t="s">
        <v>95</v>
      </c>
      <c r="N582">
        <v>3.9510000497102703E-3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97</v>
      </c>
      <c r="AE582">
        <v>0.1282713221016446</v>
      </c>
      <c r="AF582" t="s">
        <v>97</v>
      </c>
      <c r="AG582">
        <v>0.12</v>
      </c>
      <c r="AH582" t="s">
        <v>102</v>
      </c>
      <c r="AI582">
        <v>5</v>
      </c>
      <c r="AJ582">
        <v>10</v>
      </c>
      <c r="AK582">
        <v>5</v>
      </c>
      <c r="AL582">
        <v>5</v>
      </c>
      <c r="AM582" t="s">
        <v>98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92</v>
      </c>
      <c r="E583">
        <v>0.40000000596046398</v>
      </c>
      <c r="F583" t="s">
        <v>93</v>
      </c>
      <c r="G583" t="s">
        <v>101</v>
      </c>
      <c r="H583">
        <v>1.0629999451339199E-3</v>
      </c>
      <c r="I583">
        <v>7.4539999477565297E-3</v>
      </c>
      <c r="J583" t="s">
        <v>101</v>
      </c>
      <c r="K583">
        <v>1.0629999451339199E-3</v>
      </c>
      <c r="L583">
        <v>3.5280000884085898E-3</v>
      </c>
      <c r="M583" t="s">
        <v>95</v>
      </c>
      <c r="N583">
        <v>3.92099982127547E-3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97</v>
      </c>
      <c r="AE583">
        <v>0.1292527475390555</v>
      </c>
      <c r="AF583" t="s">
        <v>97</v>
      </c>
      <c r="AG583">
        <v>0.12</v>
      </c>
      <c r="AH583" t="s">
        <v>102</v>
      </c>
      <c r="AI583">
        <v>5</v>
      </c>
      <c r="AJ583">
        <v>10</v>
      </c>
      <c r="AK583">
        <v>5</v>
      </c>
      <c r="AL583">
        <v>5</v>
      </c>
      <c r="AM583" t="s">
        <v>98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92</v>
      </c>
      <c r="E584">
        <v>0.5</v>
      </c>
      <c r="F584" t="s">
        <v>93</v>
      </c>
      <c r="G584" t="s">
        <v>101</v>
      </c>
      <c r="H584">
        <v>1.0629999451339199E-3</v>
      </c>
      <c r="I584">
        <v>7.0960000157356297E-3</v>
      </c>
      <c r="J584" t="s">
        <v>101</v>
      </c>
      <c r="K584">
        <v>1.0629999451339199E-3</v>
      </c>
      <c r="L584">
        <v>1.6680000117048599E-3</v>
      </c>
      <c r="M584" t="s">
        <v>95</v>
      </c>
      <c r="N584">
        <v>3.8429999258369199E-3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97</v>
      </c>
      <c r="AE584">
        <v>0.13187614097849101</v>
      </c>
      <c r="AF584" t="s">
        <v>97</v>
      </c>
      <c r="AG584">
        <v>0.12</v>
      </c>
      <c r="AH584" t="s">
        <v>102</v>
      </c>
      <c r="AI584">
        <v>5</v>
      </c>
      <c r="AJ584">
        <v>9</v>
      </c>
      <c r="AK584">
        <v>5</v>
      </c>
      <c r="AL584">
        <v>4</v>
      </c>
      <c r="AM584" t="s">
        <v>98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92</v>
      </c>
      <c r="E585">
        <v>0.60000002384185802</v>
      </c>
      <c r="F585" t="s">
        <v>93</v>
      </c>
      <c r="G585" t="s">
        <v>101</v>
      </c>
      <c r="H585">
        <v>1.0629999451339199E-3</v>
      </c>
      <c r="I585">
        <v>6.7449999041855301E-3</v>
      </c>
      <c r="J585" t="s">
        <v>101</v>
      </c>
      <c r="K585">
        <v>1.0629999451339199E-3</v>
      </c>
      <c r="L585">
        <v>1.6680000117048599E-3</v>
      </c>
      <c r="M585" t="s">
        <v>95</v>
      </c>
      <c r="N585">
        <v>3.7650000303983701E-3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97</v>
      </c>
      <c r="AE585">
        <v>0.13460823264492139</v>
      </c>
      <c r="AF585" t="s">
        <v>97</v>
      </c>
      <c r="AG585">
        <v>0.12</v>
      </c>
      <c r="AH585" t="s">
        <v>102</v>
      </c>
      <c r="AI585">
        <v>5</v>
      </c>
      <c r="AJ585">
        <v>9</v>
      </c>
      <c r="AK585">
        <v>5</v>
      </c>
      <c r="AL585">
        <v>4</v>
      </c>
      <c r="AM585" t="s">
        <v>98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92</v>
      </c>
      <c r="E586">
        <v>0.69999998807907104</v>
      </c>
      <c r="F586" t="s">
        <v>93</v>
      </c>
      <c r="G586" t="s">
        <v>101</v>
      </c>
      <c r="H586">
        <v>1.0629999451339199E-3</v>
      </c>
      <c r="I586">
        <v>6.3999998383224002E-3</v>
      </c>
      <c r="J586" t="s">
        <v>101</v>
      </c>
      <c r="K586">
        <v>1.0629999451339199E-3</v>
      </c>
      <c r="L586">
        <v>1.6680000117048599E-3</v>
      </c>
      <c r="M586" t="s">
        <v>95</v>
      </c>
      <c r="N586">
        <v>3.6869999021291698E-3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97</v>
      </c>
      <c r="AE586">
        <v>0.13745592987603089</v>
      </c>
      <c r="AF586" t="s">
        <v>97</v>
      </c>
      <c r="AG586">
        <v>0.12</v>
      </c>
      <c r="AH586" t="s">
        <v>102</v>
      </c>
      <c r="AI586">
        <v>5</v>
      </c>
      <c r="AJ586">
        <v>8</v>
      </c>
      <c r="AK586">
        <v>5</v>
      </c>
      <c r="AL586">
        <v>3</v>
      </c>
      <c r="AM586" t="s">
        <v>98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92</v>
      </c>
      <c r="E587">
        <v>0.80000001192092896</v>
      </c>
      <c r="F587" t="s">
        <v>93</v>
      </c>
      <c r="G587" t="s">
        <v>101</v>
      </c>
      <c r="H587">
        <v>1.0629999451339199E-3</v>
      </c>
      <c r="I587">
        <v>6.0620000585913702E-3</v>
      </c>
      <c r="J587" t="s">
        <v>101</v>
      </c>
      <c r="K587">
        <v>1.0629999451339199E-3</v>
      </c>
      <c r="L587">
        <v>1.6680000117048599E-3</v>
      </c>
      <c r="M587" t="s">
        <v>95</v>
      </c>
      <c r="N587">
        <v>3.6090000066906201E-3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97</v>
      </c>
      <c r="AE587">
        <v>0.14042671073994409</v>
      </c>
      <c r="AF587" t="s">
        <v>97</v>
      </c>
      <c r="AG587">
        <v>0.12</v>
      </c>
      <c r="AH587" t="s">
        <v>102</v>
      </c>
      <c r="AI587">
        <v>5</v>
      </c>
      <c r="AJ587">
        <v>8</v>
      </c>
      <c r="AK587">
        <v>5</v>
      </c>
      <c r="AL587">
        <v>3</v>
      </c>
      <c r="AM587" t="s">
        <v>98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92</v>
      </c>
      <c r="E588">
        <v>0.89999997615814198</v>
      </c>
      <c r="F588" t="s">
        <v>93</v>
      </c>
      <c r="G588" t="s">
        <v>101</v>
      </c>
      <c r="H588">
        <v>1.0629999451339199E-3</v>
      </c>
      <c r="I588">
        <v>5.729999858886E-3</v>
      </c>
      <c r="J588" t="s">
        <v>101</v>
      </c>
      <c r="K588">
        <v>1.0629999451339199E-3</v>
      </c>
      <c r="L588">
        <v>1.6680000117048599E-3</v>
      </c>
      <c r="M588" t="s">
        <v>95</v>
      </c>
      <c r="N588">
        <v>3.5310001112520699E-3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97</v>
      </c>
      <c r="AE588">
        <v>0.14352874087570949</v>
      </c>
      <c r="AF588" t="s">
        <v>97</v>
      </c>
      <c r="AG588">
        <v>0.12</v>
      </c>
      <c r="AH588" t="s">
        <v>102</v>
      </c>
      <c r="AI588">
        <v>5</v>
      </c>
      <c r="AJ588">
        <v>7</v>
      </c>
      <c r="AK588">
        <v>5</v>
      </c>
      <c r="AL588">
        <v>2</v>
      </c>
      <c r="AM588" t="s">
        <v>98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92</v>
      </c>
      <c r="E589">
        <v>1</v>
      </c>
      <c r="F589" t="s">
        <v>93</v>
      </c>
      <c r="G589" t="s">
        <v>101</v>
      </c>
      <c r="H589">
        <v>1.0629999451339199E-3</v>
      </c>
      <c r="I589">
        <v>5.3110001608729397E-3</v>
      </c>
      <c r="J589" t="s">
        <v>101</v>
      </c>
      <c r="K589">
        <v>1.0629999451339199E-3</v>
      </c>
      <c r="L589">
        <v>1.6680000117048599E-3</v>
      </c>
      <c r="M589" t="s">
        <v>95</v>
      </c>
      <c r="N589">
        <v>3.45299998298287E-3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97</v>
      </c>
      <c r="AE589">
        <v>0.14677092455766569</v>
      </c>
      <c r="AF589" t="s">
        <v>97</v>
      </c>
      <c r="AG589">
        <v>0.12</v>
      </c>
      <c r="AH589" t="s">
        <v>102</v>
      </c>
      <c r="AI589">
        <v>5</v>
      </c>
      <c r="AJ589">
        <v>7</v>
      </c>
      <c r="AK589">
        <v>5</v>
      </c>
      <c r="AL589">
        <v>2</v>
      </c>
      <c r="AM589" t="s">
        <v>98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92</v>
      </c>
      <c r="E590">
        <v>1.1000000238418599</v>
      </c>
      <c r="F590" t="s">
        <v>93</v>
      </c>
      <c r="G590" t="s">
        <v>101</v>
      </c>
      <c r="H590">
        <v>1.0629999451339199E-3</v>
      </c>
      <c r="I590">
        <v>4.9129999242722997E-3</v>
      </c>
      <c r="J590" t="s">
        <v>101</v>
      </c>
      <c r="K590">
        <v>1.0629999451339199E-3</v>
      </c>
      <c r="L590">
        <v>1.6680000117048599E-3</v>
      </c>
      <c r="M590" t="s">
        <v>95</v>
      </c>
      <c r="N590">
        <v>3.3760000951588202E-3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97</v>
      </c>
      <c r="AE590">
        <v>0.15011847918095461</v>
      </c>
      <c r="AF590" t="s">
        <v>97</v>
      </c>
      <c r="AG590">
        <v>0.12</v>
      </c>
      <c r="AH590" t="s">
        <v>102</v>
      </c>
      <c r="AI590">
        <v>5</v>
      </c>
      <c r="AJ590">
        <v>6</v>
      </c>
      <c r="AK590">
        <v>4</v>
      </c>
      <c r="AL590">
        <v>2</v>
      </c>
      <c r="AM590" t="s">
        <v>98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92</v>
      </c>
      <c r="E591">
        <v>1.20000004768372</v>
      </c>
      <c r="F591" t="s">
        <v>93</v>
      </c>
      <c r="G591" t="s">
        <v>101</v>
      </c>
      <c r="H591">
        <v>1.0629999451339199E-3</v>
      </c>
      <c r="I591">
        <v>4.5349998399615296E-3</v>
      </c>
      <c r="J591" t="s">
        <v>101</v>
      </c>
      <c r="K591">
        <v>1.0629999451339199E-3</v>
      </c>
      <c r="L591">
        <v>1.6680000117048599E-3</v>
      </c>
      <c r="M591" t="s">
        <v>95</v>
      </c>
      <c r="N591">
        <v>3.2979999668896198E-3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97</v>
      </c>
      <c r="AE591">
        <v>0.1536688917792709</v>
      </c>
      <c r="AF591" t="s">
        <v>97</v>
      </c>
      <c r="AG591">
        <v>0.12</v>
      </c>
      <c r="AH591" t="s">
        <v>102</v>
      </c>
      <c r="AI591">
        <v>5</v>
      </c>
      <c r="AJ591">
        <v>6</v>
      </c>
      <c r="AK591">
        <v>4</v>
      </c>
      <c r="AL591">
        <v>2</v>
      </c>
      <c r="AM591" t="s">
        <v>98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92</v>
      </c>
      <c r="E592">
        <v>1.29999995231628</v>
      </c>
      <c r="F592" t="s">
        <v>93</v>
      </c>
      <c r="G592" t="s">
        <v>101</v>
      </c>
      <c r="H592">
        <v>1.0629999451339199E-3</v>
      </c>
      <c r="I592">
        <v>4.1749998927116403E-3</v>
      </c>
      <c r="J592" t="s">
        <v>101</v>
      </c>
      <c r="K592">
        <v>1.0629999451339199E-3</v>
      </c>
      <c r="L592">
        <v>1.6680000117048599E-3</v>
      </c>
      <c r="M592" t="s">
        <v>95</v>
      </c>
      <c r="N592">
        <v>3.2200000714510701E-3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97</v>
      </c>
      <c r="AE592">
        <v>0.1573913008553488</v>
      </c>
      <c r="AF592" t="s">
        <v>97</v>
      </c>
      <c r="AG592">
        <v>0.12</v>
      </c>
      <c r="AH592" t="s">
        <v>102</v>
      </c>
      <c r="AI592">
        <v>5</v>
      </c>
      <c r="AJ592">
        <v>6</v>
      </c>
      <c r="AK592">
        <v>4</v>
      </c>
      <c r="AL592">
        <v>2</v>
      </c>
      <c r="AM592" t="s">
        <v>98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92</v>
      </c>
      <c r="E593">
        <v>1.3999999761581401</v>
      </c>
      <c r="F593" t="s">
        <v>93</v>
      </c>
      <c r="G593" t="s">
        <v>101</v>
      </c>
      <c r="H593">
        <v>1.0629999451339199E-3</v>
      </c>
      <c r="I593">
        <v>3.8330000825226298E-3</v>
      </c>
      <c r="J593" t="s">
        <v>101</v>
      </c>
      <c r="K593">
        <v>1.0629999451339199E-3</v>
      </c>
      <c r="L593">
        <v>1.6680000117048599E-3</v>
      </c>
      <c r="M593" t="s">
        <v>95</v>
      </c>
      <c r="N593">
        <v>3.1419999431818702E-3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97</v>
      </c>
      <c r="AE593">
        <v>0.16129853888118439</v>
      </c>
      <c r="AF593" t="s">
        <v>97</v>
      </c>
      <c r="AG593">
        <v>0.12</v>
      </c>
      <c r="AH593" t="s">
        <v>102</v>
      </c>
      <c r="AI593">
        <v>5</v>
      </c>
      <c r="AJ593">
        <v>5</v>
      </c>
      <c r="AK593">
        <v>5</v>
      </c>
      <c r="AL593">
        <v>0</v>
      </c>
      <c r="AM593" t="s">
        <v>98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92</v>
      </c>
      <c r="E594">
        <v>1.5</v>
      </c>
      <c r="F594" t="s">
        <v>93</v>
      </c>
      <c r="G594" t="s">
        <v>101</v>
      </c>
      <c r="H594">
        <v>1.0629999451339199E-3</v>
      </c>
      <c r="I594">
        <v>3.50599992088974E-3</v>
      </c>
      <c r="J594" t="s">
        <v>105</v>
      </c>
      <c r="K594">
        <v>1.0629999451339199E-3</v>
      </c>
      <c r="L594">
        <v>1.68099999427795E-3</v>
      </c>
      <c r="M594" t="s">
        <v>95</v>
      </c>
      <c r="N594">
        <v>3.06400004774332E-3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97</v>
      </c>
      <c r="AE594">
        <v>0.1654046971615635</v>
      </c>
      <c r="AF594" t="s">
        <v>97</v>
      </c>
      <c r="AG594">
        <v>0.12</v>
      </c>
      <c r="AH594" t="s">
        <v>102</v>
      </c>
      <c r="AI594">
        <v>5</v>
      </c>
      <c r="AJ594">
        <v>5</v>
      </c>
      <c r="AK594">
        <v>5</v>
      </c>
      <c r="AL594">
        <v>0</v>
      </c>
      <c r="AM594" t="s">
        <v>98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92</v>
      </c>
      <c r="E595">
        <v>1.6000000238418599</v>
      </c>
      <c r="F595" t="s">
        <v>93</v>
      </c>
      <c r="G595" t="s">
        <v>101</v>
      </c>
      <c r="H595">
        <v>1.0629999451339199E-3</v>
      </c>
      <c r="I595">
        <v>3.1930000986903902E-3</v>
      </c>
      <c r="J595" t="s">
        <v>105</v>
      </c>
      <c r="K595">
        <v>1.0629999451339199E-3</v>
      </c>
      <c r="L595">
        <v>1.7259999876841901E-3</v>
      </c>
      <c r="M595" t="s">
        <v>96</v>
      </c>
      <c r="N595">
        <v>3.0080000869929799E-3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97</v>
      </c>
      <c r="AE595">
        <v>0.1684840376805424</v>
      </c>
      <c r="AF595" t="s">
        <v>97</v>
      </c>
      <c r="AG595">
        <v>0.12</v>
      </c>
      <c r="AH595" t="s">
        <v>102</v>
      </c>
      <c r="AI595">
        <v>5</v>
      </c>
      <c r="AJ595">
        <v>4</v>
      </c>
      <c r="AK595">
        <v>4</v>
      </c>
      <c r="AL595">
        <v>0</v>
      </c>
      <c r="AM595" t="s">
        <v>98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92</v>
      </c>
      <c r="E596">
        <v>1.70000004768372</v>
      </c>
      <c r="F596" t="s">
        <v>93</v>
      </c>
      <c r="G596" t="s">
        <v>101</v>
      </c>
      <c r="H596">
        <v>1.0629999451339199E-3</v>
      </c>
      <c r="I596">
        <v>2.8949999250471601E-3</v>
      </c>
      <c r="J596" t="s">
        <v>105</v>
      </c>
      <c r="K596">
        <v>1.0629999451339199E-3</v>
      </c>
      <c r="L596">
        <v>1.7669999506324499E-3</v>
      </c>
      <c r="M596" t="s">
        <v>96</v>
      </c>
      <c r="N596">
        <v>2.96499999240041E-3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97</v>
      </c>
      <c r="AE596">
        <v>0.17092748779054931</v>
      </c>
      <c r="AF596" t="s">
        <v>97</v>
      </c>
      <c r="AG596">
        <v>0.12</v>
      </c>
      <c r="AH596" t="s">
        <v>102</v>
      </c>
      <c r="AI596">
        <v>5</v>
      </c>
      <c r="AJ596">
        <v>4</v>
      </c>
      <c r="AK596">
        <v>4</v>
      </c>
      <c r="AL596">
        <v>0</v>
      </c>
      <c r="AM596" t="s">
        <v>98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92</v>
      </c>
      <c r="E597">
        <v>1.79999995231628</v>
      </c>
      <c r="F597" t="s">
        <v>93</v>
      </c>
      <c r="G597" t="s">
        <v>101</v>
      </c>
      <c r="H597">
        <v>1.0629999451339199E-3</v>
      </c>
      <c r="I597">
        <v>2.6090000756084902E-3</v>
      </c>
      <c r="J597" t="s">
        <v>105</v>
      </c>
      <c r="K597">
        <v>1.0629999451339199E-3</v>
      </c>
      <c r="L597">
        <v>1.8039999995380601E-3</v>
      </c>
      <c r="M597" t="s">
        <v>96</v>
      </c>
      <c r="N597">
        <v>2.9229999054223299E-3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97</v>
      </c>
      <c r="AE597">
        <v>0.17338351570243199</v>
      </c>
      <c r="AF597" t="s">
        <v>97</v>
      </c>
      <c r="AG597">
        <v>0.12</v>
      </c>
      <c r="AH597" t="s">
        <v>102</v>
      </c>
      <c r="AI597">
        <v>5</v>
      </c>
      <c r="AJ597">
        <v>4</v>
      </c>
      <c r="AK597">
        <v>4</v>
      </c>
      <c r="AL597">
        <v>0</v>
      </c>
      <c r="AM597" t="s">
        <v>98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92</v>
      </c>
      <c r="E598">
        <v>1.8999999761581401</v>
      </c>
      <c r="F598" t="s">
        <v>93</v>
      </c>
      <c r="G598" t="s">
        <v>101</v>
      </c>
      <c r="H598">
        <v>1.0629999451339199E-3</v>
      </c>
      <c r="I598">
        <v>2.33600009232759E-3</v>
      </c>
      <c r="J598" t="s">
        <v>105</v>
      </c>
      <c r="K598">
        <v>1.0629999451339199E-3</v>
      </c>
      <c r="L598">
        <v>1.8370000179857E-3</v>
      </c>
      <c r="M598" t="s">
        <v>96</v>
      </c>
      <c r="N598">
        <v>2.8810000512749E-3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97</v>
      </c>
      <c r="AE598">
        <v>0.17591113883379861</v>
      </c>
      <c r="AF598" t="s">
        <v>97</v>
      </c>
      <c r="AG598">
        <v>0.12</v>
      </c>
      <c r="AH598" t="s">
        <v>102</v>
      </c>
      <c r="AI598">
        <v>5</v>
      </c>
      <c r="AJ598">
        <v>3</v>
      </c>
      <c r="AK598">
        <v>3</v>
      </c>
      <c r="AL598">
        <v>0</v>
      </c>
      <c r="AM598" t="s">
        <v>98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92</v>
      </c>
      <c r="E599">
        <v>2</v>
      </c>
      <c r="F599" t="s">
        <v>93</v>
      </c>
      <c r="G599" t="s">
        <v>101</v>
      </c>
      <c r="H599">
        <v>1.0629999451339199E-3</v>
      </c>
      <c r="I599">
        <v>2.0739999599754802E-3</v>
      </c>
      <c r="J599" t="s">
        <v>105</v>
      </c>
      <c r="K599">
        <v>1.0629999451339199E-3</v>
      </c>
      <c r="L599">
        <v>1.86600000597537E-3</v>
      </c>
      <c r="M599" t="s">
        <v>96</v>
      </c>
      <c r="N599">
        <v>2.8389999642968199E-3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97</v>
      </c>
      <c r="AE599">
        <v>0.1785135633580493</v>
      </c>
      <c r="AF599" t="s">
        <v>97</v>
      </c>
      <c r="AG599">
        <v>0.12</v>
      </c>
      <c r="AH599" t="s">
        <v>102</v>
      </c>
      <c r="AI599">
        <v>5</v>
      </c>
      <c r="AJ599">
        <v>3</v>
      </c>
      <c r="AK599">
        <v>3</v>
      </c>
      <c r="AL599">
        <v>0</v>
      </c>
      <c r="AM599" t="s">
        <v>98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92</v>
      </c>
      <c r="E600">
        <v>2.0999999046325701</v>
      </c>
      <c r="F600" t="s">
        <v>93</v>
      </c>
      <c r="G600" t="s">
        <v>106</v>
      </c>
      <c r="H600">
        <v>1.0629999451339199E-3</v>
      </c>
      <c r="I600">
        <v>1.8380000256001899E-3</v>
      </c>
      <c r="J600" t="s">
        <v>103</v>
      </c>
      <c r="K600">
        <v>1.0629999451339199E-3</v>
      </c>
      <c r="L600">
        <v>1.9049999536946401E-3</v>
      </c>
      <c r="M600" t="s">
        <v>96</v>
      </c>
      <c r="N600">
        <v>2.7970001101493801E-3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97</v>
      </c>
      <c r="AE600">
        <v>0.18119412943924881</v>
      </c>
      <c r="AF600" t="s">
        <v>97</v>
      </c>
      <c r="AG600">
        <v>0.12</v>
      </c>
      <c r="AH600" t="s">
        <v>102</v>
      </c>
      <c r="AI600">
        <v>5</v>
      </c>
      <c r="AJ600">
        <v>3</v>
      </c>
      <c r="AK600">
        <v>3</v>
      </c>
      <c r="AL600">
        <v>0</v>
      </c>
      <c r="AM600" t="s">
        <v>98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92</v>
      </c>
      <c r="E601">
        <v>2.2000000476837198</v>
      </c>
      <c r="F601" t="s">
        <v>93</v>
      </c>
      <c r="G601" t="s">
        <v>101</v>
      </c>
      <c r="H601">
        <v>1.0629999451339199E-3</v>
      </c>
      <c r="I601">
        <v>1.6680000117048599E-3</v>
      </c>
      <c r="J601" t="s">
        <v>103</v>
      </c>
      <c r="K601">
        <v>1.0629999451339199E-3</v>
      </c>
      <c r="L601">
        <v>1.9829999655485201E-3</v>
      </c>
      <c r="M601" t="s">
        <v>96</v>
      </c>
      <c r="N601">
        <v>2.7540000155568101E-3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97</v>
      </c>
      <c r="AE601">
        <v>0.1840232378856882</v>
      </c>
      <c r="AF601" t="s">
        <v>97</v>
      </c>
      <c r="AG601">
        <v>0.12</v>
      </c>
      <c r="AH601" t="s">
        <v>102</v>
      </c>
      <c r="AI601">
        <v>5</v>
      </c>
      <c r="AJ601">
        <v>2</v>
      </c>
      <c r="AK601">
        <v>2</v>
      </c>
      <c r="AL601">
        <v>0</v>
      </c>
      <c r="AM601" t="s">
        <v>98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92</v>
      </c>
      <c r="E602">
        <v>2.2999999523162802</v>
      </c>
      <c r="F602" t="s">
        <v>93</v>
      </c>
      <c r="G602" t="s">
        <v>101</v>
      </c>
      <c r="H602">
        <v>1.0629999451339199E-3</v>
      </c>
      <c r="I602">
        <v>1.6680000117048599E-3</v>
      </c>
      <c r="J602" t="s">
        <v>103</v>
      </c>
      <c r="K602">
        <v>1.0629999451339199E-3</v>
      </c>
      <c r="L602">
        <v>2.0560000557452401E-3</v>
      </c>
      <c r="M602" t="s">
        <v>96</v>
      </c>
      <c r="N602">
        <v>2.7119999285787301E-3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97</v>
      </c>
      <c r="AE602">
        <v>0.18687316126353931</v>
      </c>
      <c r="AF602" t="s">
        <v>97</v>
      </c>
      <c r="AG602">
        <v>0.12</v>
      </c>
      <c r="AH602" t="s">
        <v>102</v>
      </c>
      <c r="AI602">
        <v>5</v>
      </c>
      <c r="AJ602">
        <v>2</v>
      </c>
      <c r="AK602">
        <v>2</v>
      </c>
      <c r="AL602">
        <v>0</v>
      </c>
      <c r="AM602" t="s">
        <v>98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92</v>
      </c>
      <c r="E603">
        <v>2.4000000953674299</v>
      </c>
      <c r="F603" t="s">
        <v>93</v>
      </c>
      <c r="G603" t="s">
        <v>101</v>
      </c>
      <c r="H603">
        <v>1.0629999451339199E-3</v>
      </c>
      <c r="I603">
        <v>1.6680000117048599E-3</v>
      </c>
      <c r="J603" t="s">
        <v>103</v>
      </c>
      <c r="K603">
        <v>1.0629999451339199E-3</v>
      </c>
      <c r="L603">
        <v>2.1210000850260301E-3</v>
      </c>
      <c r="M603" t="s">
        <v>96</v>
      </c>
      <c r="N603">
        <v>2.6700000744313002E-3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97</v>
      </c>
      <c r="AE603">
        <v>0.18981272879100819</v>
      </c>
      <c r="AF603" t="s">
        <v>97</v>
      </c>
      <c r="AG603">
        <v>0.12</v>
      </c>
      <c r="AH603" t="s">
        <v>102</v>
      </c>
      <c r="AI603">
        <v>5</v>
      </c>
      <c r="AJ603">
        <v>2</v>
      </c>
      <c r="AK603">
        <v>2</v>
      </c>
      <c r="AL603">
        <v>0</v>
      </c>
      <c r="AM603" t="s">
        <v>98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92</v>
      </c>
      <c r="E604">
        <v>2.5</v>
      </c>
      <c r="F604" t="s">
        <v>93</v>
      </c>
      <c r="G604" t="s">
        <v>101</v>
      </c>
      <c r="H604">
        <v>1.0629999451339199E-3</v>
      </c>
      <c r="I604">
        <v>1.6680000117048599E-3</v>
      </c>
      <c r="J604" t="s">
        <v>103</v>
      </c>
      <c r="K604">
        <v>1.0629999451339199E-3</v>
      </c>
      <c r="L604">
        <v>2.1800000686198499E-3</v>
      </c>
      <c r="M604" t="s">
        <v>96</v>
      </c>
      <c r="N604">
        <v>2.6279999874532201E-3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97</v>
      </c>
      <c r="AE604">
        <v>0.19284627184916281</v>
      </c>
      <c r="AF604" t="s">
        <v>97</v>
      </c>
      <c r="AG604">
        <v>0.18</v>
      </c>
      <c r="AH604" t="s">
        <v>102</v>
      </c>
      <c r="AI604">
        <v>5</v>
      </c>
      <c r="AJ604">
        <v>2</v>
      </c>
      <c r="AK604">
        <v>2</v>
      </c>
      <c r="AL604">
        <v>0</v>
      </c>
      <c r="AM604" t="s">
        <v>98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92</v>
      </c>
      <c r="E605">
        <v>2.5999999046325701</v>
      </c>
      <c r="F605" t="s">
        <v>93</v>
      </c>
      <c r="G605" t="s">
        <v>101</v>
      </c>
      <c r="H605">
        <v>1.0629999451339199E-3</v>
      </c>
      <c r="I605">
        <v>1.6680000117048599E-3</v>
      </c>
      <c r="J605" t="s">
        <v>103</v>
      </c>
      <c r="K605">
        <v>1.0629999451339199E-3</v>
      </c>
      <c r="L605">
        <v>2.23199999891222E-3</v>
      </c>
      <c r="M605" t="s">
        <v>96</v>
      </c>
      <c r="N605">
        <v>2.5849998928606501E-3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97</v>
      </c>
      <c r="AE605">
        <v>0.19605416673312029</v>
      </c>
      <c r="AF605" t="s">
        <v>97</v>
      </c>
      <c r="AG605">
        <v>0.18</v>
      </c>
      <c r="AH605" t="s">
        <v>102</v>
      </c>
      <c r="AI605">
        <v>5</v>
      </c>
      <c r="AJ605">
        <v>2</v>
      </c>
      <c r="AK605">
        <v>2</v>
      </c>
      <c r="AL605">
        <v>0</v>
      </c>
      <c r="AM605" t="s">
        <v>98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92</v>
      </c>
      <c r="E606">
        <v>2.7000000476837198</v>
      </c>
      <c r="F606" t="s">
        <v>93</v>
      </c>
      <c r="G606" t="s">
        <v>101</v>
      </c>
      <c r="H606">
        <v>1.0629999451339199E-3</v>
      </c>
      <c r="I606">
        <v>1.6680000117048599E-3</v>
      </c>
      <c r="J606" t="s">
        <v>103</v>
      </c>
      <c r="K606">
        <v>1.0629999451339199E-3</v>
      </c>
      <c r="L606">
        <v>2.2770001087337702E-3</v>
      </c>
      <c r="M606" t="s">
        <v>96</v>
      </c>
      <c r="N606">
        <v>2.5430000387132198E-3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97</v>
      </c>
      <c r="AE606">
        <v>0.1992921715630194</v>
      </c>
      <c r="AF606" t="s">
        <v>97</v>
      </c>
      <c r="AG606">
        <v>0.18</v>
      </c>
      <c r="AH606" t="s">
        <v>102</v>
      </c>
      <c r="AI606">
        <v>5</v>
      </c>
      <c r="AJ606">
        <v>2</v>
      </c>
      <c r="AK606">
        <v>2</v>
      </c>
      <c r="AL606">
        <v>0</v>
      </c>
      <c r="AM606" t="s">
        <v>98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92</v>
      </c>
      <c r="E607">
        <v>2.7999999523162802</v>
      </c>
      <c r="F607" t="s">
        <v>93</v>
      </c>
      <c r="G607" t="s">
        <v>101</v>
      </c>
      <c r="H607">
        <v>1.0629999451339199E-3</v>
      </c>
      <c r="I607">
        <v>1.6680000117048599E-3</v>
      </c>
      <c r="J607" t="s">
        <v>103</v>
      </c>
      <c r="K607">
        <v>1.0629999451339199E-3</v>
      </c>
      <c r="L607">
        <v>2.31599994003773E-3</v>
      </c>
      <c r="M607" t="s">
        <v>96</v>
      </c>
      <c r="N607">
        <v>2.5009999517351402E-3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97</v>
      </c>
      <c r="AE607">
        <v>0.20263894833280299</v>
      </c>
      <c r="AF607" t="s">
        <v>97</v>
      </c>
      <c r="AG607">
        <v>0.18</v>
      </c>
      <c r="AH607" t="s">
        <v>102</v>
      </c>
      <c r="AI607">
        <v>5</v>
      </c>
      <c r="AJ607">
        <v>2</v>
      </c>
      <c r="AK607">
        <v>2</v>
      </c>
      <c r="AL607">
        <v>0</v>
      </c>
      <c r="AM607" t="s">
        <v>98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92</v>
      </c>
      <c r="E608">
        <v>2.9000000953674299</v>
      </c>
      <c r="F608" t="s">
        <v>93</v>
      </c>
      <c r="G608" t="s">
        <v>101</v>
      </c>
      <c r="H608">
        <v>1.0629999451339199E-3</v>
      </c>
      <c r="I608">
        <v>1.6680000117048599E-3</v>
      </c>
      <c r="J608" t="s">
        <v>103</v>
      </c>
      <c r="K608">
        <v>1.0629999451339199E-3</v>
      </c>
      <c r="L608">
        <v>2.3469999432563799E-3</v>
      </c>
      <c r="M608" t="s">
        <v>96</v>
      </c>
      <c r="N608">
        <v>2.4590000975876999E-3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97</v>
      </c>
      <c r="AE608">
        <v>0.20610003248766651</v>
      </c>
      <c r="AF608" t="s">
        <v>97</v>
      </c>
      <c r="AG608">
        <v>0.18</v>
      </c>
      <c r="AH608" t="s">
        <v>102</v>
      </c>
      <c r="AI608">
        <v>5</v>
      </c>
      <c r="AJ608">
        <v>2</v>
      </c>
      <c r="AK608">
        <v>2</v>
      </c>
      <c r="AL608">
        <v>0</v>
      </c>
      <c r="AM608" t="s">
        <v>98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92</v>
      </c>
      <c r="E609">
        <v>3</v>
      </c>
      <c r="F609" t="s">
        <v>93</v>
      </c>
      <c r="G609" t="s">
        <v>101</v>
      </c>
      <c r="H609">
        <v>1.0629999451339199E-3</v>
      </c>
      <c r="I609">
        <v>1.6680000117048599E-3</v>
      </c>
      <c r="J609" t="s">
        <v>103</v>
      </c>
      <c r="K609">
        <v>1.0629999451339199E-3</v>
      </c>
      <c r="L609">
        <v>2.3719999007880701E-3</v>
      </c>
      <c r="M609" t="s">
        <v>96</v>
      </c>
      <c r="N609">
        <v>2.4170000106096298E-3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97</v>
      </c>
      <c r="AE609">
        <v>0.20968142233155049</v>
      </c>
      <c r="AF609" t="s">
        <v>97</v>
      </c>
      <c r="AG609">
        <v>0.18</v>
      </c>
      <c r="AH609" t="s">
        <v>102</v>
      </c>
      <c r="AI609">
        <v>5</v>
      </c>
      <c r="AJ609">
        <v>2</v>
      </c>
      <c r="AK609">
        <v>2</v>
      </c>
      <c r="AL609">
        <v>0</v>
      </c>
      <c r="AM609" t="s">
        <v>98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92</v>
      </c>
      <c r="E610">
        <v>3.0999999046325701</v>
      </c>
      <c r="F610" t="s">
        <v>93</v>
      </c>
      <c r="G610" t="s">
        <v>101</v>
      </c>
      <c r="H610">
        <v>1.0629999451339199E-3</v>
      </c>
      <c r="I610">
        <v>1.6680000117048599E-3</v>
      </c>
      <c r="J610" t="s">
        <v>103</v>
      </c>
      <c r="K610">
        <v>1.0629999451339199E-3</v>
      </c>
      <c r="L610">
        <v>2.38900003023446E-3</v>
      </c>
      <c r="M610" t="s">
        <v>96</v>
      </c>
      <c r="N610">
        <v>2.3739999160170598E-3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97</v>
      </c>
      <c r="AE610">
        <v>0.21347936728248729</v>
      </c>
      <c r="AF610" t="s">
        <v>97</v>
      </c>
      <c r="AG610">
        <v>0.18</v>
      </c>
      <c r="AH610" t="s">
        <v>102</v>
      </c>
      <c r="AI610">
        <v>5</v>
      </c>
      <c r="AJ610">
        <v>2</v>
      </c>
      <c r="AK610">
        <v>2</v>
      </c>
      <c r="AL610">
        <v>0</v>
      </c>
      <c r="AM610" t="s">
        <v>98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92</v>
      </c>
      <c r="E611">
        <v>3.2000000476837198</v>
      </c>
      <c r="F611" t="s">
        <v>93</v>
      </c>
      <c r="G611" t="s">
        <v>101</v>
      </c>
      <c r="H611">
        <v>1.0629999451339199E-3</v>
      </c>
      <c r="I611">
        <v>1.6680000117048599E-3</v>
      </c>
      <c r="J611" t="s">
        <v>103</v>
      </c>
      <c r="K611">
        <v>1.0629999451339199E-3</v>
      </c>
      <c r="L611">
        <v>2.3990001063793902E-3</v>
      </c>
      <c r="M611" t="s">
        <v>96</v>
      </c>
      <c r="N611">
        <v>2.33200006186962E-3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97</v>
      </c>
      <c r="AE611">
        <v>0.21732417948294841</v>
      </c>
      <c r="AF611" t="s">
        <v>97</v>
      </c>
      <c r="AG611">
        <v>0.18</v>
      </c>
      <c r="AH611" t="s">
        <v>102</v>
      </c>
      <c r="AI611">
        <v>5</v>
      </c>
      <c r="AJ611">
        <v>2</v>
      </c>
      <c r="AK611">
        <v>2</v>
      </c>
      <c r="AL611">
        <v>0</v>
      </c>
      <c r="AM611" t="s">
        <v>98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92</v>
      </c>
      <c r="E612">
        <v>3.2999999523162802</v>
      </c>
      <c r="F612" t="s">
        <v>93</v>
      </c>
      <c r="G612" t="s">
        <v>101</v>
      </c>
      <c r="H612">
        <v>1.0629999451339199E-3</v>
      </c>
      <c r="I612">
        <v>1.6680000117048599E-3</v>
      </c>
      <c r="J612" t="s">
        <v>103</v>
      </c>
      <c r="K612">
        <v>1.0629999451339199E-3</v>
      </c>
      <c r="L612">
        <v>2.40299990400672E-3</v>
      </c>
      <c r="M612" t="s">
        <v>96</v>
      </c>
      <c r="N612">
        <v>2.2899999748915399E-3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97</v>
      </c>
      <c r="AE612">
        <v>0.2213100460946526</v>
      </c>
      <c r="AF612" t="s">
        <v>97</v>
      </c>
      <c r="AG612">
        <v>0.18</v>
      </c>
      <c r="AH612" t="s">
        <v>102</v>
      </c>
      <c r="AI612">
        <v>5</v>
      </c>
      <c r="AJ612">
        <v>2</v>
      </c>
      <c r="AK612">
        <v>2</v>
      </c>
      <c r="AL612">
        <v>0</v>
      </c>
      <c r="AM612" t="s">
        <v>98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92</v>
      </c>
      <c r="E613">
        <v>3.4000000953674299</v>
      </c>
      <c r="F613" t="s">
        <v>93</v>
      </c>
      <c r="G613" t="s">
        <v>101</v>
      </c>
      <c r="H613">
        <v>1.0629999451339199E-3</v>
      </c>
      <c r="I613">
        <v>1.6680000117048599E-3</v>
      </c>
      <c r="J613" t="s">
        <v>100</v>
      </c>
      <c r="K613">
        <v>1.0629999451339199E-3</v>
      </c>
      <c r="L613">
        <v>2.4850000627338899E-3</v>
      </c>
      <c r="M613" t="s">
        <v>96</v>
      </c>
      <c r="N613">
        <v>2.2479998879134698E-3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97</v>
      </c>
      <c r="AE613">
        <v>0.22544485109845691</v>
      </c>
      <c r="AF613" t="s">
        <v>97</v>
      </c>
      <c r="AG613">
        <v>0.18</v>
      </c>
      <c r="AH613" t="s">
        <v>102</v>
      </c>
      <c r="AI613">
        <v>5</v>
      </c>
      <c r="AJ613">
        <v>2</v>
      </c>
      <c r="AK613">
        <v>2</v>
      </c>
      <c r="AL613">
        <v>0</v>
      </c>
      <c r="AM613" t="s">
        <v>98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92</v>
      </c>
      <c r="E614">
        <v>3.5</v>
      </c>
      <c r="F614" t="s">
        <v>93</v>
      </c>
      <c r="G614" t="s">
        <v>101</v>
      </c>
      <c r="H614">
        <v>1.0629999451339199E-3</v>
      </c>
      <c r="I614">
        <v>1.6680000117048599E-3</v>
      </c>
      <c r="J614" t="s">
        <v>100</v>
      </c>
      <c r="K614">
        <v>1.0629999451339199E-3</v>
      </c>
      <c r="L614">
        <v>2.56799999624491E-3</v>
      </c>
      <c r="M614" t="s">
        <v>96</v>
      </c>
      <c r="N614">
        <v>2.2050000261515401E-3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97</v>
      </c>
      <c r="AE614">
        <v>0.2298412671153274</v>
      </c>
      <c r="AF614" t="s">
        <v>97</v>
      </c>
      <c r="AG614">
        <v>0.18</v>
      </c>
      <c r="AH614" t="s">
        <v>102</v>
      </c>
      <c r="AI614">
        <v>5</v>
      </c>
      <c r="AJ614">
        <v>2</v>
      </c>
      <c r="AK614">
        <v>2</v>
      </c>
      <c r="AL614">
        <v>0</v>
      </c>
      <c r="AM614" t="s">
        <v>98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92</v>
      </c>
      <c r="E615">
        <v>3.5999999046325701</v>
      </c>
      <c r="F615" t="s">
        <v>93</v>
      </c>
      <c r="G615" t="s">
        <v>101</v>
      </c>
      <c r="H615">
        <v>1.0629999451339199E-3</v>
      </c>
      <c r="I615">
        <v>1.6680000117048599E-3</v>
      </c>
      <c r="J615" t="s">
        <v>100</v>
      </c>
      <c r="K615">
        <v>1.0629999451339199E-3</v>
      </c>
      <c r="L615">
        <v>2.6430001016706198E-3</v>
      </c>
      <c r="M615" t="s">
        <v>96</v>
      </c>
      <c r="N615">
        <v>2.16299993917346E-3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97</v>
      </c>
      <c r="AE615">
        <v>0.23430421370869839</v>
      </c>
      <c r="AF615" t="s">
        <v>97</v>
      </c>
      <c r="AG615">
        <v>0.18</v>
      </c>
      <c r="AH615" t="s">
        <v>102</v>
      </c>
      <c r="AI615">
        <v>5</v>
      </c>
      <c r="AJ615">
        <v>2</v>
      </c>
      <c r="AK615">
        <v>2</v>
      </c>
      <c r="AL615">
        <v>0</v>
      </c>
      <c r="AM615" t="s">
        <v>98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92</v>
      </c>
      <c r="E616">
        <v>3.7000000476837198</v>
      </c>
      <c r="F616" t="s">
        <v>93</v>
      </c>
      <c r="G616" t="s">
        <v>101</v>
      </c>
      <c r="H616">
        <v>1.0629999451339199E-3</v>
      </c>
      <c r="I616">
        <v>1.6680000117048599E-3</v>
      </c>
      <c r="J616" t="s">
        <v>100</v>
      </c>
      <c r="K616">
        <v>1.0629999451339199E-3</v>
      </c>
      <c r="L616">
        <v>2.7099999133497498E-3</v>
      </c>
      <c r="M616" t="s">
        <v>96</v>
      </c>
      <c r="N616">
        <v>2.1210000850260301E-3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97</v>
      </c>
      <c r="AE616">
        <v>0.23894388481072609</v>
      </c>
      <c r="AF616" t="s">
        <v>97</v>
      </c>
      <c r="AG616">
        <v>0.18</v>
      </c>
      <c r="AH616" t="s">
        <v>102</v>
      </c>
      <c r="AI616">
        <v>5</v>
      </c>
      <c r="AJ616">
        <v>2</v>
      </c>
      <c r="AK616">
        <v>2</v>
      </c>
      <c r="AL616">
        <v>0</v>
      </c>
      <c r="AM616" t="s">
        <v>98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92</v>
      </c>
      <c r="E617">
        <v>3.7999999523162802</v>
      </c>
      <c r="F617" t="s">
        <v>93</v>
      </c>
      <c r="G617" t="s">
        <v>101</v>
      </c>
      <c r="H617">
        <v>1.0629999451339199E-3</v>
      </c>
      <c r="I617">
        <v>1.6680000117048599E-3</v>
      </c>
      <c r="J617" t="s">
        <v>100</v>
      </c>
      <c r="K617">
        <v>1.0629999451339199E-3</v>
      </c>
      <c r="L617">
        <v>2.76999990455806E-3</v>
      </c>
      <c r="M617" t="s">
        <v>96</v>
      </c>
      <c r="N617">
        <v>2.0789999980479501E-3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97</v>
      </c>
      <c r="AE617">
        <v>0.24377104399992941</v>
      </c>
      <c r="AF617" t="s">
        <v>97</v>
      </c>
      <c r="AG617">
        <v>0.18</v>
      </c>
      <c r="AH617" t="s">
        <v>102</v>
      </c>
      <c r="AI617">
        <v>5</v>
      </c>
      <c r="AJ617">
        <v>2</v>
      </c>
      <c r="AK617">
        <v>2</v>
      </c>
      <c r="AL617">
        <v>0</v>
      </c>
      <c r="AM617" t="s">
        <v>98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92</v>
      </c>
      <c r="E618">
        <v>3.9000000953674299</v>
      </c>
      <c r="F618" t="s">
        <v>93</v>
      </c>
      <c r="G618" t="s">
        <v>101</v>
      </c>
      <c r="H618">
        <v>1.0629999451339199E-3</v>
      </c>
      <c r="I618">
        <v>1.6680000117048599E-3</v>
      </c>
      <c r="J618" t="s">
        <v>100</v>
      </c>
      <c r="K618">
        <v>1.0629999451339199E-3</v>
      </c>
      <c r="L618">
        <v>2.8220000676810698E-3</v>
      </c>
      <c r="M618" t="s">
        <v>96</v>
      </c>
      <c r="N618">
        <v>2.0359999034553801E-3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97</v>
      </c>
      <c r="AE618">
        <v>0.24891946170522339</v>
      </c>
      <c r="AF618" t="s">
        <v>97</v>
      </c>
      <c r="AG618">
        <v>0.18</v>
      </c>
      <c r="AH618" t="s">
        <v>102</v>
      </c>
      <c r="AI618">
        <v>5</v>
      </c>
      <c r="AJ618">
        <v>2</v>
      </c>
      <c r="AK618">
        <v>2</v>
      </c>
      <c r="AL618">
        <v>0</v>
      </c>
      <c r="AM618" t="s">
        <v>98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92</v>
      </c>
      <c r="E619">
        <v>4</v>
      </c>
      <c r="F619" t="s">
        <v>93</v>
      </c>
      <c r="G619" t="s">
        <v>101</v>
      </c>
      <c r="H619">
        <v>1.0629999451339199E-3</v>
      </c>
      <c r="I619">
        <v>1.6680000117048599E-3</v>
      </c>
      <c r="J619" t="s">
        <v>100</v>
      </c>
      <c r="K619">
        <v>1.0629999451339199E-3</v>
      </c>
      <c r="L619">
        <v>2.8659999370574999E-3</v>
      </c>
      <c r="M619" t="s">
        <v>96</v>
      </c>
      <c r="N619">
        <v>1.9940000493079398E-3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97</v>
      </c>
      <c r="AE619">
        <v>0.25416248117741808</v>
      </c>
      <c r="AF619" t="s">
        <v>97</v>
      </c>
      <c r="AG619">
        <v>0.18</v>
      </c>
      <c r="AH619" t="s">
        <v>102</v>
      </c>
      <c r="AI619">
        <v>5</v>
      </c>
      <c r="AJ619">
        <v>2</v>
      </c>
      <c r="AK619">
        <v>2</v>
      </c>
      <c r="AL619">
        <v>0</v>
      </c>
      <c r="AM619" t="s">
        <v>98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92</v>
      </c>
      <c r="E620">
        <v>4.0999999046325701</v>
      </c>
      <c r="F620" t="s">
        <v>93</v>
      </c>
      <c r="G620" t="s">
        <v>101</v>
      </c>
      <c r="H620">
        <v>1.0629999451339199E-3</v>
      </c>
      <c r="I620">
        <v>1.6680000117048599E-3</v>
      </c>
      <c r="J620" t="s">
        <v>100</v>
      </c>
      <c r="K620">
        <v>1.0629999451339199E-3</v>
      </c>
      <c r="L620">
        <v>2.9019999783486102E-3</v>
      </c>
      <c r="M620" t="s">
        <v>96</v>
      </c>
      <c r="N620">
        <v>1.9519999623298599E-3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97</v>
      </c>
      <c r="AE620">
        <v>0.25963115255140462</v>
      </c>
      <c r="AF620" t="s">
        <v>97</v>
      </c>
      <c r="AG620">
        <v>0.18</v>
      </c>
      <c r="AH620" t="s">
        <v>102</v>
      </c>
      <c r="AI620">
        <v>5</v>
      </c>
      <c r="AJ620">
        <v>2</v>
      </c>
      <c r="AK620">
        <v>2</v>
      </c>
      <c r="AL620">
        <v>0</v>
      </c>
      <c r="AM620" t="s">
        <v>98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92</v>
      </c>
      <c r="E621">
        <v>4.1999998092651403</v>
      </c>
      <c r="F621" t="s">
        <v>93</v>
      </c>
      <c r="G621" t="s">
        <v>101</v>
      </c>
      <c r="H621">
        <v>1.0629999451339199E-3</v>
      </c>
      <c r="I621">
        <v>1.6680000117048599E-3</v>
      </c>
      <c r="J621" t="s">
        <v>100</v>
      </c>
      <c r="K621">
        <v>1.0629999451339199E-3</v>
      </c>
      <c r="L621">
        <v>2.92999995872378E-3</v>
      </c>
      <c r="M621" t="s">
        <v>96</v>
      </c>
      <c r="N621">
        <v>1.90999999176711E-3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97</v>
      </c>
      <c r="AE621">
        <v>0.26534031527985208</v>
      </c>
      <c r="AF621" t="s">
        <v>97</v>
      </c>
      <c r="AG621">
        <v>0.18</v>
      </c>
      <c r="AH621" t="s">
        <v>102</v>
      </c>
      <c r="AI621">
        <v>5</v>
      </c>
      <c r="AJ621">
        <v>2</v>
      </c>
      <c r="AK621">
        <v>2</v>
      </c>
      <c r="AL621">
        <v>0</v>
      </c>
      <c r="AM621" t="s">
        <v>98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92</v>
      </c>
      <c r="E622">
        <v>4.3000001907348597</v>
      </c>
      <c r="F622" t="s">
        <v>93</v>
      </c>
      <c r="G622" t="s">
        <v>101</v>
      </c>
      <c r="H622">
        <v>1.0629999451339199E-3</v>
      </c>
      <c r="I622">
        <v>1.6680000117048599E-3</v>
      </c>
      <c r="J622" t="s">
        <v>100</v>
      </c>
      <c r="K622">
        <v>1.0629999451339199E-3</v>
      </c>
      <c r="L622">
        <v>2.95000011101365E-3</v>
      </c>
      <c r="M622" t="s">
        <v>96</v>
      </c>
      <c r="N622">
        <v>1.86800002120435E-3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97</v>
      </c>
      <c r="AE622">
        <v>0.27130620677041117</v>
      </c>
      <c r="AF622" t="s">
        <v>97</v>
      </c>
      <c r="AG622">
        <v>0.18</v>
      </c>
      <c r="AH622" t="s">
        <v>102</v>
      </c>
      <c r="AI622">
        <v>5</v>
      </c>
      <c r="AJ622">
        <v>2</v>
      </c>
      <c r="AK622">
        <v>2</v>
      </c>
      <c r="AL622">
        <v>0</v>
      </c>
      <c r="AM622" t="s">
        <v>98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92</v>
      </c>
      <c r="E623">
        <v>4.4000000953674299</v>
      </c>
      <c r="F623" t="s">
        <v>93</v>
      </c>
      <c r="G623" t="s">
        <v>101</v>
      </c>
      <c r="H623">
        <v>1.0629999451339199E-3</v>
      </c>
      <c r="I623">
        <v>1.6680000117048599E-3</v>
      </c>
      <c r="J623" t="s">
        <v>100</v>
      </c>
      <c r="K623">
        <v>1.0629999451339199E-3</v>
      </c>
      <c r="L623">
        <v>2.9619999695569298E-3</v>
      </c>
      <c r="M623" t="s">
        <v>96</v>
      </c>
      <c r="N623">
        <v>1.8250000430270999E-3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97</v>
      </c>
      <c r="AE623">
        <v>0.27769862358982661</v>
      </c>
      <c r="AF623" t="s">
        <v>97</v>
      </c>
      <c r="AG623">
        <v>0.18</v>
      </c>
      <c r="AH623" t="s">
        <v>102</v>
      </c>
      <c r="AI623">
        <v>5</v>
      </c>
      <c r="AJ623">
        <v>2</v>
      </c>
      <c r="AK623">
        <v>2</v>
      </c>
      <c r="AL623">
        <v>0</v>
      </c>
      <c r="AM623" t="s">
        <v>98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92</v>
      </c>
      <c r="E624">
        <v>4.5</v>
      </c>
      <c r="F624" t="s">
        <v>93</v>
      </c>
      <c r="G624" t="s">
        <v>101</v>
      </c>
      <c r="H624">
        <v>1.0629999451339199E-3</v>
      </c>
      <c r="I624">
        <v>1.6680000117048599E-3</v>
      </c>
      <c r="J624" t="s">
        <v>100</v>
      </c>
      <c r="K624">
        <v>1.0629999451339199E-3</v>
      </c>
      <c r="L624">
        <v>2.9660000000148999E-3</v>
      </c>
      <c r="M624" t="s">
        <v>96</v>
      </c>
      <c r="N624">
        <v>1.78299995604903E-3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97</v>
      </c>
      <c r="AE624">
        <v>0.28424005187472012</v>
      </c>
      <c r="AF624" t="s">
        <v>97</v>
      </c>
      <c r="AG624">
        <v>0.18</v>
      </c>
      <c r="AH624" t="s">
        <v>102</v>
      </c>
      <c r="AI624">
        <v>5</v>
      </c>
      <c r="AJ624">
        <v>2</v>
      </c>
      <c r="AK624">
        <v>2</v>
      </c>
      <c r="AL624">
        <v>0</v>
      </c>
      <c r="AM624" t="s">
        <v>98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92</v>
      </c>
      <c r="E625">
        <v>4.5999999046325701</v>
      </c>
      <c r="F625" t="s">
        <v>93</v>
      </c>
      <c r="G625" t="s">
        <v>101</v>
      </c>
      <c r="H625">
        <v>1.0629999451339199E-3</v>
      </c>
      <c r="I625">
        <v>1.6680000117048599E-3</v>
      </c>
      <c r="J625" t="s">
        <v>100</v>
      </c>
      <c r="K625">
        <v>1.0629999451339199E-3</v>
      </c>
      <c r="L625">
        <v>2.9619999695569298E-3</v>
      </c>
      <c r="M625" t="s">
        <v>96</v>
      </c>
      <c r="N625">
        <v>1.8250000430270999E-3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97</v>
      </c>
      <c r="AE625">
        <v>0.27769862358982661</v>
      </c>
      <c r="AF625" t="s">
        <v>97</v>
      </c>
      <c r="AG625">
        <v>0.18</v>
      </c>
      <c r="AH625" t="s">
        <v>102</v>
      </c>
      <c r="AI625">
        <v>5</v>
      </c>
      <c r="AJ625">
        <v>2</v>
      </c>
      <c r="AK625">
        <v>2</v>
      </c>
      <c r="AL625">
        <v>0</v>
      </c>
      <c r="AM625" t="s">
        <v>98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92</v>
      </c>
      <c r="E626">
        <v>4.6999998092651403</v>
      </c>
      <c r="F626" t="s">
        <v>93</v>
      </c>
      <c r="G626" t="s">
        <v>101</v>
      </c>
      <c r="H626">
        <v>1.0629999451339199E-3</v>
      </c>
      <c r="I626">
        <v>1.6680000117048599E-3</v>
      </c>
      <c r="J626" t="s">
        <v>100</v>
      </c>
      <c r="K626">
        <v>1.0629999451339199E-3</v>
      </c>
      <c r="L626">
        <v>2.95000011101365E-3</v>
      </c>
      <c r="M626" t="s">
        <v>96</v>
      </c>
      <c r="N626">
        <v>1.86800002120435E-3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97</v>
      </c>
      <c r="AE626">
        <v>0.27130620677041117</v>
      </c>
      <c r="AF626" t="s">
        <v>97</v>
      </c>
      <c r="AG626">
        <v>0.18</v>
      </c>
      <c r="AH626" t="s">
        <v>102</v>
      </c>
      <c r="AI626">
        <v>5</v>
      </c>
      <c r="AJ626">
        <v>2</v>
      </c>
      <c r="AK626">
        <v>2</v>
      </c>
      <c r="AL626">
        <v>0</v>
      </c>
      <c r="AM626" t="s">
        <v>98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92</v>
      </c>
      <c r="E627">
        <v>4.8000001907348597</v>
      </c>
      <c r="F627" t="s">
        <v>93</v>
      </c>
      <c r="G627" t="s">
        <v>101</v>
      </c>
      <c r="H627">
        <v>1.0629999451339199E-3</v>
      </c>
      <c r="I627">
        <v>1.6680000117048599E-3</v>
      </c>
      <c r="J627" t="s">
        <v>100</v>
      </c>
      <c r="K627">
        <v>1.0629999451339199E-3</v>
      </c>
      <c r="L627">
        <v>2.92999995872378E-3</v>
      </c>
      <c r="M627" t="s">
        <v>96</v>
      </c>
      <c r="N627">
        <v>1.90999999176711E-3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97</v>
      </c>
      <c r="AE627">
        <v>0.26534031527985208</v>
      </c>
      <c r="AF627" t="s">
        <v>97</v>
      </c>
      <c r="AG627">
        <v>0.18</v>
      </c>
      <c r="AH627" t="s">
        <v>102</v>
      </c>
      <c r="AI627">
        <v>5</v>
      </c>
      <c r="AJ627">
        <v>2</v>
      </c>
      <c r="AK627">
        <v>2</v>
      </c>
      <c r="AL627">
        <v>0</v>
      </c>
      <c r="AM627" t="s">
        <v>98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92</v>
      </c>
      <c r="E628">
        <v>4.9000000953674299</v>
      </c>
      <c r="F628" t="s">
        <v>93</v>
      </c>
      <c r="G628" t="s">
        <v>101</v>
      </c>
      <c r="H628">
        <v>1.0629999451339199E-3</v>
      </c>
      <c r="I628">
        <v>1.6680000117048599E-3</v>
      </c>
      <c r="J628" t="s">
        <v>100</v>
      </c>
      <c r="K628">
        <v>1.0629999451339199E-3</v>
      </c>
      <c r="L628">
        <v>2.9019999783486102E-3</v>
      </c>
      <c r="M628" t="s">
        <v>96</v>
      </c>
      <c r="N628">
        <v>1.9519999623298599E-3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97</v>
      </c>
      <c r="AE628">
        <v>0.25963115255140462</v>
      </c>
      <c r="AF628" t="s">
        <v>97</v>
      </c>
      <c r="AG628">
        <v>0.18</v>
      </c>
      <c r="AH628" t="s">
        <v>102</v>
      </c>
      <c r="AI628">
        <v>5</v>
      </c>
      <c r="AJ628">
        <v>2</v>
      </c>
      <c r="AK628">
        <v>2</v>
      </c>
      <c r="AL628">
        <v>0</v>
      </c>
      <c r="AM628" t="s">
        <v>98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92</v>
      </c>
      <c r="E629">
        <v>5</v>
      </c>
      <c r="F629" t="s">
        <v>93</v>
      </c>
      <c r="G629" t="s">
        <v>101</v>
      </c>
      <c r="H629">
        <v>1.0629999451339199E-3</v>
      </c>
      <c r="I629">
        <v>1.6680000117048599E-3</v>
      </c>
      <c r="J629" t="s">
        <v>100</v>
      </c>
      <c r="K629">
        <v>1.0629999451339199E-3</v>
      </c>
      <c r="L629">
        <v>2.8659999370574999E-3</v>
      </c>
      <c r="M629" t="s">
        <v>96</v>
      </c>
      <c r="N629">
        <v>1.9940000493079398E-3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97</v>
      </c>
      <c r="AE629">
        <v>0.25416248117741808</v>
      </c>
      <c r="AF629" t="s">
        <v>97</v>
      </c>
      <c r="AG629">
        <v>0.18</v>
      </c>
      <c r="AH629" t="s">
        <v>102</v>
      </c>
      <c r="AI629">
        <v>5</v>
      </c>
      <c r="AJ629">
        <v>2</v>
      </c>
      <c r="AK629">
        <v>2</v>
      </c>
      <c r="AL629">
        <v>0</v>
      </c>
      <c r="AM629" t="s">
        <v>98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92</v>
      </c>
      <c r="E630">
        <v>5.0999999046325701</v>
      </c>
      <c r="F630" t="s">
        <v>93</v>
      </c>
      <c r="G630" t="s">
        <v>101</v>
      </c>
      <c r="H630">
        <v>1.0629999451339199E-3</v>
      </c>
      <c r="I630">
        <v>1.6680000117048599E-3</v>
      </c>
      <c r="J630" t="s">
        <v>100</v>
      </c>
      <c r="K630">
        <v>1.0629999451339199E-3</v>
      </c>
      <c r="L630">
        <v>2.8220000676810698E-3</v>
      </c>
      <c r="M630" t="s">
        <v>96</v>
      </c>
      <c r="N630">
        <v>2.0359999034553801E-3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97</v>
      </c>
      <c r="AE630">
        <v>0.24891946170522339</v>
      </c>
      <c r="AF630" t="s">
        <v>97</v>
      </c>
      <c r="AG630">
        <v>0.18</v>
      </c>
      <c r="AH630" t="s">
        <v>102</v>
      </c>
      <c r="AI630">
        <v>5</v>
      </c>
      <c r="AJ630">
        <v>2</v>
      </c>
      <c r="AK630">
        <v>2</v>
      </c>
      <c r="AL630">
        <v>0</v>
      </c>
      <c r="AM630" t="s">
        <v>98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92</v>
      </c>
      <c r="E631">
        <v>5.1999998092651403</v>
      </c>
      <c r="F631" t="s">
        <v>93</v>
      </c>
      <c r="G631" t="s">
        <v>101</v>
      </c>
      <c r="H631">
        <v>1.0629999451339199E-3</v>
      </c>
      <c r="I631">
        <v>1.6680000117048599E-3</v>
      </c>
      <c r="J631" t="s">
        <v>100</v>
      </c>
      <c r="K631">
        <v>1.0629999451339199E-3</v>
      </c>
      <c r="L631">
        <v>2.76999990455806E-3</v>
      </c>
      <c r="M631" t="s">
        <v>96</v>
      </c>
      <c r="N631">
        <v>2.0789999980479501E-3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97</v>
      </c>
      <c r="AE631">
        <v>0.24377104399992941</v>
      </c>
      <c r="AF631" t="s">
        <v>97</v>
      </c>
      <c r="AG631">
        <v>0.18</v>
      </c>
      <c r="AH631" t="s">
        <v>102</v>
      </c>
      <c r="AI631">
        <v>5</v>
      </c>
      <c r="AJ631">
        <v>2</v>
      </c>
      <c r="AK631">
        <v>2</v>
      </c>
      <c r="AL631">
        <v>0</v>
      </c>
      <c r="AM631" t="s">
        <v>98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92</v>
      </c>
      <c r="E632">
        <v>5.3000001907348597</v>
      </c>
      <c r="F632" t="s">
        <v>93</v>
      </c>
      <c r="G632" t="s">
        <v>101</v>
      </c>
      <c r="H632">
        <v>1.0629999451339199E-3</v>
      </c>
      <c r="I632">
        <v>1.6680000117048599E-3</v>
      </c>
      <c r="J632" t="s">
        <v>100</v>
      </c>
      <c r="K632">
        <v>1.0629999451339199E-3</v>
      </c>
      <c r="L632">
        <v>2.7099999133497498E-3</v>
      </c>
      <c r="M632" t="s">
        <v>96</v>
      </c>
      <c r="N632">
        <v>2.1210000850260301E-3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97</v>
      </c>
      <c r="AE632">
        <v>0.23894388481072609</v>
      </c>
      <c r="AF632" t="s">
        <v>97</v>
      </c>
      <c r="AG632">
        <v>0.18</v>
      </c>
      <c r="AH632" t="s">
        <v>102</v>
      </c>
      <c r="AI632">
        <v>5</v>
      </c>
      <c r="AJ632">
        <v>2</v>
      </c>
      <c r="AK632">
        <v>2</v>
      </c>
      <c r="AL632">
        <v>0</v>
      </c>
      <c r="AM632" t="s">
        <v>98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92</v>
      </c>
      <c r="E633">
        <v>5.4000000953674299</v>
      </c>
      <c r="F633" t="s">
        <v>93</v>
      </c>
      <c r="G633" t="s">
        <v>101</v>
      </c>
      <c r="H633">
        <v>1.0629999451339199E-3</v>
      </c>
      <c r="I633">
        <v>1.6680000117048599E-3</v>
      </c>
      <c r="J633" t="s">
        <v>100</v>
      </c>
      <c r="K633">
        <v>1.0629999451339199E-3</v>
      </c>
      <c r="L633">
        <v>2.6430001016706198E-3</v>
      </c>
      <c r="M633" t="s">
        <v>96</v>
      </c>
      <c r="N633">
        <v>2.16299993917346E-3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97</v>
      </c>
      <c r="AE633">
        <v>0.23430421370869839</v>
      </c>
      <c r="AF633" t="s">
        <v>97</v>
      </c>
      <c r="AG633">
        <v>0.18</v>
      </c>
      <c r="AH633" t="s">
        <v>102</v>
      </c>
      <c r="AI633">
        <v>5</v>
      </c>
      <c r="AJ633">
        <v>2</v>
      </c>
      <c r="AK633">
        <v>2</v>
      </c>
      <c r="AL633">
        <v>0</v>
      </c>
      <c r="AM633" t="s">
        <v>98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92</v>
      </c>
      <c r="E634">
        <v>5.5</v>
      </c>
      <c r="F634" t="s">
        <v>93</v>
      </c>
      <c r="G634" t="s">
        <v>101</v>
      </c>
      <c r="H634">
        <v>1.0629999451339199E-3</v>
      </c>
      <c r="I634">
        <v>1.6680000117048599E-3</v>
      </c>
      <c r="J634" t="s">
        <v>100</v>
      </c>
      <c r="K634">
        <v>1.0629999451339199E-3</v>
      </c>
      <c r="L634">
        <v>2.56799999624491E-3</v>
      </c>
      <c r="M634" t="s">
        <v>96</v>
      </c>
      <c r="N634">
        <v>2.2050000261515401E-3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97</v>
      </c>
      <c r="AE634">
        <v>0.2298412671153274</v>
      </c>
      <c r="AF634" t="s">
        <v>97</v>
      </c>
      <c r="AG634">
        <v>0.18</v>
      </c>
      <c r="AH634" t="s">
        <v>102</v>
      </c>
      <c r="AI634">
        <v>5</v>
      </c>
      <c r="AJ634">
        <v>2</v>
      </c>
      <c r="AK634">
        <v>2</v>
      </c>
      <c r="AL634">
        <v>0</v>
      </c>
      <c r="AM634" t="s">
        <v>98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92</v>
      </c>
      <c r="E635">
        <v>5.5999999046325701</v>
      </c>
      <c r="F635" t="s">
        <v>93</v>
      </c>
      <c r="G635" t="s">
        <v>101</v>
      </c>
      <c r="H635">
        <v>1.0629999451339199E-3</v>
      </c>
      <c r="I635">
        <v>1.6680000117048599E-3</v>
      </c>
      <c r="J635" t="s">
        <v>100</v>
      </c>
      <c r="K635">
        <v>1.0629999451339199E-3</v>
      </c>
      <c r="L635">
        <v>2.4850000627338899E-3</v>
      </c>
      <c r="M635" t="s">
        <v>96</v>
      </c>
      <c r="N635">
        <v>2.2479998879134698E-3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97</v>
      </c>
      <c r="AE635">
        <v>0.22544485109845691</v>
      </c>
      <c r="AF635" t="s">
        <v>97</v>
      </c>
      <c r="AG635">
        <v>0.18</v>
      </c>
      <c r="AH635" t="s">
        <v>102</v>
      </c>
      <c r="AI635">
        <v>5</v>
      </c>
      <c r="AJ635">
        <v>2</v>
      </c>
      <c r="AK635">
        <v>2</v>
      </c>
      <c r="AL635">
        <v>0</v>
      </c>
      <c r="AM635" t="s">
        <v>98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92</v>
      </c>
      <c r="E636">
        <v>5.6999998092651403</v>
      </c>
      <c r="F636" t="s">
        <v>93</v>
      </c>
      <c r="G636" t="s">
        <v>101</v>
      </c>
      <c r="H636">
        <v>1.0629999451339199E-3</v>
      </c>
      <c r="I636">
        <v>1.6680000117048599E-3</v>
      </c>
      <c r="J636" t="s">
        <v>101</v>
      </c>
      <c r="K636">
        <v>1.0629999451339199E-3</v>
      </c>
      <c r="L636">
        <v>2.40299990400672E-3</v>
      </c>
      <c r="M636" t="s">
        <v>96</v>
      </c>
      <c r="N636">
        <v>2.2899999748915399E-3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97</v>
      </c>
      <c r="AE636">
        <v>0.2213100460946526</v>
      </c>
      <c r="AF636" t="s">
        <v>97</v>
      </c>
      <c r="AG636">
        <v>0.18</v>
      </c>
      <c r="AH636" t="s">
        <v>102</v>
      </c>
      <c r="AI636">
        <v>5</v>
      </c>
      <c r="AJ636">
        <v>2</v>
      </c>
      <c r="AK636">
        <v>2</v>
      </c>
      <c r="AL636">
        <v>0</v>
      </c>
      <c r="AM636" t="s">
        <v>98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92</v>
      </c>
      <c r="E637">
        <v>5.8000001907348597</v>
      </c>
      <c r="F637" t="s">
        <v>93</v>
      </c>
      <c r="G637" t="s">
        <v>101</v>
      </c>
      <c r="H637">
        <v>1.0629999451339199E-3</v>
      </c>
      <c r="I637">
        <v>1.6680000117048599E-3</v>
      </c>
      <c r="J637" t="s">
        <v>101</v>
      </c>
      <c r="K637">
        <v>1.0629999451339199E-3</v>
      </c>
      <c r="L637">
        <v>2.3990001063793902E-3</v>
      </c>
      <c r="M637" t="s">
        <v>96</v>
      </c>
      <c r="N637">
        <v>2.33200006186962E-3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97</v>
      </c>
      <c r="AE637">
        <v>0.21732417948294841</v>
      </c>
      <c r="AF637" t="s">
        <v>97</v>
      </c>
      <c r="AG637">
        <v>0.18</v>
      </c>
      <c r="AH637" t="s">
        <v>102</v>
      </c>
      <c r="AI637">
        <v>5</v>
      </c>
      <c r="AJ637">
        <v>2</v>
      </c>
      <c r="AK637">
        <v>2</v>
      </c>
      <c r="AL637">
        <v>0</v>
      </c>
      <c r="AM637" t="s">
        <v>98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92</v>
      </c>
      <c r="E638">
        <v>5.9000000953674299</v>
      </c>
      <c r="F638" t="s">
        <v>93</v>
      </c>
      <c r="G638" t="s">
        <v>101</v>
      </c>
      <c r="H638">
        <v>1.0629999451339199E-3</v>
      </c>
      <c r="I638">
        <v>1.6680000117048599E-3</v>
      </c>
      <c r="J638" t="s">
        <v>101</v>
      </c>
      <c r="K638">
        <v>1.0629999451339199E-3</v>
      </c>
      <c r="L638">
        <v>2.38900003023446E-3</v>
      </c>
      <c r="M638" t="s">
        <v>96</v>
      </c>
      <c r="N638">
        <v>2.3739999160170598E-3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97</v>
      </c>
      <c r="AE638">
        <v>0.21347936728248729</v>
      </c>
      <c r="AF638" t="s">
        <v>97</v>
      </c>
      <c r="AG638">
        <v>0.18</v>
      </c>
      <c r="AH638" t="s">
        <v>102</v>
      </c>
      <c r="AI638">
        <v>5</v>
      </c>
      <c r="AJ638">
        <v>2</v>
      </c>
      <c r="AK638">
        <v>2</v>
      </c>
      <c r="AL638">
        <v>0</v>
      </c>
      <c r="AM638" t="s">
        <v>98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92</v>
      </c>
      <c r="E639">
        <v>6</v>
      </c>
      <c r="F639" t="s">
        <v>93</v>
      </c>
      <c r="G639" t="s">
        <v>101</v>
      </c>
      <c r="H639">
        <v>1.0629999451339199E-3</v>
      </c>
      <c r="I639">
        <v>1.6680000117048599E-3</v>
      </c>
      <c r="J639" t="s">
        <v>101</v>
      </c>
      <c r="K639">
        <v>1.0629999451339199E-3</v>
      </c>
      <c r="L639">
        <v>2.3719999007880701E-3</v>
      </c>
      <c r="M639" t="s">
        <v>96</v>
      </c>
      <c r="N639">
        <v>2.4170000106096298E-3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97</v>
      </c>
      <c r="AE639">
        <v>0.20968142233155049</v>
      </c>
      <c r="AF639" t="s">
        <v>97</v>
      </c>
      <c r="AG639">
        <v>0.18</v>
      </c>
      <c r="AH639" t="s">
        <v>102</v>
      </c>
      <c r="AI639">
        <v>5</v>
      </c>
      <c r="AJ639">
        <v>2</v>
      </c>
      <c r="AK639">
        <v>2</v>
      </c>
      <c r="AL639">
        <v>0</v>
      </c>
      <c r="AM639" t="s">
        <v>98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92</v>
      </c>
      <c r="E640">
        <v>6.0999999046325701</v>
      </c>
      <c r="F640" t="s">
        <v>93</v>
      </c>
      <c r="G640" t="s">
        <v>101</v>
      </c>
      <c r="H640">
        <v>1.0629999451339199E-3</v>
      </c>
      <c r="I640">
        <v>1.6680000117048599E-3</v>
      </c>
      <c r="J640" t="s">
        <v>101</v>
      </c>
      <c r="K640">
        <v>1.0629999451339199E-3</v>
      </c>
      <c r="L640">
        <v>2.3469999432563799E-3</v>
      </c>
      <c r="M640" t="s">
        <v>96</v>
      </c>
      <c r="N640">
        <v>2.4590000975876999E-3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97</v>
      </c>
      <c r="AE640">
        <v>0.20610003248766651</v>
      </c>
      <c r="AF640" t="s">
        <v>97</v>
      </c>
      <c r="AG640">
        <v>0.18</v>
      </c>
      <c r="AH640" t="s">
        <v>102</v>
      </c>
      <c r="AI640">
        <v>5</v>
      </c>
      <c r="AJ640">
        <v>2</v>
      </c>
      <c r="AK640">
        <v>2</v>
      </c>
      <c r="AL640">
        <v>0</v>
      </c>
      <c r="AM640" t="s">
        <v>98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92</v>
      </c>
      <c r="E641">
        <v>6.1999998092651403</v>
      </c>
      <c r="F641" t="s">
        <v>93</v>
      </c>
      <c r="G641" t="s">
        <v>101</v>
      </c>
      <c r="H641">
        <v>1.0629999451339199E-3</v>
      </c>
      <c r="I641">
        <v>1.6680000117048599E-3</v>
      </c>
      <c r="J641" t="s">
        <v>101</v>
      </c>
      <c r="K641">
        <v>1.0629999451339199E-3</v>
      </c>
      <c r="L641">
        <v>2.31599994003773E-3</v>
      </c>
      <c r="M641" t="s">
        <v>96</v>
      </c>
      <c r="N641">
        <v>2.5009999517351402E-3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97</v>
      </c>
      <c r="AE641">
        <v>0.20263894833280299</v>
      </c>
      <c r="AF641" t="s">
        <v>97</v>
      </c>
      <c r="AG641">
        <v>0.18</v>
      </c>
      <c r="AH641" t="s">
        <v>102</v>
      </c>
      <c r="AI641">
        <v>5</v>
      </c>
      <c r="AJ641">
        <v>2</v>
      </c>
      <c r="AK641">
        <v>2</v>
      </c>
      <c r="AL641">
        <v>0</v>
      </c>
      <c r="AM641" t="s">
        <v>98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92</v>
      </c>
      <c r="E642">
        <v>6.3000001907348597</v>
      </c>
      <c r="F642" t="s">
        <v>93</v>
      </c>
      <c r="G642" t="s">
        <v>101</v>
      </c>
      <c r="H642">
        <v>1.0629999451339199E-3</v>
      </c>
      <c r="I642">
        <v>1.6680000117048599E-3</v>
      </c>
      <c r="J642" t="s">
        <v>101</v>
      </c>
      <c r="K642">
        <v>1.0629999451339199E-3</v>
      </c>
      <c r="L642">
        <v>2.2770001087337702E-3</v>
      </c>
      <c r="M642" t="s">
        <v>96</v>
      </c>
      <c r="N642">
        <v>2.5430000387132198E-3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97</v>
      </c>
      <c r="AE642">
        <v>0.1992921715630194</v>
      </c>
      <c r="AF642" t="s">
        <v>97</v>
      </c>
      <c r="AG642">
        <v>0.18</v>
      </c>
      <c r="AH642" t="s">
        <v>102</v>
      </c>
      <c r="AI642">
        <v>5</v>
      </c>
      <c r="AJ642">
        <v>2</v>
      </c>
      <c r="AK642">
        <v>2</v>
      </c>
      <c r="AL642">
        <v>0</v>
      </c>
      <c r="AM642" t="s">
        <v>98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92</v>
      </c>
      <c r="E643">
        <v>6.4000000953674299</v>
      </c>
      <c r="F643" t="s">
        <v>93</v>
      </c>
      <c r="G643" t="s">
        <v>101</v>
      </c>
      <c r="H643">
        <v>1.0629999451339199E-3</v>
      </c>
      <c r="I643">
        <v>1.6680000117048599E-3</v>
      </c>
      <c r="J643" t="s">
        <v>101</v>
      </c>
      <c r="K643">
        <v>1.0629999451339199E-3</v>
      </c>
      <c r="L643">
        <v>2.23199999891222E-3</v>
      </c>
      <c r="M643" t="s">
        <v>96</v>
      </c>
      <c r="N643">
        <v>2.5849998928606501E-3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97</v>
      </c>
      <c r="AE643">
        <v>0.19605416673312029</v>
      </c>
      <c r="AF643" t="s">
        <v>97</v>
      </c>
      <c r="AG643">
        <v>0.18</v>
      </c>
      <c r="AH643" t="s">
        <v>102</v>
      </c>
      <c r="AI643">
        <v>5</v>
      </c>
      <c r="AJ643">
        <v>2</v>
      </c>
      <c r="AK643">
        <v>2</v>
      </c>
      <c r="AL643">
        <v>0</v>
      </c>
      <c r="AM643" t="s">
        <v>98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92</v>
      </c>
      <c r="E644">
        <v>6.5</v>
      </c>
      <c r="F644" t="s">
        <v>93</v>
      </c>
      <c r="G644" t="s">
        <v>101</v>
      </c>
      <c r="H644">
        <v>1.0629999451339199E-3</v>
      </c>
      <c r="I644">
        <v>1.6680000117048599E-3</v>
      </c>
      <c r="J644" t="s">
        <v>101</v>
      </c>
      <c r="K644">
        <v>1.0629999451339199E-3</v>
      </c>
      <c r="L644">
        <v>2.1800000686198499E-3</v>
      </c>
      <c r="M644" t="s">
        <v>96</v>
      </c>
      <c r="N644">
        <v>2.6279999874532201E-3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97</v>
      </c>
      <c r="AE644">
        <v>0.19284627184916281</v>
      </c>
      <c r="AF644" t="s">
        <v>97</v>
      </c>
      <c r="AG644">
        <v>0.18</v>
      </c>
      <c r="AH644" t="s">
        <v>102</v>
      </c>
      <c r="AI644">
        <v>5</v>
      </c>
      <c r="AJ644">
        <v>2</v>
      </c>
      <c r="AK644">
        <v>2</v>
      </c>
      <c r="AL644">
        <v>0</v>
      </c>
      <c r="AM644" t="s">
        <v>98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92</v>
      </c>
      <c r="E645">
        <v>6.5999999046325701</v>
      </c>
      <c r="F645" t="s">
        <v>93</v>
      </c>
      <c r="G645" t="s">
        <v>101</v>
      </c>
      <c r="H645">
        <v>1.0629999451339199E-3</v>
      </c>
      <c r="I645">
        <v>1.6680000117048599E-3</v>
      </c>
      <c r="J645" t="s">
        <v>101</v>
      </c>
      <c r="K645">
        <v>1.0629999451339199E-3</v>
      </c>
      <c r="L645">
        <v>2.1210000850260301E-3</v>
      </c>
      <c r="M645" t="s">
        <v>96</v>
      </c>
      <c r="N645">
        <v>2.6700000744313002E-3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97</v>
      </c>
      <c r="AE645">
        <v>0.18981272879100819</v>
      </c>
      <c r="AF645" t="s">
        <v>97</v>
      </c>
      <c r="AG645">
        <v>0.12</v>
      </c>
      <c r="AH645" t="s">
        <v>102</v>
      </c>
      <c r="AI645">
        <v>5</v>
      </c>
      <c r="AJ645">
        <v>2</v>
      </c>
      <c r="AK645">
        <v>2</v>
      </c>
      <c r="AL645">
        <v>0</v>
      </c>
      <c r="AM645" t="s">
        <v>98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92</v>
      </c>
      <c r="E646">
        <v>6.6999998092651403</v>
      </c>
      <c r="F646" t="s">
        <v>93</v>
      </c>
      <c r="G646" t="s">
        <v>101</v>
      </c>
      <c r="H646">
        <v>1.0629999451339199E-3</v>
      </c>
      <c r="I646">
        <v>1.6680000117048599E-3</v>
      </c>
      <c r="J646" t="s">
        <v>101</v>
      </c>
      <c r="K646">
        <v>1.0629999451339199E-3</v>
      </c>
      <c r="L646">
        <v>2.0560000557452401E-3</v>
      </c>
      <c r="M646" t="s">
        <v>96</v>
      </c>
      <c r="N646">
        <v>2.7119999285787301E-3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97</v>
      </c>
      <c r="AE646">
        <v>0.18687316126353931</v>
      </c>
      <c r="AF646" t="s">
        <v>97</v>
      </c>
      <c r="AG646">
        <v>0.12</v>
      </c>
      <c r="AH646" t="s">
        <v>102</v>
      </c>
      <c r="AI646">
        <v>5</v>
      </c>
      <c r="AJ646">
        <v>2</v>
      </c>
      <c r="AK646">
        <v>2</v>
      </c>
      <c r="AL646">
        <v>0</v>
      </c>
      <c r="AM646" t="s">
        <v>98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92</v>
      </c>
      <c r="E647">
        <v>6.8000001907348597</v>
      </c>
      <c r="F647" t="s">
        <v>93</v>
      </c>
      <c r="G647" t="s">
        <v>101</v>
      </c>
      <c r="H647">
        <v>1.0629999451339199E-3</v>
      </c>
      <c r="I647">
        <v>1.6680000117048599E-3</v>
      </c>
      <c r="J647" t="s">
        <v>101</v>
      </c>
      <c r="K647">
        <v>1.0629999451339199E-3</v>
      </c>
      <c r="L647">
        <v>1.9829999655485201E-3</v>
      </c>
      <c r="M647" t="s">
        <v>96</v>
      </c>
      <c r="N647">
        <v>2.7540000155568101E-3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97</v>
      </c>
      <c r="AE647">
        <v>0.1840232378856882</v>
      </c>
      <c r="AF647" t="s">
        <v>97</v>
      </c>
      <c r="AG647">
        <v>0.12</v>
      </c>
      <c r="AH647" t="s">
        <v>102</v>
      </c>
      <c r="AI647">
        <v>5</v>
      </c>
      <c r="AJ647">
        <v>2</v>
      </c>
      <c r="AK647">
        <v>2</v>
      </c>
      <c r="AL647">
        <v>0</v>
      </c>
      <c r="AM647" t="s">
        <v>98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92</v>
      </c>
      <c r="E648">
        <v>6.9000000953674299</v>
      </c>
      <c r="F648" t="s">
        <v>93</v>
      </c>
      <c r="G648" t="s">
        <v>105</v>
      </c>
      <c r="H648">
        <v>1.0629999451339199E-3</v>
      </c>
      <c r="I648">
        <v>1.8380000256001899E-3</v>
      </c>
      <c r="J648" t="s">
        <v>101</v>
      </c>
      <c r="K648">
        <v>1.0629999451339199E-3</v>
      </c>
      <c r="L648">
        <v>1.9049999536946401E-3</v>
      </c>
      <c r="M648" t="s">
        <v>96</v>
      </c>
      <c r="N648">
        <v>2.7970001101493801E-3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97</v>
      </c>
      <c r="AE648">
        <v>0.18119412943924881</v>
      </c>
      <c r="AF648" t="s">
        <v>97</v>
      </c>
      <c r="AG648">
        <v>0.12</v>
      </c>
      <c r="AH648" t="s">
        <v>102</v>
      </c>
      <c r="AI648">
        <v>5</v>
      </c>
      <c r="AJ648">
        <v>3</v>
      </c>
      <c r="AK648">
        <v>3</v>
      </c>
      <c r="AL648">
        <v>0</v>
      </c>
      <c r="AM648" t="s">
        <v>98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92</v>
      </c>
      <c r="E649">
        <v>7</v>
      </c>
      <c r="F649" t="s">
        <v>93</v>
      </c>
      <c r="G649" t="s">
        <v>103</v>
      </c>
      <c r="H649">
        <v>1.0629999451339199E-3</v>
      </c>
      <c r="I649">
        <v>2.0739999599754802E-3</v>
      </c>
      <c r="J649" t="s">
        <v>106</v>
      </c>
      <c r="K649">
        <v>1.0629999451339199E-3</v>
      </c>
      <c r="L649">
        <v>1.86600000597537E-3</v>
      </c>
      <c r="M649" t="s">
        <v>96</v>
      </c>
      <c r="N649">
        <v>2.8389999642968199E-3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97</v>
      </c>
      <c r="AE649">
        <v>0.1785135633580493</v>
      </c>
      <c r="AF649" t="s">
        <v>97</v>
      </c>
      <c r="AG649">
        <v>0.12</v>
      </c>
      <c r="AH649" t="s">
        <v>102</v>
      </c>
      <c r="AI649">
        <v>5</v>
      </c>
      <c r="AJ649">
        <v>3</v>
      </c>
      <c r="AK649">
        <v>3</v>
      </c>
      <c r="AL649">
        <v>0</v>
      </c>
      <c r="AM649" t="s">
        <v>98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92</v>
      </c>
      <c r="E650">
        <v>7.0999999046325701</v>
      </c>
      <c r="F650" t="s">
        <v>93</v>
      </c>
      <c r="G650" t="s">
        <v>103</v>
      </c>
      <c r="H650">
        <v>1.0629999451339199E-3</v>
      </c>
      <c r="I650">
        <v>2.33600009232759E-3</v>
      </c>
      <c r="J650" t="s">
        <v>106</v>
      </c>
      <c r="K650">
        <v>1.0629999451339199E-3</v>
      </c>
      <c r="L650">
        <v>1.8370000179857E-3</v>
      </c>
      <c r="M650" t="s">
        <v>96</v>
      </c>
      <c r="N650">
        <v>2.8810000512749E-3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97</v>
      </c>
      <c r="AE650">
        <v>0.17591113883379861</v>
      </c>
      <c r="AF650" t="s">
        <v>97</v>
      </c>
      <c r="AG650">
        <v>0.12</v>
      </c>
      <c r="AH650" t="s">
        <v>102</v>
      </c>
      <c r="AI650">
        <v>5</v>
      </c>
      <c r="AJ650">
        <v>3</v>
      </c>
      <c r="AK650">
        <v>3</v>
      </c>
      <c r="AL650">
        <v>0</v>
      </c>
      <c r="AM650" t="s">
        <v>98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92</v>
      </c>
      <c r="E651">
        <v>7.1999998092651403</v>
      </c>
      <c r="F651" t="s">
        <v>93</v>
      </c>
      <c r="G651" t="s">
        <v>103</v>
      </c>
      <c r="H651">
        <v>1.0629999451339199E-3</v>
      </c>
      <c r="I651">
        <v>2.6090000756084902E-3</v>
      </c>
      <c r="J651" t="s">
        <v>106</v>
      </c>
      <c r="K651">
        <v>1.0629999451339199E-3</v>
      </c>
      <c r="L651">
        <v>1.8039999995380601E-3</v>
      </c>
      <c r="M651" t="s">
        <v>96</v>
      </c>
      <c r="N651">
        <v>2.9229999054223299E-3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97</v>
      </c>
      <c r="AE651">
        <v>0.17338351570243199</v>
      </c>
      <c r="AF651" t="s">
        <v>97</v>
      </c>
      <c r="AG651">
        <v>0.12</v>
      </c>
      <c r="AH651" t="s">
        <v>102</v>
      </c>
      <c r="AI651">
        <v>5</v>
      </c>
      <c r="AJ651">
        <v>4</v>
      </c>
      <c r="AK651">
        <v>4</v>
      </c>
      <c r="AL651">
        <v>0</v>
      </c>
      <c r="AM651" t="s">
        <v>98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92</v>
      </c>
      <c r="E652">
        <v>7.3000001907348597</v>
      </c>
      <c r="F652" t="s">
        <v>93</v>
      </c>
      <c r="G652" t="s">
        <v>103</v>
      </c>
      <c r="H652">
        <v>1.0629999451339199E-3</v>
      </c>
      <c r="I652">
        <v>2.8949999250471601E-3</v>
      </c>
      <c r="J652" t="s">
        <v>106</v>
      </c>
      <c r="K652">
        <v>1.0629999451339199E-3</v>
      </c>
      <c r="L652">
        <v>1.7669999506324499E-3</v>
      </c>
      <c r="M652" t="s">
        <v>96</v>
      </c>
      <c r="N652">
        <v>2.96499999240041E-3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97</v>
      </c>
      <c r="AE652">
        <v>0.17092748779054931</v>
      </c>
      <c r="AF652" t="s">
        <v>97</v>
      </c>
      <c r="AG652">
        <v>0.12</v>
      </c>
      <c r="AH652" t="s">
        <v>102</v>
      </c>
      <c r="AI652">
        <v>5</v>
      </c>
      <c r="AJ652">
        <v>4</v>
      </c>
      <c r="AK652">
        <v>4</v>
      </c>
      <c r="AL652">
        <v>0</v>
      </c>
      <c r="AM652" t="s">
        <v>98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92</v>
      </c>
      <c r="E653">
        <v>7.4000000953674299</v>
      </c>
      <c r="F653" t="s">
        <v>93</v>
      </c>
      <c r="G653" t="s">
        <v>103</v>
      </c>
      <c r="H653">
        <v>1.0629999451339199E-3</v>
      </c>
      <c r="I653">
        <v>3.1930000986903902E-3</v>
      </c>
      <c r="J653" t="s">
        <v>106</v>
      </c>
      <c r="K653">
        <v>1.0629999451339199E-3</v>
      </c>
      <c r="L653">
        <v>1.7259999876841901E-3</v>
      </c>
      <c r="M653" t="s">
        <v>96</v>
      </c>
      <c r="N653">
        <v>3.0080000869929799E-3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97</v>
      </c>
      <c r="AE653">
        <v>0.1684840376805424</v>
      </c>
      <c r="AF653" t="s">
        <v>97</v>
      </c>
      <c r="AG653">
        <v>0.12</v>
      </c>
      <c r="AH653" t="s">
        <v>102</v>
      </c>
      <c r="AI653">
        <v>5</v>
      </c>
      <c r="AJ653">
        <v>4</v>
      </c>
      <c r="AK653">
        <v>4</v>
      </c>
      <c r="AL653">
        <v>0</v>
      </c>
      <c r="AM653" t="s">
        <v>98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92</v>
      </c>
      <c r="E654">
        <v>7.5</v>
      </c>
      <c r="F654" t="s">
        <v>93</v>
      </c>
      <c r="G654" t="s">
        <v>103</v>
      </c>
      <c r="H654">
        <v>1.0629999451339199E-3</v>
      </c>
      <c r="I654">
        <v>3.50599992088974E-3</v>
      </c>
      <c r="J654" t="s">
        <v>106</v>
      </c>
      <c r="K654">
        <v>1.0629999451339199E-3</v>
      </c>
      <c r="L654">
        <v>1.68099999427795E-3</v>
      </c>
      <c r="M654" t="s">
        <v>95</v>
      </c>
      <c r="N654">
        <v>3.06400004774332E-3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97</v>
      </c>
      <c r="AE654">
        <v>0.1654046971615635</v>
      </c>
      <c r="AF654" t="s">
        <v>97</v>
      </c>
      <c r="AG654">
        <v>0.12</v>
      </c>
      <c r="AH654" t="s">
        <v>102</v>
      </c>
      <c r="AI654">
        <v>5</v>
      </c>
      <c r="AJ654">
        <v>5</v>
      </c>
      <c r="AK654">
        <v>5</v>
      </c>
      <c r="AL654">
        <v>0</v>
      </c>
      <c r="AM654" t="s">
        <v>98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92</v>
      </c>
      <c r="E655">
        <v>7.5999999046325701</v>
      </c>
      <c r="F655" t="s">
        <v>93</v>
      </c>
      <c r="G655" t="s">
        <v>103</v>
      </c>
      <c r="H655">
        <v>1.0629999451339199E-3</v>
      </c>
      <c r="I655">
        <v>3.8330000825226298E-3</v>
      </c>
      <c r="J655" t="s">
        <v>101</v>
      </c>
      <c r="K655">
        <v>1.0629999451339199E-3</v>
      </c>
      <c r="L655">
        <v>1.6680000117048599E-3</v>
      </c>
      <c r="M655" t="s">
        <v>95</v>
      </c>
      <c r="N655">
        <v>3.1419999431818702E-3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97</v>
      </c>
      <c r="AE655">
        <v>0.16129853888118439</v>
      </c>
      <c r="AF655" t="s">
        <v>97</v>
      </c>
      <c r="AG655">
        <v>0.12</v>
      </c>
      <c r="AH655" t="s">
        <v>102</v>
      </c>
      <c r="AI655">
        <v>5</v>
      </c>
      <c r="AJ655">
        <v>5</v>
      </c>
      <c r="AK655">
        <v>5</v>
      </c>
      <c r="AL655">
        <v>0</v>
      </c>
      <c r="AM655" t="s">
        <v>98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92</v>
      </c>
      <c r="E656">
        <v>7.6999998092651403</v>
      </c>
      <c r="F656" t="s">
        <v>93</v>
      </c>
      <c r="G656" t="s">
        <v>103</v>
      </c>
      <c r="H656">
        <v>1.0629999451339199E-3</v>
      </c>
      <c r="I656">
        <v>4.1749998927116403E-3</v>
      </c>
      <c r="J656" t="s">
        <v>101</v>
      </c>
      <c r="K656">
        <v>1.0629999451339199E-3</v>
      </c>
      <c r="L656">
        <v>1.6680000117048599E-3</v>
      </c>
      <c r="M656" t="s">
        <v>95</v>
      </c>
      <c r="N656">
        <v>3.2200000714510701E-3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97</v>
      </c>
      <c r="AE656">
        <v>0.1573913008553488</v>
      </c>
      <c r="AF656" t="s">
        <v>97</v>
      </c>
      <c r="AG656">
        <v>0.12</v>
      </c>
      <c r="AH656" t="s">
        <v>102</v>
      </c>
      <c r="AI656">
        <v>5</v>
      </c>
      <c r="AJ656">
        <v>6</v>
      </c>
      <c r="AK656">
        <v>4</v>
      </c>
      <c r="AL656">
        <v>2</v>
      </c>
      <c r="AM656" t="s">
        <v>98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92</v>
      </c>
      <c r="E657">
        <v>7.8000001907348597</v>
      </c>
      <c r="F657" t="s">
        <v>93</v>
      </c>
      <c r="G657" t="s">
        <v>103</v>
      </c>
      <c r="H657">
        <v>1.0629999451339199E-3</v>
      </c>
      <c r="I657">
        <v>4.5349998399615296E-3</v>
      </c>
      <c r="J657" t="s">
        <v>101</v>
      </c>
      <c r="K657">
        <v>1.0629999451339199E-3</v>
      </c>
      <c r="L657">
        <v>1.6680000117048599E-3</v>
      </c>
      <c r="M657" t="s">
        <v>95</v>
      </c>
      <c r="N657">
        <v>3.2979999668896198E-3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97</v>
      </c>
      <c r="AE657">
        <v>0.1536688917792709</v>
      </c>
      <c r="AF657" t="s">
        <v>97</v>
      </c>
      <c r="AG657">
        <v>0.12</v>
      </c>
      <c r="AH657" t="s">
        <v>102</v>
      </c>
      <c r="AI657">
        <v>5</v>
      </c>
      <c r="AJ657">
        <v>6</v>
      </c>
      <c r="AK657">
        <v>4</v>
      </c>
      <c r="AL657">
        <v>2</v>
      </c>
      <c r="AM657" t="s">
        <v>98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92</v>
      </c>
      <c r="E658">
        <v>7.9000000953674299</v>
      </c>
      <c r="F658" t="s">
        <v>93</v>
      </c>
      <c r="G658" t="s">
        <v>103</v>
      </c>
      <c r="H658">
        <v>1.0629999451339199E-3</v>
      </c>
      <c r="I658">
        <v>4.9129999242722997E-3</v>
      </c>
      <c r="J658" t="s">
        <v>101</v>
      </c>
      <c r="K658">
        <v>1.0629999451339199E-3</v>
      </c>
      <c r="L658">
        <v>1.6680000117048599E-3</v>
      </c>
      <c r="M658" t="s">
        <v>95</v>
      </c>
      <c r="N658">
        <v>3.3760000951588202E-3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97</v>
      </c>
      <c r="AE658">
        <v>0.15011847918095461</v>
      </c>
      <c r="AF658" t="s">
        <v>97</v>
      </c>
      <c r="AG658">
        <v>0.12</v>
      </c>
      <c r="AH658" t="s">
        <v>102</v>
      </c>
      <c r="AI658">
        <v>5</v>
      </c>
      <c r="AJ658">
        <v>6</v>
      </c>
      <c r="AK658">
        <v>4</v>
      </c>
      <c r="AL658">
        <v>2</v>
      </c>
      <c r="AM658" t="s">
        <v>98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92</v>
      </c>
      <c r="E659">
        <v>8</v>
      </c>
      <c r="F659" t="s">
        <v>93</v>
      </c>
      <c r="G659" t="s">
        <v>103</v>
      </c>
      <c r="H659">
        <v>1.0629999451339199E-3</v>
      </c>
      <c r="I659">
        <v>5.3110001608729397E-3</v>
      </c>
      <c r="J659" t="s">
        <v>101</v>
      </c>
      <c r="K659">
        <v>1.0629999451339199E-3</v>
      </c>
      <c r="L659">
        <v>1.6680000117048599E-3</v>
      </c>
      <c r="M659" t="s">
        <v>95</v>
      </c>
      <c r="N659">
        <v>3.45299998298287E-3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97</v>
      </c>
      <c r="AE659">
        <v>0.14677092455766569</v>
      </c>
      <c r="AF659" t="s">
        <v>97</v>
      </c>
      <c r="AG659">
        <v>0.12</v>
      </c>
      <c r="AH659" t="s">
        <v>102</v>
      </c>
      <c r="AI659">
        <v>5</v>
      </c>
      <c r="AJ659">
        <v>7</v>
      </c>
      <c r="AK659">
        <v>5</v>
      </c>
      <c r="AL659">
        <v>2</v>
      </c>
      <c r="AM659" t="s">
        <v>98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92</v>
      </c>
      <c r="E660">
        <v>8.1000003814697301</v>
      </c>
      <c r="F660" t="s">
        <v>93</v>
      </c>
      <c r="G660" t="s">
        <v>103</v>
      </c>
      <c r="H660">
        <v>1.0629999451339199E-3</v>
      </c>
      <c r="I660">
        <v>5.729999858886E-3</v>
      </c>
      <c r="J660" t="s">
        <v>101</v>
      </c>
      <c r="K660">
        <v>1.0629999451339199E-3</v>
      </c>
      <c r="L660">
        <v>1.6680000117048599E-3</v>
      </c>
      <c r="M660" t="s">
        <v>95</v>
      </c>
      <c r="N660">
        <v>3.5310001112520699E-3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97</v>
      </c>
      <c r="AE660">
        <v>0.14352874087570949</v>
      </c>
      <c r="AF660" t="s">
        <v>97</v>
      </c>
      <c r="AG660">
        <v>0.12</v>
      </c>
      <c r="AH660" t="s">
        <v>102</v>
      </c>
      <c r="AI660">
        <v>5</v>
      </c>
      <c r="AJ660">
        <v>7</v>
      </c>
      <c r="AK660">
        <v>5</v>
      </c>
      <c r="AL660">
        <v>2</v>
      </c>
      <c r="AM660" t="s">
        <v>98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92</v>
      </c>
      <c r="E661">
        <v>8.1999998092651403</v>
      </c>
      <c r="F661" t="s">
        <v>93</v>
      </c>
      <c r="G661" t="s">
        <v>103</v>
      </c>
      <c r="H661">
        <v>1.0629999451339199E-3</v>
      </c>
      <c r="I661">
        <v>6.0620000585913702E-3</v>
      </c>
      <c r="J661" t="s">
        <v>101</v>
      </c>
      <c r="K661">
        <v>1.0629999451339199E-3</v>
      </c>
      <c r="L661">
        <v>1.6680000117048599E-3</v>
      </c>
      <c r="M661" t="s">
        <v>95</v>
      </c>
      <c r="N661">
        <v>3.6090000066906201E-3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97</v>
      </c>
      <c r="AE661">
        <v>0.14042671073994409</v>
      </c>
      <c r="AF661" t="s">
        <v>97</v>
      </c>
      <c r="AG661">
        <v>0.12</v>
      </c>
      <c r="AH661" t="s">
        <v>102</v>
      </c>
      <c r="AI661">
        <v>5</v>
      </c>
      <c r="AJ661">
        <v>8</v>
      </c>
      <c r="AK661">
        <v>5</v>
      </c>
      <c r="AL661">
        <v>3</v>
      </c>
      <c r="AM661" t="s">
        <v>98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92</v>
      </c>
      <c r="E662">
        <v>8.3000001907348597</v>
      </c>
      <c r="F662" t="s">
        <v>93</v>
      </c>
      <c r="G662" t="s">
        <v>103</v>
      </c>
      <c r="H662">
        <v>1.0629999451339199E-3</v>
      </c>
      <c r="I662">
        <v>6.3999998383224002E-3</v>
      </c>
      <c r="J662" t="s">
        <v>101</v>
      </c>
      <c r="K662">
        <v>1.0629999451339199E-3</v>
      </c>
      <c r="L662">
        <v>1.6680000117048599E-3</v>
      </c>
      <c r="M662" t="s">
        <v>95</v>
      </c>
      <c r="N662">
        <v>3.6869999021291698E-3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97</v>
      </c>
      <c r="AE662">
        <v>0.13745592987603089</v>
      </c>
      <c r="AF662" t="s">
        <v>97</v>
      </c>
      <c r="AG662">
        <v>0.12</v>
      </c>
      <c r="AH662" t="s">
        <v>102</v>
      </c>
      <c r="AI662">
        <v>5</v>
      </c>
      <c r="AJ662">
        <v>8</v>
      </c>
      <c r="AK662">
        <v>5</v>
      </c>
      <c r="AL662">
        <v>3</v>
      </c>
      <c r="AM662" t="s">
        <v>98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92</v>
      </c>
      <c r="E663">
        <v>8.3999996185302699</v>
      </c>
      <c r="F663" t="s">
        <v>93</v>
      </c>
      <c r="G663" t="s">
        <v>103</v>
      </c>
      <c r="H663">
        <v>1.0629999451339199E-3</v>
      </c>
      <c r="I663">
        <v>6.7449999041855301E-3</v>
      </c>
      <c r="J663" t="s">
        <v>101</v>
      </c>
      <c r="K663">
        <v>1.0629999451339199E-3</v>
      </c>
      <c r="L663">
        <v>1.6680000117048599E-3</v>
      </c>
      <c r="M663" t="s">
        <v>95</v>
      </c>
      <c r="N663">
        <v>3.7650000303983701E-3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97</v>
      </c>
      <c r="AE663">
        <v>0.13460823264492139</v>
      </c>
      <c r="AF663" t="s">
        <v>97</v>
      </c>
      <c r="AG663">
        <v>0.12</v>
      </c>
      <c r="AH663" t="s">
        <v>102</v>
      </c>
      <c r="AI663">
        <v>5</v>
      </c>
      <c r="AJ663">
        <v>9</v>
      </c>
      <c r="AK663">
        <v>5</v>
      </c>
      <c r="AL663">
        <v>4</v>
      </c>
      <c r="AM663" t="s">
        <v>98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92</v>
      </c>
      <c r="E664">
        <v>8.5</v>
      </c>
      <c r="F664" t="s">
        <v>93</v>
      </c>
      <c r="G664" t="s">
        <v>103</v>
      </c>
      <c r="H664">
        <v>1.0629999451339199E-3</v>
      </c>
      <c r="I664">
        <v>7.0960000157356297E-3</v>
      </c>
      <c r="J664" t="s">
        <v>101</v>
      </c>
      <c r="K664">
        <v>1.0629999451339199E-3</v>
      </c>
      <c r="L664">
        <v>1.6680000117048599E-3</v>
      </c>
      <c r="M664" t="s">
        <v>95</v>
      </c>
      <c r="N664">
        <v>3.8429999258369199E-3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97</v>
      </c>
      <c r="AE664">
        <v>0.13187614097849101</v>
      </c>
      <c r="AF664" t="s">
        <v>97</v>
      </c>
      <c r="AG664">
        <v>0.12</v>
      </c>
      <c r="AH664" t="s">
        <v>102</v>
      </c>
      <c r="AI664">
        <v>5</v>
      </c>
      <c r="AJ664">
        <v>9</v>
      </c>
      <c r="AK664">
        <v>5</v>
      </c>
      <c r="AL664">
        <v>4</v>
      </c>
      <c r="AM664" t="s">
        <v>98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92</v>
      </c>
      <c r="E665">
        <v>8.6000003814697301</v>
      </c>
      <c r="F665" t="s">
        <v>93</v>
      </c>
      <c r="G665" t="s">
        <v>103</v>
      </c>
      <c r="H665">
        <v>1.0629999451339199E-3</v>
      </c>
      <c r="I665">
        <v>7.4539999477565297E-3</v>
      </c>
      <c r="J665" t="s">
        <v>103</v>
      </c>
      <c r="K665">
        <v>1.0629999451339199E-3</v>
      </c>
      <c r="L665">
        <v>3.5280000884085898E-3</v>
      </c>
      <c r="M665" t="s">
        <v>95</v>
      </c>
      <c r="N665">
        <v>3.92099982127547E-3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97</v>
      </c>
      <c r="AE665">
        <v>0.1292527475390555</v>
      </c>
      <c r="AF665" t="s">
        <v>97</v>
      </c>
      <c r="AG665">
        <v>0.12</v>
      </c>
      <c r="AH665" t="s">
        <v>102</v>
      </c>
      <c r="AI665">
        <v>5</v>
      </c>
      <c r="AJ665">
        <v>10</v>
      </c>
      <c r="AK665">
        <v>5</v>
      </c>
      <c r="AL665">
        <v>5</v>
      </c>
      <c r="AM665" t="s">
        <v>98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92</v>
      </c>
      <c r="E666">
        <v>0.40000000596046398</v>
      </c>
      <c r="F666" t="s">
        <v>93</v>
      </c>
      <c r="G666" t="s">
        <v>101</v>
      </c>
      <c r="H666">
        <v>1.0629999451339199E-3</v>
      </c>
      <c r="I666">
        <v>7.5150001794099799E-3</v>
      </c>
      <c r="J666" t="s">
        <v>101</v>
      </c>
      <c r="K666">
        <v>1.0629999451339199E-3</v>
      </c>
      <c r="L666">
        <v>3.5620001144707199E-3</v>
      </c>
      <c r="M666" t="s">
        <v>95</v>
      </c>
      <c r="N666">
        <v>3.9510000497102703E-3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97</v>
      </c>
      <c r="AE666">
        <v>0.1282713221016446</v>
      </c>
      <c r="AF666" t="s">
        <v>97</v>
      </c>
      <c r="AG666">
        <v>0.12</v>
      </c>
      <c r="AH666" t="s">
        <v>102</v>
      </c>
      <c r="AI666">
        <v>5</v>
      </c>
      <c r="AJ666">
        <v>10</v>
      </c>
      <c r="AK666">
        <v>5</v>
      </c>
      <c r="AL666">
        <v>5</v>
      </c>
      <c r="AM666" t="s">
        <v>98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92</v>
      </c>
      <c r="E667">
        <v>0.5</v>
      </c>
      <c r="F667" t="s">
        <v>93</v>
      </c>
      <c r="G667" t="s">
        <v>101</v>
      </c>
      <c r="H667">
        <v>1.0629999451339199E-3</v>
      </c>
      <c r="I667">
        <v>7.1530002169311003E-3</v>
      </c>
      <c r="J667" t="s">
        <v>101</v>
      </c>
      <c r="K667">
        <v>1.0629999451339199E-3</v>
      </c>
      <c r="L667">
        <v>1.6840000171214301E-3</v>
      </c>
      <c r="M667" t="s">
        <v>95</v>
      </c>
      <c r="N667">
        <v>3.8729999214410799E-3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97</v>
      </c>
      <c r="AE667">
        <v>0.13085463730436331</v>
      </c>
      <c r="AF667" t="s">
        <v>97</v>
      </c>
      <c r="AG667">
        <v>0.12</v>
      </c>
      <c r="AH667" t="s">
        <v>102</v>
      </c>
      <c r="AI667">
        <v>5</v>
      </c>
      <c r="AJ667">
        <v>9</v>
      </c>
      <c r="AK667">
        <v>5</v>
      </c>
      <c r="AL667">
        <v>4</v>
      </c>
      <c r="AM667" t="s">
        <v>98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92</v>
      </c>
      <c r="E668">
        <v>0.60000002384185802</v>
      </c>
      <c r="F668" t="s">
        <v>93</v>
      </c>
      <c r="G668" t="s">
        <v>101</v>
      </c>
      <c r="H668">
        <v>1.0629999451339199E-3</v>
      </c>
      <c r="I668">
        <v>6.7980000749230402E-3</v>
      </c>
      <c r="J668" t="s">
        <v>101</v>
      </c>
      <c r="K668">
        <v>1.0629999451339199E-3</v>
      </c>
      <c r="L668">
        <v>1.6840000171214301E-3</v>
      </c>
      <c r="M668" t="s">
        <v>95</v>
      </c>
      <c r="N668">
        <v>3.7950000260025302E-3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97</v>
      </c>
      <c r="AE668">
        <v>0.13354413610738189</v>
      </c>
      <c r="AF668" t="s">
        <v>97</v>
      </c>
      <c r="AG668">
        <v>0.12</v>
      </c>
      <c r="AH668" t="s">
        <v>102</v>
      </c>
      <c r="AI668">
        <v>5</v>
      </c>
      <c r="AJ668">
        <v>9</v>
      </c>
      <c r="AK668">
        <v>5</v>
      </c>
      <c r="AL668">
        <v>4</v>
      </c>
      <c r="AM668" t="s">
        <v>98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92</v>
      </c>
      <c r="E669">
        <v>0.69999998807907104</v>
      </c>
      <c r="F669" t="s">
        <v>93</v>
      </c>
      <c r="G669" t="s">
        <v>101</v>
      </c>
      <c r="H669">
        <v>1.0629999451339199E-3</v>
      </c>
      <c r="I669">
        <v>6.4489999786019299E-3</v>
      </c>
      <c r="J669" t="s">
        <v>101</v>
      </c>
      <c r="K669">
        <v>1.0629999451339199E-3</v>
      </c>
      <c r="L669">
        <v>1.6840000171214301E-3</v>
      </c>
      <c r="M669" t="s">
        <v>95</v>
      </c>
      <c r="N669">
        <v>3.7179999053478202E-3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97</v>
      </c>
      <c r="AE669">
        <v>0.1363098474723034</v>
      </c>
      <c r="AF669" t="s">
        <v>97</v>
      </c>
      <c r="AG669">
        <v>0.12</v>
      </c>
      <c r="AH669" t="s">
        <v>102</v>
      </c>
      <c r="AI669">
        <v>5</v>
      </c>
      <c r="AJ669">
        <v>8</v>
      </c>
      <c r="AK669">
        <v>5</v>
      </c>
      <c r="AL669">
        <v>3</v>
      </c>
      <c r="AM669" t="s">
        <v>98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92</v>
      </c>
      <c r="E670">
        <v>0.80000001192092896</v>
      </c>
      <c r="F670" t="s">
        <v>93</v>
      </c>
      <c r="G670" t="s">
        <v>101</v>
      </c>
      <c r="H670">
        <v>1.0629999451339199E-3</v>
      </c>
      <c r="I670">
        <v>6.1079999431967701E-3</v>
      </c>
      <c r="J670" t="s">
        <v>101</v>
      </c>
      <c r="K670">
        <v>1.0629999451339199E-3</v>
      </c>
      <c r="L670">
        <v>1.6840000171214301E-3</v>
      </c>
      <c r="M670" t="s">
        <v>95</v>
      </c>
      <c r="N670">
        <v>3.64000000990927E-3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97</v>
      </c>
      <c r="AE670">
        <v>0.13923076885173749</v>
      </c>
      <c r="AF670" t="s">
        <v>97</v>
      </c>
      <c r="AG670">
        <v>0.12</v>
      </c>
      <c r="AH670" t="s">
        <v>102</v>
      </c>
      <c r="AI670">
        <v>5</v>
      </c>
      <c r="AJ670">
        <v>8</v>
      </c>
      <c r="AK670">
        <v>5</v>
      </c>
      <c r="AL670">
        <v>3</v>
      </c>
      <c r="AM670" t="s">
        <v>98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92</v>
      </c>
      <c r="E671">
        <v>0.89999997615814198</v>
      </c>
      <c r="F671" t="s">
        <v>93</v>
      </c>
      <c r="G671" t="s">
        <v>101</v>
      </c>
      <c r="H671">
        <v>1.0629999451339199E-3</v>
      </c>
      <c r="I671">
        <v>5.7729999534785704E-3</v>
      </c>
      <c r="J671" t="s">
        <v>101</v>
      </c>
      <c r="K671">
        <v>1.0629999451339199E-3</v>
      </c>
      <c r="L671">
        <v>1.6840000171214301E-3</v>
      </c>
      <c r="M671" t="s">
        <v>95</v>
      </c>
      <c r="N671">
        <v>3.5620001144707199E-3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97</v>
      </c>
      <c r="AE671">
        <v>0.1422796136196379</v>
      </c>
      <c r="AF671" t="s">
        <v>97</v>
      </c>
      <c r="AG671">
        <v>0.12</v>
      </c>
      <c r="AH671" t="s">
        <v>102</v>
      </c>
      <c r="AI671">
        <v>5</v>
      </c>
      <c r="AJ671">
        <v>8</v>
      </c>
      <c r="AK671">
        <v>5</v>
      </c>
      <c r="AL671">
        <v>3</v>
      </c>
      <c r="AM671" t="s">
        <v>98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92</v>
      </c>
      <c r="E672">
        <v>1</v>
      </c>
      <c r="F672" t="s">
        <v>93</v>
      </c>
      <c r="G672" t="s">
        <v>101</v>
      </c>
      <c r="H672">
        <v>1.0629999451339199E-3</v>
      </c>
      <c r="I672">
        <v>5.3590000607073298E-3</v>
      </c>
      <c r="J672" t="s">
        <v>101</v>
      </c>
      <c r="K672">
        <v>1.0629999451339199E-3</v>
      </c>
      <c r="L672">
        <v>1.6840000171214301E-3</v>
      </c>
      <c r="M672" t="s">
        <v>95</v>
      </c>
      <c r="N672">
        <v>3.48399998620152E-3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97</v>
      </c>
      <c r="AE672">
        <v>0.14546498335453381</v>
      </c>
      <c r="AF672" t="s">
        <v>97</v>
      </c>
      <c r="AG672">
        <v>0.12</v>
      </c>
      <c r="AH672" t="s">
        <v>102</v>
      </c>
      <c r="AI672">
        <v>5</v>
      </c>
      <c r="AJ672">
        <v>7</v>
      </c>
      <c r="AK672">
        <v>5</v>
      </c>
      <c r="AL672">
        <v>2</v>
      </c>
      <c r="AM672" t="s">
        <v>98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92</v>
      </c>
      <c r="E673">
        <v>1.1000000238418599</v>
      </c>
      <c r="F673" t="s">
        <v>93</v>
      </c>
      <c r="G673" t="s">
        <v>101</v>
      </c>
      <c r="H673">
        <v>1.0629999451339199E-3</v>
      </c>
      <c r="I673">
        <v>4.9540000036358799E-3</v>
      </c>
      <c r="J673" t="s">
        <v>101</v>
      </c>
      <c r="K673">
        <v>1.0629999451339199E-3</v>
      </c>
      <c r="L673">
        <v>1.6840000171214301E-3</v>
      </c>
      <c r="M673" t="s">
        <v>95</v>
      </c>
      <c r="N673">
        <v>3.4060000907629698E-3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97</v>
      </c>
      <c r="AE673">
        <v>0.14879623796089589</v>
      </c>
      <c r="AF673" t="s">
        <v>97</v>
      </c>
      <c r="AG673">
        <v>0.12</v>
      </c>
      <c r="AH673" t="s">
        <v>102</v>
      </c>
      <c r="AI673">
        <v>5</v>
      </c>
      <c r="AJ673">
        <v>7</v>
      </c>
      <c r="AK673">
        <v>5</v>
      </c>
      <c r="AL673">
        <v>2</v>
      </c>
      <c r="AM673" t="s">
        <v>98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92</v>
      </c>
      <c r="E674">
        <v>1.20000004768372</v>
      </c>
      <c r="F674" t="s">
        <v>93</v>
      </c>
      <c r="G674" t="s">
        <v>101</v>
      </c>
      <c r="H674">
        <v>1.0629999451339199E-3</v>
      </c>
      <c r="I674">
        <v>4.5710001140832901E-3</v>
      </c>
      <c r="J674" t="s">
        <v>101</v>
      </c>
      <c r="K674">
        <v>1.0629999451339199E-3</v>
      </c>
      <c r="L674">
        <v>1.6840000171214301E-3</v>
      </c>
      <c r="M674" t="s">
        <v>95</v>
      </c>
      <c r="N674">
        <v>3.3279999624937799E-3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97</v>
      </c>
      <c r="AE674">
        <v>0.15228365556237511</v>
      </c>
      <c r="AF674" t="s">
        <v>97</v>
      </c>
      <c r="AG674">
        <v>0.12</v>
      </c>
      <c r="AH674" t="s">
        <v>102</v>
      </c>
      <c r="AI674">
        <v>5</v>
      </c>
      <c r="AJ674">
        <v>6</v>
      </c>
      <c r="AK674">
        <v>4</v>
      </c>
      <c r="AL674">
        <v>2</v>
      </c>
      <c r="AM674" t="s">
        <v>98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92</v>
      </c>
      <c r="E675">
        <v>1.29999995231628</v>
      </c>
      <c r="F675" t="s">
        <v>93</v>
      </c>
      <c r="G675" t="s">
        <v>101</v>
      </c>
      <c r="H675">
        <v>1.0629999451339199E-3</v>
      </c>
      <c r="I675">
        <v>4.2050001211464396E-3</v>
      </c>
      <c r="J675" t="s">
        <v>101</v>
      </c>
      <c r="K675">
        <v>1.0629999451339199E-3</v>
      </c>
      <c r="L675">
        <v>1.6840000171214301E-3</v>
      </c>
      <c r="M675" t="s">
        <v>95</v>
      </c>
      <c r="N675">
        <v>3.2500000670552301E-3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97</v>
      </c>
      <c r="AE675">
        <v>0.15593845832108019</v>
      </c>
      <c r="AF675" t="s">
        <v>97</v>
      </c>
      <c r="AG675">
        <v>0.12</v>
      </c>
      <c r="AH675" t="s">
        <v>102</v>
      </c>
      <c r="AI675">
        <v>5</v>
      </c>
      <c r="AJ675">
        <v>6</v>
      </c>
      <c r="AK675">
        <v>4</v>
      </c>
      <c r="AL675">
        <v>2</v>
      </c>
      <c r="AM675" t="s">
        <v>98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92</v>
      </c>
      <c r="E676">
        <v>1.3999999761581401</v>
      </c>
      <c r="F676" t="s">
        <v>93</v>
      </c>
      <c r="G676" t="s">
        <v>101</v>
      </c>
      <c r="H676">
        <v>1.0629999451339199E-3</v>
      </c>
      <c r="I676">
        <v>3.85800004005432E-3</v>
      </c>
      <c r="J676" t="s">
        <v>101</v>
      </c>
      <c r="K676">
        <v>1.0629999451339199E-3</v>
      </c>
      <c r="L676">
        <v>1.6840000171214301E-3</v>
      </c>
      <c r="M676" t="s">
        <v>95</v>
      </c>
      <c r="N676">
        <v>3.1719999387860298E-3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97</v>
      </c>
      <c r="AE676">
        <v>0.15977301695471019</v>
      </c>
      <c r="AF676" t="s">
        <v>97</v>
      </c>
      <c r="AG676">
        <v>0.12</v>
      </c>
      <c r="AH676" t="s">
        <v>102</v>
      </c>
      <c r="AI676">
        <v>5</v>
      </c>
      <c r="AJ676">
        <v>5</v>
      </c>
      <c r="AK676">
        <v>5</v>
      </c>
      <c r="AL676">
        <v>0</v>
      </c>
      <c r="AM676" t="s">
        <v>98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92</v>
      </c>
      <c r="E677">
        <v>1.5</v>
      </c>
      <c r="F677" t="s">
        <v>93</v>
      </c>
      <c r="G677" t="s">
        <v>101</v>
      </c>
      <c r="H677">
        <v>1.0629999451339199E-3</v>
      </c>
      <c r="I677">
        <v>3.5260000731796E-3</v>
      </c>
      <c r="J677" t="s">
        <v>105</v>
      </c>
      <c r="K677">
        <v>1.0629999451339199E-3</v>
      </c>
      <c r="L677">
        <v>1.7249999800696999E-3</v>
      </c>
      <c r="M677" t="s">
        <v>95</v>
      </c>
      <c r="N677">
        <v>3.0940000433474801E-3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97</v>
      </c>
      <c r="AE677">
        <v>0.16380090268249631</v>
      </c>
      <c r="AF677" t="s">
        <v>97</v>
      </c>
      <c r="AG677">
        <v>0.12</v>
      </c>
      <c r="AH677" t="s">
        <v>102</v>
      </c>
      <c r="AI677">
        <v>5</v>
      </c>
      <c r="AJ677">
        <v>5</v>
      </c>
      <c r="AK677">
        <v>5</v>
      </c>
      <c r="AL677">
        <v>0</v>
      </c>
      <c r="AM677" t="s">
        <v>98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92</v>
      </c>
      <c r="E678">
        <v>1.6000000238418599</v>
      </c>
      <c r="F678" t="s">
        <v>93</v>
      </c>
      <c r="G678" t="s">
        <v>101</v>
      </c>
      <c r="H678">
        <v>1.0629999451339199E-3</v>
      </c>
      <c r="I678">
        <v>3.2079999800771501E-3</v>
      </c>
      <c r="J678" t="s">
        <v>105</v>
      </c>
      <c r="K678">
        <v>1.0629999451339199E-3</v>
      </c>
      <c r="L678">
        <v>1.7689999658614399E-3</v>
      </c>
      <c r="M678" t="s">
        <v>96</v>
      </c>
      <c r="N678">
        <v>3.0310000292956799E-3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97</v>
      </c>
      <c r="AE678">
        <v>0.1672055411090729</v>
      </c>
      <c r="AF678" t="s">
        <v>97</v>
      </c>
      <c r="AG678">
        <v>0.12</v>
      </c>
      <c r="AH678" t="s">
        <v>102</v>
      </c>
      <c r="AI678">
        <v>5</v>
      </c>
      <c r="AJ678">
        <v>4</v>
      </c>
      <c r="AK678">
        <v>4</v>
      </c>
      <c r="AL678">
        <v>0</v>
      </c>
      <c r="AM678" t="s">
        <v>98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92</v>
      </c>
      <c r="E679">
        <v>1.70000004768372</v>
      </c>
      <c r="F679" t="s">
        <v>93</v>
      </c>
      <c r="G679" t="s">
        <v>101</v>
      </c>
      <c r="H679">
        <v>1.0629999451339199E-3</v>
      </c>
      <c r="I679">
        <v>2.9050000011920899E-3</v>
      </c>
      <c r="J679" t="s">
        <v>105</v>
      </c>
      <c r="K679">
        <v>1.0629999451339199E-3</v>
      </c>
      <c r="L679">
        <v>1.80900003761053E-3</v>
      </c>
      <c r="M679" t="s">
        <v>96</v>
      </c>
      <c r="N679">
        <v>2.9889999423176098E-3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97</v>
      </c>
      <c r="AE679">
        <v>0.16955503840091671</v>
      </c>
      <c r="AF679" t="s">
        <v>97</v>
      </c>
      <c r="AG679">
        <v>0.12</v>
      </c>
      <c r="AH679" t="s">
        <v>102</v>
      </c>
      <c r="AI679">
        <v>5</v>
      </c>
      <c r="AJ679">
        <v>4</v>
      </c>
      <c r="AK679">
        <v>4</v>
      </c>
      <c r="AL679">
        <v>0</v>
      </c>
      <c r="AM679" t="s">
        <v>98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92</v>
      </c>
      <c r="E680">
        <v>1.79999995231628</v>
      </c>
      <c r="F680" t="s">
        <v>93</v>
      </c>
      <c r="G680" t="s">
        <v>101</v>
      </c>
      <c r="H680">
        <v>1.0629999451339199E-3</v>
      </c>
      <c r="I680">
        <v>2.6149998884648102E-3</v>
      </c>
      <c r="J680" t="s">
        <v>105</v>
      </c>
      <c r="K680">
        <v>1.0629999451339199E-3</v>
      </c>
      <c r="L680">
        <v>1.8439999548718301E-3</v>
      </c>
      <c r="M680" t="s">
        <v>96</v>
      </c>
      <c r="N680">
        <v>2.9470000881701699E-3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97</v>
      </c>
      <c r="AE680">
        <v>0.17197149129190509</v>
      </c>
      <c r="AF680" t="s">
        <v>97</v>
      </c>
      <c r="AG680">
        <v>0.12</v>
      </c>
      <c r="AH680" t="s">
        <v>102</v>
      </c>
      <c r="AI680">
        <v>5</v>
      </c>
      <c r="AJ680">
        <v>4</v>
      </c>
      <c r="AK680">
        <v>4</v>
      </c>
      <c r="AL680">
        <v>0</v>
      </c>
      <c r="AM680" t="s">
        <v>98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92</v>
      </c>
      <c r="E681">
        <v>1.8999999761581401</v>
      </c>
      <c r="F681" t="s">
        <v>93</v>
      </c>
      <c r="G681" t="s">
        <v>101</v>
      </c>
      <c r="H681">
        <v>1.0629999451339199E-3</v>
      </c>
      <c r="I681">
        <v>2.3380001075565802E-3</v>
      </c>
      <c r="J681" t="s">
        <v>105</v>
      </c>
      <c r="K681">
        <v>1.0629999451339199E-3</v>
      </c>
      <c r="L681">
        <v>1.87499995809048E-3</v>
      </c>
      <c r="M681" t="s">
        <v>96</v>
      </c>
      <c r="N681">
        <v>2.9039999935776E-3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97</v>
      </c>
      <c r="AE681">
        <v>0.17451790672204681</v>
      </c>
      <c r="AF681" t="s">
        <v>97</v>
      </c>
      <c r="AG681">
        <v>0.12</v>
      </c>
      <c r="AH681" t="s">
        <v>102</v>
      </c>
      <c r="AI681">
        <v>5</v>
      </c>
      <c r="AJ681">
        <v>3</v>
      </c>
      <c r="AK681">
        <v>3</v>
      </c>
      <c r="AL681">
        <v>0</v>
      </c>
      <c r="AM681" t="s">
        <v>98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92</v>
      </c>
      <c r="E682">
        <v>2</v>
      </c>
      <c r="F682" t="s">
        <v>93</v>
      </c>
      <c r="G682" t="s">
        <v>101</v>
      </c>
      <c r="H682">
        <v>1.0629999451339199E-3</v>
      </c>
      <c r="I682">
        <v>2.07199994474649E-3</v>
      </c>
      <c r="J682" t="s">
        <v>105</v>
      </c>
      <c r="K682">
        <v>1.0629999451339199E-3</v>
      </c>
      <c r="L682">
        <v>1.9020000472664801E-3</v>
      </c>
      <c r="M682" t="s">
        <v>96</v>
      </c>
      <c r="N682">
        <v>2.8619999065995199E-3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97</v>
      </c>
      <c r="AE682">
        <v>0.1770789715371282</v>
      </c>
      <c r="AF682" t="s">
        <v>97</v>
      </c>
      <c r="AG682">
        <v>0.12</v>
      </c>
      <c r="AH682" t="s">
        <v>102</v>
      </c>
      <c r="AI682">
        <v>5</v>
      </c>
      <c r="AJ682">
        <v>3</v>
      </c>
      <c r="AK682">
        <v>3</v>
      </c>
      <c r="AL682">
        <v>0</v>
      </c>
      <c r="AM682" t="s">
        <v>98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92</v>
      </c>
      <c r="E683">
        <v>2.0999999046325701</v>
      </c>
      <c r="F683" t="s">
        <v>93</v>
      </c>
      <c r="G683" t="s">
        <v>106</v>
      </c>
      <c r="H683">
        <v>1.0629999451339199E-3</v>
      </c>
      <c r="I683">
        <v>1.84100004844368E-3</v>
      </c>
      <c r="J683" t="s">
        <v>103</v>
      </c>
      <c r="K683">
        <v>1.0629999451339199E-3</v>
      </c>
      <c r="L683">
        <v>1.94800004828721E-3</v>
      </c>
      <c r="M683" t="s">
        <v>96</v>
      </c>
      <c r="N683">
        <v>2.82000005245209E-3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97</v>
      </c>
      <c r="AE683">
        <v>0.17971630871400851</v>
      </c>
      <c r="AF683" t="s">
        <v>97</v>
      </c>
      <c r="AG683">
        <v>0.12</v>
      </c>
      <c r="AH683" t="s">
        <v>102</v>
      </c>
      <c r="AI683">
        <v>5</v>
      </c>
      <c r="AJ683">
        <v>3</v>
      </c>
      <c r="AK683">
        <v>3</v>
      </c>
      <c r="AL683">
        <v>0</v>
      </c>
      <c r="AM683" t="s">
        <v>98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92</v>
      </c>
      <c r="E684">
        <v>2.2000000476837198</v>
      </c>
      <c r="F684" t="s">
        <v>93</v>
      </c>
      <c r="G684" t="s">
        <v>101</v>
      </c>
      <c r="H684">
        <v>1.0629999451339199E-3</v>
      </c>
      <c r="I684">
        <v>1.6840000171214301E-3</v>
      </c>
      <c r="J684" t="s">
        <v>103</v>
      </c>
      <c r="K684">
        <v>1.0629999451339199E-3</v>
      </c>
      <c r="L684">
        <v>2.02600006014109E-3</v>
      </c>
      <c r="M684" t="s">
        <v>96</v>
      </c>
      <c r="N684">
        <v>2.7779999654740099E-3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97</v>
      </c>
      <c r="AE684">
        <v>0.18243340759492219</v>
      </c>
      <c r="AF684" t="s">
        <v>97</v>
      </c>
      <c r="AG684">
        <v>0.12</v>
      </c>
      <c r="AH684" t="s">
        <v>102</v>
      </c>
      <c r="AI684">
        <v>5</v>
      </c>
      <c r="AJ684">
        <v>3</v>
      </c>
      <c r="AK684">
        <v>3</v>
      </c>
      <c r="AL684">
        <v>0</v>
      </c>
      <c r="AM684" t="s">
        <v>98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92</v>
      </c>
      <c r="E685">
        <v>2.2999999523162802</v>
      </c>
      <c r="F685" t="s">
        <v>93</v>
      </c>
      <c r="G685" t="s">
        <v>101</v>
      </c>
      <c r="H685">
        <v>1.0629999451339199E-3</v>
      </c>
      <c r="I685">
        <v>1.6840000171214301E-3</v>
      </c>
      <c r="J685" t="s">
        <v>103</v>
      </c>
      <c r="K685">
        <v>1.0629999451339199E-3</v>
      </c>
      <c r="L685">
        <v>2.0969999022781801E-3</v>
      </c>
      <c r="M685" t="s">
        <v>96</v>
      </c>
      <c r="N685">
        <v>2.73600011132658E-3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97</v>
      </c>
      <c r="AE685">
        <v>0.1852339105915724</v>
      </c>
      <c r="AF685" t="s">
        <v>97</v>
      </c>
      <c r="AG685">
        <v>0.12</v>
      </c>
      <c r="AH685" t="s">
        <v>102</v>
      </c>
      <c r="AI685">
        <v>5</v>
      </c>
      <c r="AJ685">
        <v>3</v>
      </c>
      <c r="AK685">
        <v>3</v>
      </c>
      <c r="AL685">
        <v>0</v>
      </c>
      <c r="AM685" t="s">
        <v>98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92</v>
      </c>
      <c r="E686">
        <v>2.4000000953674299</v>
      </c>
      <c r="F686" t="s">
        <v>93</v>
      </c>
      <c r="G686" t="s">
        <v>101</v>
      </c>
      <c r="H686">
        <v>1.0629999451339199E-3</v>
      </c>
      <c r="I686">
        <v>1.6840000171214301E-3</v>
      </c>
      <c r="J686" t="s">
        <v>103</v>
      </c>
      <c r="K686">
        <v>1.0629999451339199E-3</v>
      </c>
      <c r="L686">
        <v>2.1619999315589701E-3</v>
      </c>
      <c r="M686" t="s">
        <v>96</v>
      </c>
      <c r="N686">
        <v>2.6930000167340001E-3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97</v>
      </c>
      <c r="AE686">
        <v>0.18819160670285989</v>
      </c>
      <c r="AF686" t="s">
        <v>97</v>
      </c>
      <c r="AG686">
        <v>0.12</v>
      </c>
      <c r="AH686" t="s">
        <v>102</v>
      </c>
      <c r="AI686">
        <v>5</v>
      </c>
      <c r="AJ686">
        <v>3</v>
      </c>
      <c r="AK686">
        <v>3</v>
      </c>
      <c r="AL686">
        <v>0</v>
      </c>
      <c r="AM686" t="s">
        <v>98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92</v>
      </c>
      <c r="E687">
        <v>2.5</v>
      </c>
      <c r="F687" t="s">
        <v>93</v>
      </c>
      <c r="G687" t="s">
        <v>101</v>
      </c>
      <c r="H687">
        <v>1.0629999451339199E-3</v>
      </c>
      <c r="I687">
        <v>1.6840000171214301E-3</v>
      </c>
      <c r="J687" t="s">
        <v>103</v>
      </c>
      <c r="K687">
        <v>1.0629999451339199E-3</v>
      </c>
      <c r="L687">
        <v>2.2189998999238001E-3</v>
      </c>
      <c r="M687" t="s">
        <v>96</v>
      </c>
      <c r="N687">
        <v>2.65099992975593E-3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97</v>
      </c>
      <c r="AE687">
        <v>0.19117314727603921</v>
      </c>
      <c r="AF687" t="s">
        <v>97</v>
      </c>
      <c r="AG687">
        <v>0.18</v>
      </c>
      <c r="AH687" t="s">
        <v>102</v>
      </c>
      <c r="AI687">
        <v>5</v>
      </c>
      <c r="AJ687">
        <v>3</v>
      </c>
      <c r="AK687">
        <v>3</v>
      </c>
      <c r="AL687">
        <v>0</v>
      </c>
      <c r="AM687" t="s">
        <v>98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92</v>
      </c>
      <c r="E688">
        <v>2.5999999046325701</v>
      </c>
      <c r="F688" t="s">
        <v>93</v>
      </c>
      <c r="G688" t="s">
        <v>101</v>
      </c>
      <c r="H688">
        <v>1.0629999451339199E-3</v>
      </c>
      <c r="I688">
        <v>1.6840000171214301E-3</v>
      </c>
      <c r="J688" t="s">
        <v>103</v>
      </c>
      <c r="K688">
        <v>1.0629999451339199E-3</v>
      </c>
      <c r="L688">
        <v>2.2700000554323201E-3</v>
      </c>
      <c r="M688" t="s">
        <v>96</v>
      </c>
      <c r="N688">
        <v>2.6090000756084902E-3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97</v>
      </c>
      <c r="AE688">
        <v>0.19425066512571881</v>
      </c>
      <c r="AF688" t="s">
        <v>97</v>
      </c>
      <c r="AG688">
        <v>0.18</v>
      </c>
      <c r="AH688" t="s">
        <v>102</v>
      </c>
      <c r="AI688">
        <v>5</v>
      </c>
      <c r="AJ688">
        <v>3</v>
      </c>
      <c r="AK688">
        <v>3</v>
      </c>
      <c r="AL688">
        <v>0</v>
      </c>
      <c r="AM688" t="s">
        <v>98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92</v>
      </c>
      <c r="E689">
        <v>2.7000000476837198</v>
      </c>
      <c r="F689" t="s">
        <v>93</v>
      </c>
      <c r="G689" t="s">
        <v>101</v>
      </c>
      <c r="H689">
        <v>1.0629999451339199E-3</v>
      </c>
      <c r="I689">
        <v>1.6840000171214301E-3</v>
      </c>
      <c r="J689" t="s">
        <v>103</v>
      </c>
      <c r="K689">
        <v>1.0629999451339199E-3</v>
      </c>
      <c r="L689">
        <v>2.3139999248087402E-3</v>
      </c>
      <c r="M689" t="s">
        <v>96</v>
      </c>
      <c r="N689">
        <v>2.5669999886304101E-3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97</v>
      </c>
      <c r="AE689">
        <v>0.19742890621140849</v>
      </c>
      <c r="AF689" t="s">
        <v>97</v>
      </c>
      <c r="AG689">
        <v>0.18</v>
      </c>
      <c r="AH689" t="s">
        <v>102</v>
      </c>
      <c r="AI689">
        <v>5</v>
      </c>
      <c r="AJ689">
        <v>3</v>
      </c>
      <c r="AK689">
        <v>3</v>
      </c>
      <c r="AL689">
        <v>0</v>
      </c>
      <c r="AM689" t="s">
        <v>98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92</v>
      </c>
      <c r="E690">
        <v>2.7999999523162802</v>
      </c>
      <c r="F690" t="s">
        <v>93</v>
      </c>
      <c r="G690" t="s">
        <v>101</v>
      </c>
      <c r="H690">
        <v>1.0629999451339199E-3</v>
      </c>
      <c r="I690">
        <v>1.6840000171214301E-3</v>
      </c>
      <c r="J690" t="s">
        <v>103</v>
      </c>
      <c r="K690">
        <v>1.0629999451339199E-3</v>
      </c>
      <c r="L690">
        <v>2.3509999737143499E-3</v>
      </c>
      <c r="M690" t="s">
        <v>96</v>
      </c>
      <c r="N690">
        <v>2.5239998940378401E-3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97</v>
      </c>
      <c r="AE690">
        <v>0.20079240145657551</v>
      </c>
      <c r="AF690" t="s">
        <v>97</v>
      </c>
      <c r="AG690">
        <v>0.18</v>
      </c>
      <c r="AH690" t="s">
        <v>102</v>
      </c>
      <c r="AI690">
        <v>5</v>
      </c>
      <c r="AJ690">
        <v>3</v>
      </c>
      <c r="AK690">
        <v>3</v>
      </c>
      <c r="AL690">
        <v>0</v>
      </c>
      <c r="AM690" t="s">
        <v>98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92</v>
      </c>
      <c r="E691">
        <v>2.9000000953674299</v>
      </c>
      <c r="F691" t="s">
        <v>93</v>
      </c>
      <c r="G691" t="s">
        <v>101</v>
      </c>
      <c r="H691">
        <v>1.0629999451339199E-3</v>
      </c>
      <c r="I691">
        <v>1.6840000171214301E-3</v>
      </c>
      <c r="J691" t="s">
        <v>103</v>
      </c>
      <c r="K691">
        <v>1.0629999451339199E-3</v>
      </c>
      <c r="L691">
        <v>2.3819999769329999E-3</v>
      </c>
      <c r="M691" t="s">
        <v>96</v>
      </c>
      <c r="N691">
        <v>2.4820000398904098E-3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97</v>
      </c>
      <c r="AE691">
        <v>0.2041901659366521</v>
      </c>
      <c r="AF691" t="s">
        <v>97</v>
      </c>
      <c r="AG691">
        <v>0.18</v>
      </c>
      <c r="AH691" t="s">
        <v>102</v>
      </c>
      <c r="AI691">
        <v>5</v>
      </c>
      <c r="AJ691">
        <v>3</v>
      </c>
      <c r="AK691">
        <v>3</v>
      </c>
      <c r="AL691">
        <v>0</v>
      </c>
      <c r="AM691" t="s">
        <v>98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92</v>
      </c>
      <c r="E692">
        <v>3</v>
      </c>
      <c r="F692" t="s">
        <v>93</v>
      </c>
      <c r="G692" t="s">
        <v>101</v>
      </c>
      <c r="H692">
        <v>1.0629999451339199E-3</v>
      </c>
      <c r="I692">
        <v>1.6840000171214301E-3</v>
      </c>
      <c r="J692" t="s">
        <v>103</v>
      </c>
      <c r="K692">
        <v>1.0629999451339199E-3</v>
      </c>
      <c r="L692">
        <v>2.4049999192357098E-3</v>
      </c>
      <c r="M692" t="s">
        <v>96</v>
      </c>
      <c r="N692">
        <v>2.4399999529123302E-3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97</v>
      </c>
      <c r="AE692">
        <v>0.20770492204112331</v>
      </c>
      <c r="AF692" t="s">
        <v>97</v>
      </c>
      <c r="AG692">
        <v>0.18</v>
      </c>
      <c r="AH692" t="s">
        <v>102</v>
      </c>
      <c r="AI692">
        <v>5</v>
      </c>
      <c r="AJ692">
        <v>3</v>
      </c>
      <c r="AK692">
        <v>3</v>
      </c>
      <c r="AL692">
        <v>0</v>
      </c>
      <c r="AM692" t="s">
        <v>98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92</v>
      </c>
      <c r="E693">
        <v>3.0999999046325701</v>
      </c>
      <c r="F693" t="s">
        <v>93</v>
      </c>
      <c r="G693" t="s">
        <v>101</v>
      </c>
      <c r="H693">
        <v>1.0629999451339199E-3</v>
      </c>
      <c r="I693">
        <v>1.6840000171214301E-3</v>
      </c>
      <c r="J693" t="s">
        <v>103</v>
      </c>
      <c r="K693">
        <v>1.0629999451339199E-3</v>
      </c>
      <c r="L693">
        <v>2.4210000410675998E-3</v>
      </c>
      <c r="M693" t="s">
        <v>96</v>
      </c>
      <c r="N693">
        <v>2.3980000987648999E-3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97</v>
      </c>
      <c r="AE693">
        <v>0.21134277695027179</v>
      </c>
      <c r="AF693" t="s">
        <v>97</v>
      </c>
      <c r="AG693">
        <v>0.18</v>
      </c>
      <c r="AH693" t="s">
        <v>102</v>
      </c>
      <c r="AI693">
        <v>5</v>
      </c>
      <c r="AJ693">
        <v>3</v>
      </c>
      <c r="AK693">
        <v>3</v>
      </c>
      <c r="AL693">
        <v>0</v>
      </c>
      <c r="AM693" t="s">
        <v>98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92</v>
      </c>
      <c r="E694">
        <v>3.2000000476837198</v>
      </c>
      <c r="F694" t="s">
        <v>93</v>
      </c>
      <c r="G694" t="s">
        <v>101</v>
      </c>
      <c r="H694">
        <v>1.0629999451339199E-3</v>
      </c>
      <c r="I694">
        <v>1.6840000171214301E-3</v>
      </c>
      <c r="J694" t="s">
        <v>103</v>
      </c>
      <c r="K694">
        <v>1.0629999451339199E-3</v>
      </c>
      <c r="L694">
        <v>2.4300001095980401E-3</v>
      </c>
      <c r="M694" t="s">
        <v>96</v>
      </c>
      <c r="N694">
        <v>2.3550000041723299E-3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97</v>
      </c>
      <c r="AE694">
        <v>0.21520169813252971</v>
      </c>
      <c r="AF694" t="s">
        <v>97</v>
      </c>
      <c r="AG694">
        <v>0.18</v>
      </c>
      <c r="AH694" t="s">
        <v>102</v>
      </c>
      <c r="AI694">
        <v>5</v>
      </c>
      <c r="AJ694">
        <v>3</v>
      </c>
      <c r="AK694">
        <v>3</v>
      </c>
      <c r="AL694">
        <v>0</v>
      </c>
      <c r="AM694" t="s">
        <v>98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92</v>
      </c>
      <c r="E695">
        <v>3.2999999523162802</v>
      </c>
      <c r="F695" t="s">
        <v>93</v>
      </c>
      <c r="G695" t="s">
        <v>101</v>
      </c>
      <c r="H695">
        <v>1.0629999451339199E-3</v>
      </c>
      <c r="I695">
        <v>1.6840000171214301E-3</v>
      </c>
      <c r="J695" t="s">
        <v>100</v>
      </c>
      <c r="K695">
        <v>1.0629999451339199E-3</v>
      </c>
      <c r="L695">
        <v>2.4319998919963802E-3</v>
      </c>
      <c r="M695" t="s">
        <v>96</v>
      </c>
      <c r="N695">
        <v>2.3129999171942498E-3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97</v>
      </c>
      <c r="AE695">
        <v>0.21910938959944551</v>
      </c>
      <c r="AF695" t="s">
        <v>97</v>
      </c>
      <c r="AG695">
        <v>0.18</v>
      </c>
      <c r="AH695" t="s">
        <v>102</v>
      </c>
      <c r="AI695">
        <v>5</v>
      </c>
      <c r="AJ695">
        <v>3</v>
      </c>
      <c r="AK695">
        <v>3</v>
      </c>
      <c r="AL695">
        <v>0</v>
      </c>
      <c r="AM695" t="s">
        <v>98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92</v>
      </c>
      <c r="E696">
        <v>3.4000000953674299</v>
      </c>
      <c r="F696" t="s">
        <v>93</v>
      </c>
      <c r="G696" t="s">
        <v>101</v>
      </c>
      <c r="H696">
        <v>1.0629999451339199E-3</v>
      </c>
      <c r="I696">
        <v>1.6840000171214301E-3</v>
      </c>
      <c r="J696" t="s">
        <v>100</v>
      </c>
      <c r="K696">
        <v>1.0629999451339199E-3</v>
      </c>
      <c r="L696">
        <v>2.5239998940378401E-3</v>
      </c>
      <c r="M696" t="s">
        <v>96</v>
      </c>
      <c r="N696">
        <v>2.27100006304681E-3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97</v>
      </c>
      <c r="AE696">
        <v>0.2231615966227975</v>
      </c>
      <c r="AF696" t="s">
        <v>97</v>
      </c>
      <c r="AG696">
        <v>0.18</v>
      </c>
      <c r="AH696" t="s">
        <v>102</v>
      </c>
      <c r="AI696">
        <v>5</v>
      </c>
      <c r="AJ696">
        <v>3</v>
      </c>
      <c r="AK696">
        <v>3</v>
      </c>
      <c r="AL696">
        <v>0</v>
      </c>
      <c r="AM696" t="s">
        <v>98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92</v>
      </c>
      <c r="E697">
        <v>3.5</v>
      </c>
      <c r="F697" t="s">
        <v>93</v>
      </c>
      <c r="G697" t="s">
        <v>101</v>
      </c>
      <c r="H697">
        <v>1.0629999451339199E-3</v>
      </c>
      <c r="I697">
        <v>1.6840000171214301E-3</v>
      </c>
      <c r="J697" t="s">
        <v>100</v>
      </c>
      <c r="K697">
        <v>1.0629999451339199E-3</v>
      </c>
      <c r="L697">
        <v>2.6080000679939998E-3</v>
      </c>
      <c r="M697" t="s">
        <v>96</v>
      </c>
      <c r="N697">
        <v>2.2289999760687399E-3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97</v>
      </c>
      <c r="AE697">
        <v>0.22736653451824479</v>
      </c>
      <c r="AF697" t="s">
        <v>97</v>
      </c>
      <c r="AG697">
        <v>0.18</v>
      </c>
      <c r="AH697" t="s">
        <v>102</v>
      </c>
      <c r="AI697">
        <v>5</v>
      </c>
      <c r="AJ697">
        <v>3</v>
      </c>
      <c r="AK697">
        <v>3</v>
      </c>
      <c r="AL697">
        <v>0</v>
      </c>
      <c r="AM697" t="s">
        <v>98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92</v>
      </c>
      <c r="E698">
        <v>3.5999999046325701</v>
      </c>
      <c r="F698" t="s">
        <v>93</v>
      </c>
      <c r="G698" t="s">
        <v>101</v>
      </c>
      <c r="H698">
        <v>1.0629999451339199E-3</v>
      </c>
      <c r="I698">
        <v>1.6840000171214301E-3</v>
      </c>
      <c r="J698" t="s">
        <v>100</v>
      </c>
      <c r="K698">
        <v>1.0629999451339199E-3</v>
      </c>
      <c r="L698">
        <v>2.6839999482035598E-3</v>
      </c>
      <c r="M698" t="s">
        <v>96</v>
      </c>
      <c r="N698">
        <v>2.1869998890906598E-3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97</v>
      </c>
      <c r="AE698">
        <v>0.23173297928731221</v>
      </c>
      <c r="AF698" t="s">
        <v>97</v>
      </c>
      <c r="AG698">
        <v>0.18</v>
      </c>
      <c r="AH698" t="s">
        <v>102</v>
      </c>
      <c r="AI698">
        <v>5</v>
      </c>
      <c r="AJ698">
        <v>3</v>
      </c>
      <c r="AK698">
        <v>3</v>
      </c>
      <c r="AL698">
        <v>0</v>
      </c>
      <c r="AM698" t="s">
        <v>98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92</v>
      </c>
      <c r="E699">
        <v>3.7000000476837198</v>
      </c>
      <c r="F699" t="s">
        <v>93</v>
      </c>
      <c r="G699" t="s">
        <v>101</v>
      </c>
      <c r="H699">
        <v>1.0629999451339199E-3</v>
      </c>
      <c r="I699">
        <v>1.6840000171214301E-3</v>
      </c>
      <c r="J699" t="s">
        <v>100</v>
      </c>
      <c r="K699">
        <v>1.0629999451339199E-3</v>
      </c>
      <c r="L699">
        <v>2.7530000079423198E-3</v>
      </c>
      <c r="M699" t="s">
        <v>96</v>
      </c>
      <c r="N699">
        <v>2.1440000273287301E-3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97</v>
      </c>
      <c r="AE699">
        <v>0.23638059400187431</v>
      </c>
      <c r="AF699" t="s">
        <v>97</v>
      </c>
      <c r="AG699">
        <v>0.18</v>
      </c>
      <c r="AH699" t="s">
        <v>102</v>
      </c>
      <c r="AI699">
        <v>5</v>
      </c>
      <c r="AJ699">
        <v>3</v>
      </c>
      <c r="AK699">
        <v>3</v>
      </c>
      <c r="AL699">
        <v>0</v>
      </c>
      <c r="AM699" t="s">
        <v>98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92</v>
      </c>
      <c r="E700">
        <v>3.7999999523162802</v>
      </c>
      <c r="F700" t="s">
        <v>93</v>
      </c>
      <c r="G700" t="s">
        <v>101</v>
      </c>
      <c r="H700">
        <v>1.0629999451339199E-3</v>
      </c>
      <c r="I700">
        <v>1.6840000171214301E-3</v>
      </c>
      <c r="J700" t="s">
        <v>100</v>
      </c>
      <c r="K700">
        <v>1.0629999451339199E-3</v>
      </c>
      <c r="L700">
        <v>2.8140000067651298E-3</v>
      </c>
      <c r="M700" t="s">
        <v>96</v>
      </c>
      <c r="N700">
        <v>2.10199994035065E-3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97</v>
      </c>
      <c r="AE700">
        <v>0.241103717593568</v>
      </c>
      <c r="AF700" t="s">
        <v>97</v>
      </c>
      <c r="AG700">
        <v>0.18</v>
      </c>
      <c r="AH700" t="s">
        <v>102</v>
      </c>
      <c r="AI700">
        <v>5</v>
      </c>
      <c r="AJ700">
        <v>3</v>
      </c>
      <c r="AK700">
        <v>3</v>
      </c>
      <c r="AL700">
        <v>0</v>
      </c>
      <c r="AM700" t="s">
        <v>98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92</v>
      </c>
      <c r="E701">
        <v>3.9000000953674299</v>
      </c>
      <c r="F701" t="s">
        <v>93</v>
      </c>
      <c r="G701" t="s">
        <v>101</v>
      </c>
      <c r="H701">
        <v>1.0629999451339199E-3</v>
      </c>
      <c r="I701">
        <v>1.6840000171214301E-3</v>
      </c>
      <c r="J701" t="s">
        <v>100</v>
      </c>
      <c r="K701">
        <v>1.0629999451339199E-3</v>
      </c>
      <c r="L701">
        <v>2.8669999446719898E-3</v>
      </c>
      <c r="M701" t="s">
        <v>96</v>
      </c>
      <c r="N701">
        <v>2.0600000862032201E-3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97</v>
      </c>
      <c r="AE701">
        <v>0.24601940718074511</v>
      </c>
      <c r="AF701" t="s">
        <v>97</v>
      </c>
      <c r="AG701">
        <v>0.18</v>
      </c>
      <c r="AH701" t="s">
        <v>102</v>
      </c>
      <c r="AI701">
        <v>5</v>
      </c>
      <c r="AJ701">
        <v>3</v>
      </c>
      <c r="AK701">
        <v>3</v>
      </c>
      <c r="AL701">
        <v>0</v>
      </c>
      <c r="AM701" t="s">
        <v>98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92</v>
      </c>
      <c r="E702">
        <v>4</v>
      </c>
      <c r="F702" t="s">
        <v>93</v>
      </c>
      <c r="G702" t="s">
        <v>101</v>
      </c>
      <c r="H702">
        <v>1.0629999451339199E-3</v>
      </c>
      <c r="I702">
        <v>1.6840000171214301E-3</v>
      </c>
      <c r="J702" t="s">
        <v>100</v>
      </c>
      <c r="K702">
        <v>1.0629999451339199E-3</v>
      </c>
      <c r="L702">
        <v>2.9130000621080399E-3</v>
      </c>
      <c r="M702" t="s">
        <v>96</v>
      </c>
      <c r="N702">
        <v>2.0179999992251401E-3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97</v>
      </c>
      <c r="AE702">
        <v>0.25113974241555898</v>
      </c>
      <c r="AF702" t="s">
        <v>97</v>
      </c>
      <c r="AG702">
        <v>0.18</v>
      </c>
      <c r="AH702" t="s">
        <v>102</v>
      </c>
      <c r="AI702">
        <v>5</v>
      </c>
      <c r="AJ702">
        <v>3</v>
      </c>
      <c r="AK702">
        <v>3</v>
      </c>
      <c r="AL702">
        <v>0</v>
      </c>
      <c r="AM702" t="s">
        <v>98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92</v>
      </c>
      <c r="E703">
        <v>4.0999999046325701</v>
      </c>
      <c r="F703" t="s">
        <v>93</v>
      </c>
      <c r="G703" t="s">
        <v>101</v>
      </c>
      <c r="H703">
        <v>1.0629999451339199E-3</v>
      </c>
      <c r="I703">
        <v>1.6840000171214301E-3</v>
      </c>
      <c r="J703" t="s">
        <v>100</v>
      </c>
      <c r="K703">
        <v>1.0629999451339199E-3</v>
      </c>
      <c r="L703">
        <v>2.95000011101365E-3</v>
      </c>
      <c r="M703" t="s">
        <v>96</v>
      </c>
      <c r="N703">
        <v>1.9749999046325701E-3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97</v>
      </c>
      <c r="AE703">
        <v>0.25660760732759902</v>
      </c>
      <c r="AF703" t="s">
        <v>97</v>
      </c>
      <c r="AG703">
        <v>0.18</v>
      </c>
      <c r="AH703" t="s">
        <v>102</v>
      </c>
      <c r="AI703">
        <v>5</v>
      </c>
      <c r="AJ703">
        <v>3</v>
      </c>
      <c r="AK703">
        <v>3</v>
      </c>
      <c r="AL703">
        <v>0</v>
      </c>
      <c r="AM703" t="s">
        <v>98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92</v>
      </c>
      <c r="E704">
        <v>4.1999998092651403</v>
      </c>
      <c r="F704" t="s">
        <v>93</v>
      </c>
      <c r="G704" t="s">
        <v>101</v>
      </c>
      <c r="H704">
        <v>1.0629999451339199E-3</v>
      </c>
      <c r="I704">
        <v>1.6840000171214301E-3</v>
      </c>
      <c r="J704" t="s">
        <v>100</v>
      </c>
      <c r="K704">
        <v>1.0629999451339199E-3</v>
      </c>
      <c r="L704">
        <v>2.9800001066178101E-3</v>
      </c>
      <c r="M704" t="s">
        <v>96</v>
      </c>
      <c r="N704">
        <v>1.93300005048513E-3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97</v>
      </c>
      <c r="AE704">
        <v>0.26218312817571171</v>
      </c>
      <c r="AF704" t="s">
        <v>97</v>
      </c>
      <c r="AG704">
        <v>0.18</v>
      </c>
      <c r="AH704" t="s">
        <v>102</v>
      </c>
      <c r="AI704">
        <v>5</v>
      </c>
      <c r="AJ704">
        <v>3</v>
      </c>
      <c r="AK704">
        <v>3</v>
      </c>
      <c r="AL704">
        <v>0</v>
      </c>
      <c r="AM704" t="s">
        <v>98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92</v>
      </c>
      <c r="E705">
        <v>4.3000001907348597</v>
      </c>
      <c r="F705" t="s">
        <v>93</v>
      </c>
      <c r="G705" t="s">
        <v>101</v>
      </c>
      <c r="H705">
        <v>1.0629999451339199E-3</v>
      </c>
      <c r="I705">
        <v>1.6840000171214301E-3</v>
      </c>
      <c r="J705" t="s">
        <v>100</v>
      </c>
      <c r="K705">
        <v>1.0629999451339199E-3</v>
      </c>
      <c r="L705">
        <v>3.0010000336915298E-3</v>
      </c>
      <c r="M705" t="s">
        <v>96</v>
      </c>
      <c r="N705">
        <v>1.8909999635070599E-3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97</v>
      </c>
      <c r="AE705">
        <v>0.26800635102080361</v>
      </c>
      <c r="AF705" t="s">
        <v>97</v>
      </c>
      <c r="AG705">
        <v>0.18</v>
      </c>
      <c r="AH705" t="s">
        <v>102</v>
      </c>
      <c r="AI705">
        <v>5</v>
      </c>
      <c r="AJ705">
        <v>3</v>
      </c>
      <c r="AK705">
        <v>3</v>
      </c>
      <c r="AL705">
        <v>0</v>
      </c>
      <c r="AM705" t="s">
        <v>98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92</v>
      </c>
      <c r="E706">
        <v>4.4000000953674299</v>
      </c>
      <c r="F706" t="s">
        <v>93</v>
      </c>
      <c r="G706" t="s">
        <v>101</v>
      </c>
      <c r="H706">
        <v>1.0629999451339199E-3</v>
      </c>
      <c r="I706">
        <v>1.6840000171214301E-3</v>
      </c>
      <c r="J706" t="s">
        <v>100</v>
      </c>
      <c r="K706">
        <v>1.0629999451339199E-3</v>
      </c>
      <c r="L706">
        <v>3.0149999074637899E-3</v>
      </c>
      <c r="M706" t="s">
        <v>96</v>
      </c>
      <c r="N706">
        <v>1.8489999929443E-3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97</v>
      </c>
      <c r="AE706">
        <v>0.27409410596750988</v>
      </c>
      <c r="AF706" t="s">
        <v>97</v>
      </c>
      <c r="AG706">
        <v>0.18</v>
      </c>
      <c r="AH706" t="s">
        <v>102</v>
      </c>
      <c r="AI706">
        <v>5</v>
      </c>
      <c r="AJ706">
        <v>3</v>
      </c>
      <c r="AK706">
        <v>3</v>
      </c>
      <c r="AL706">
        <v>0</v>
      </c>
      <c r="AM706" t="s">
        <v>98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92</v>
      </c>
      <c r="E707">
        <v>4.5</v>
      </c>
      <c r="F707" t="s">
        <v>93</v>
      </c>
      <c r="G707" t="s">
        <v>101</v>
      </c>
      <c r="H707">
        <v>1.0629999451339199E-3</v>
      </c>
      <c r="I707">
        <v>1.6840000171214301E-3</v>
      </c>
      <c r="J707" t="s">
        <v>100</v>
      </c>
      <c r="K707">
        <v>1.0629999451339199E-3</v>
      </c>
      <c r="L707">
        <v>3.0199999455362602E-3</v>
      </c>
      <c r="M707" t="s">
        <v>96</v>
      </c>
      <c r="N707">
        <v>1.8060000147670501E-3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97</v>
      </c>
      <c r="AE707">
        <v>0.28062015274422369</v>
      </c>
      <c r="AF707" t="s">
        <v>97</v>
      </c>
      <c r="AG707">
        <v>0.18</v>
      </c>
      <c r="AH707" t="s">
        <v>102</v>
      </c>
      <c r="AI707">
        <v>5</v>
      </c>
      <c r="AJ707">
        <v>3</v>
      </c>
      <c r="AK707">
        <v>3</v>
      </c>
      <c r="AL707">
        <v>0</v>
      </c>
      <c r="AM707" t="s">
        <v>98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92</v>
      </c>
      <c r="E708">
        <v>4.5999999046325701</v>
      </c>
      <c r="F708" t="s">
        <v>93</v>
      </c>
      <c r="G708" t="s">
        <v>101</v>
      </c>
      <c r="H708">
        <v>1.0629999451339199E-3</v>
      </c>
      <c r="I708">
        <v>1.6840000171214301E-3</v>
      </c>
      <c r="J708" t="s">
        <v>100</v>
      </c>
      <c r="K708">
        <v>1.0629999451339199E-3</v>
      </c>
      <c r="L708">
        <v>3.0169999226927801E-3</v>
      </c>
      <c r="M708" t="s">
        <v>96</v>
      </c>
      <c r="N708">
        <v>1.8319999799132299E-3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97</v>
      </c>
      <c r="AE708">
        <v>0.27663755761831599</v>
      </c>
      <c r="AF708" t="s">
        <v>97</v>
      </c>
      <c r="AG708">
        <v>0.18</v>
      </c>
      <c r="AH708" t="s">
        <v>102</v>
      </c>
      <c r="AI708">
        <v>5</v>
      </c>
      <c r="AJ708">
        <v>3</v>
      </c>
      <c r="AK708">
        <v>3</v>
      </c>
      <c r="AL708">
        <v>0</v>
      </c>
      <c r="AM708" t="s">
        <v>98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92</v>
      </c>
      <c r="E709">
        <v>4.6999998092651403</v>
      </c>
      <c r="F709" t="s">
        <v>93</v>
      </c>
      <c r="G709" t="s">
        <v>101</v>
      </c>
      <c r="H709">
        <v>1.0629999451339199E-3</v>
      </c>
      <c r="I709">
        <v>1.6840000171214301E-3</v>
      </c>
      <c r="J709" t="s">
        <v>100</v>
      </c>
      <c r="K709">
        <v>1.0629999451339199E-3</v>
      </c>
      <c r="L709">
        <v>3.0060000717639901E-3</v>
      </c>
      <c r="M709" t="s">
        <v>96</v>
      </c>
      <c r="N709">
        <v>1.8739999504759899E-3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97</v>
      </c>
      <c r="AE709">
        <v>0.2704375738490678</v>
      </c>
      <c r="AF709" t="s">
        <v>97</v>
      </c>
      <c r="AG709">
        <v>0.18</v>
      </c>
      <c r="AH709" t="s">
        <v>102</v>
      </c>
      <c r="AI709">
        <v>5</v>
      </c>
      <c r="AJ709">
        <v>3</v>
      </c>
      <c r="AK709">
        <v>3</v>
      </c>
      <c r="AL709">
        <v>0</v>
      </c>
      <c r="AM709" t="s">
        <v>98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92</v>
      </c>
      <c r="E710">
        <v>4.8000001907348597</v>
      </c>
      <c r="F710" t="s">
        <v>93</v>
      </c>
      <c r="G710" t="s">
        <v>101</v>
      </c>
      <c r="H710">
        <v>1.0629999451339199E-3</v>
      </c>
      <c r="I710">
        <v>1.6840000171214301E-3</v>
      </c>
      <c r="J710" t="s">
        <v>100</v>
      </c>
      <c r="K710">
        <v>1.0629999451339199E-3</v>
      </c>
      <c r="L710">
        <v>2.98699992708862E-3</v>
      </c>
      <c r="M710" t="s">
        <v>96</v>
      </c>
      <c r="N710">
        <v>1.9170000450685601E-3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97</v>
      </c>
      <c r="AE710">
        <v>0.26437140745183169</v>
      </c>
      <c r="AF710" t="s">
        <v>97</v>
      </c>
      <c r="AG710">
        <v>0.18</v>
      </c>
      <c r="AH710" t="s">
        <v>102</v>
      </c>
      <c r="AI710">
        <v>5</v>
      </c>
      <c r="AJ710">
        <v>3</v>
      </c>
      <c r="AK710">
        <v>3</v>
      </c>
      <c r="AL710">
        <v>0</v>
      </c>
      <c r="AM710" t="s">
        <v>98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92</v>
      </c>
      <c r="E711">
        <v>4.9000000953674299</v>
      </c>
      <c r="F711" t="s">
        <v>93</v>
      </c>
      <c r="G711" t="s">
        <v>101</v>
      </c>
      <c r="H711">
        <v>1.0629999451339199E-3</v>
      </c>
      <c r="I711">
        <v>1.6840000171214301E-3</v>
      </c>
      <c r="J711" t="s">
        <v>100</v>
      </c>
      <c r="K711">
        <v>1.0629999451339199E-3</v>
      </c>
      <c r="L711">
        <v>2.9599999543279401E-3</v>
      </c>
      <c r="M711" t="s">
        <v>96</v>
      </c>
      <c r="N711">
        <v>1.9590000156313198E-3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97</v>
      </c>
      <c r="AE711">
        <v>0.25870341804804697</v>
      </c>
      <c r="AF711" t="s">
        <v>97</v>
      </c>
      <c r="AG711">
        <v>0.18</v>
      </c>
      <c r="AH711" t="s">
        <v>102</v>
      </c>
      <c r="AI711">
        <v>5</v>
      </c>
      <c r="AJ711">
        <v>3</v>
      </c>
      <c r="AK711">
        <v>3</v>
      </c>
      <c r="AL711">
        <v>0</v>
      </c>
      <c r="AM711" t="s">
        <v>98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92</v>
      </c>
      <c r="E712">
        <v>5</v>
      </c>
      <c r="F712" t="s">
        <v>93</v>
      </c>
      <c r="G712" t="s">
        <v>101</v>
      </c>
      <c r="H712">
        <v>1.0629999451339199E-3</v>
      </c>
      <c r="I712">
        <v>1.6840000171214301E-3</v>
      </c>
      <c r="J712" t="s">
        <v>100</v>
      </c>
      <c r="K712">
        <v>1.0629999451339199E-3</v>
      </c>
      <c r="L712">
        <v>2.9249999206513201E-3</v>
      </c>
      <c r="M712" t="s">
        <v>96</v>
      </c>
      <c r="N712">
        <v>2.0010001026093999E-3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97</v>
      </c>
      <c r="AE712">
        <v>0.2532733503307214</v>
      </c>
      <c r="AF712" t="s">
        <v>97</v>
      </c>
      <c r="AG712">
        <v>0.18</v>
      </c>
      <c r="AH712" t="s">
        <v>102</v>
      </c>
      <c r="AI712">
        <v>5</v>
      </c>
      <c r="AJ712">
        <v>3</v>
      </c>
      <c r="AK712">
        <v>3</v>
      </c>
      <c r="AL712">
        <v>0</v>
      </c>
      <c r="AM712" t="s">
        <v>98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92</v>
      </c>
      <c r="E713">
        <v>5.0999999046325701</v>
      </c>
      <c r="F713" t="s">
        <v>93</v>
      </c>
      <c r="G713" t="s">
        <v>101</v>
      </c>
      <c r="H713">
        <v>1.0629999451339199E-3</v>
      </c>
      <c r="I713">
        <v>1.6840000171214301E-3</v>
      </c>
      <c r="J713" t="s">
        <v>100</v>
      </c>
      <c r="K713">
        <v>1.0629999451339199E-3</v>
      </c>
      <c r="L713">
        <v>2.8820000588893899E-3</v>
      </c>
      <c r="M713" t="s">
        <v>96</v>
      </c>
      <c r="N713">
        <v>2.0429999567568302E-3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97</v>
      </c>
      <c r="AE713">
        <v>0.24806657402211699</v>
      </c>
      <c r="AF713" t="s">
        <v>97</v>
      </c>
      <c r="AG713">
        <v>0.18</v>
      </c>
      <c r="AH713" t="s">
        <v>102</v>
      </c>
      <c r="AI713">
        <v>5</v>
      </c>
      <c r="AJ713">
        <v>3</v>
      </c>
      <c r="AK713">
        <v>3</v>
      </c>
      <c r="AL713">
        <v>0</v>
      </c>
      <c r="AM713" t="s">
        <v>98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92</v>
      </c>
      <c r="E714">
        <v>5.1999998092651403</v>
      </c>
      <c r="F714" t="s">
        <v>93</v>
      </c>
      <c r="G714" t="s">
        <v>101</v>
      </c>
      <c r="H714">
        <v>1.0629999451339199E-3</v>
      </c>
      <c r="I714">
        <v>1.6840000171214301E-3</v>
      </c>
      <c r="J714" t="s">
        <v>100</v>
      </c>
      <c r="K714">
        <v>1.0629999451339199E-3</v>
      </c>
      <c r="L714">
        <v>2.83099990338087E-3</v>
      </c>
      <c r="M714" t="s">
        <v>96</v>
      </c>
      <c r="N714">
        <v>2.0860000513494002E-3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97</v>
      </c>
      <c r="AE714">
        <v>0.2429530141536474</v>
      </c>
      <c r="AF714" t="s">
        <v>97</v>
      </c>
      <c r="AG714">
        <v>0.18</v>
      </c>
      <c r="AH714" t="s">
        <v>102</v>
      </c>
      <c r="AI714">
        <v>5</v>
      </c>
      <c r="AJ714">
        <v>3</v>
      </c>
      <c r="AK714">
        <v>3</v>
      </c>
      <c r="AL714">
        <v>0</v>
      </c>
      <c r="AM714" t="s">
        <v>98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92</v>
      </c>
      <c r="E715">
        <v>5.3000001907348597</v>
      </c>
      <c r="F715" t="s">
        <v>93</v>
      </c>
      <c r="G715" t="s">
        <v>101</v>
      </c>
      <c r="H715">
        <v>1.0629999451339199E-3</v>
      </c>
      <c r="I715">
        <v>1.6840000171214301E-3</v>
      </c>
      <c r="J715" t="s">
        <v>100</v>
      </c>
      <c r="K715">
        <v>1.0629999451339199E-3</v>
      </c>
      <c r="L715">
        <v>2.7729999274015401E-3</v>
      </c>
      <c r="M715" t="s">
        <v>96</v>
      </c>
      <c r="N715">
        <v>2.12799990549684E-3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97</v>
      </c>
      <c r="AE715">
        <v>0.2381579053132869</v>
      </c>
      <c r="AF715" t="s">
        <v>97</v>
      </c>
      <c r="AG715">
        <v>0.18</v>
      </c>
      <c r="AH715" t="s">
        <v>102</v>
      </c>
      <c r="AI715">
        <v>5</v>
      </c>
      <c r="AJ715">
        <v>3</v>
      </c>
      <c r="AK715">
        <v>3</v>
      </c>
      <c r="AL715">
        <v>0</v>
      </c>
      <c r="AM715" t="s">
        <v>98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92</v>
      </c>
      <c r="E716">
        <v>5.4000000953674299</v>
      </c>
      <c r="F716" t="s">
        <v>93</v>
      </c>
      <c r="G716" t="s">
        <v>101</v>
      </c>
      <c r="H716">
        <v>1.0629999451339199E-3</v>
      </c>
      <c r="I716">
        <v>1.6840000171214301E-3</v>
      </c>
      <c r="J716" t="s">
        <v>100</v>
      </c>
      <c r="K716">
        <v>1.0629999451339199E-3</v>
      </c>
      <c r="L716">
        <v>2.70600011572242E-3</v>
      </c>
      <c r="M716" t="s">
        <v>96</v>
      </c>
      <c r="N716">
        <v>2.1699999924749101E-3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97</v>
      </c>
      <c r="AE716">
        <v>0.2335483879066694</v>
      </c>
      <c r="AF716" t="s">
        <v>97</v>
      </c>
      <c r="AG716">
        <v>0.18</v>
      </c>
      <c r="AH716" t="s">
        <v>102</v>
      </c>
      <c r="AI716">
        <v>5</v>
      </c>
      <c r="AJ716">
        <v>3</v>
      </c>
      <c r="AK716">
        <v>3</v>
      </c>
      <c r="AL716">
        <v>0</v>
      </c>
      <c r="AM716" t="s">
        <v>98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92</v>
      </c>
      <c r="E717">
        <v>5.5</v>
      </c>
      <c r="F717" t="s">
        <v>93</v>
      </c>
      <c r="G717" t="s">
        <v>101</v>
      </c>
      <c r="H717">
        <v>1.0629999451339199E-3</v>
      </c>
      <c r="I717">
        <v>1.6840000171214301E-3</v>
      </c>
      <c r="J717" t="s">
        <v>100</v>
      </c>
      <c r="K717">
        <v>1.0629999451339199E-3</v>
      </c>
      <c r="L717">
        <v>2.6320000179112001E-3</v>
      </c>
      <c r="M717" t="s">
        <v>96</v>
      </c>
      <c r="N717">
        <v>2.2120000794529902E-3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97</v>
      </c>
      <c r="AE717">
        <v>0.22911391582107329</v>
      </c>
      <c r="AF717" t="s">
        <v>97</v>
      </c>
      <c r="AG717">
        <v>0.18</v>
      </c>
      <c r="AH717" t="s">
        <v>102</v>
      </c>
      <c r="AI717">
        <v>5</v>
      </c>
      <c r="AJ717">
        <v>3</v>
      </c>
      <c r="AK717">
        <v>3</v>
      </c>
      <c r="AL717">
        <v>0</v>
      </c>
      <c r="AM717" t="s">
        <v>98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92</v>
      </c>
      <c r="E718">
        <v>5.5999999046325701</v>
      </c>
      <c r="F718" t="s">
        <v>93</v>
      </c>
      <c r="G718" t="s">
        <v>101</v>
      </c>
      <c r="H718">
        <v>1.0629999451339199E-3</v>
      </c>
      <c r="I718">
        <v>1.6840000171214301E-3</v>
      </c>
      <c r="J718" t="s">
        <v>100</v>
      </c>
      <c r="K718">
        <v>1.0629999451339199E-3</v>
      </c>
      <c r="L718">
        <v>2.5510000996291598E-3</v>
      </c>
      <c r="M718" t="s">
        <v>96</v>
      </c>
      <c r="N718">
        <v>2.25499994121492E-3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97</v>
      </c>
      <c r="AE718">
        <v>0.224745016945301</v>
      </c>
      <c r="AF718" t="s">
        <v>97</v>
      </c>
      <c r="AG718">
        <v>0.18</v>
      </c>
      <c r="AH718" t="s">
        <v>102</v>
      </c>
      <c r="AI718">
        <v>5</v>
      </c>
      <c r="AJ718">
        <v>3</v>
      </c>
      <c r="AK718">
        <v>3</v>
      </c>
      <c r="AL718">
        <v>0</v>
      </c>
      <c r="AM718" t="s">
        <v>98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92</v>
      </c>
      <c r="E719">
        <v>5.6999998092651403</v>
      </c>
      <c r="F719" t="s">
        <v>93</v>
      </c>
      <c r="G719" t="s">
        <v>101</v>
      </c>
      <c r="H719">
        <v>1.0629999451339199E-3</v>
      </c>
      <c r="I719">
        <v>1.6840000171214301E-3</v>
      </c>
      <c r="J719" t="s">
        <v>101</v>
      </c>
      <c r="K719">
        <v>1.0629999451339199E-3</v>
      </c>
      <c r="L719">
        <v>2.55599990487099E-3</v>
      </c>
      <c r="M719" t="s">
        <v>96</v>
      </c>
      <c r="N719">
        <v>2.297000028193E-3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97</v>
      </c>
      <c r="AE719">
        <v>0.22063560895934711</v>
      </c>
      <c r="AF719" t="s">
        <v>97</v>
      </c>
      <c r="AG719">
        <v>0.18</v>
      </c>
      <c r="AH719" t="s">
        <v>102</v>
      </c>
      <c r="AI719">
        <v>5</v>
      </c>
      <c r="AJ719">
        <v>3</v>
      </c>
      <c r="AK719">
        <v>3</v>
      </c>
      <c r="AL719">
        <v>0</v>
      </c>
      <c r="AM719" t="s">
        <v>98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92</v>
      </c>
      <c r="E720">
        <v>5.8000001907348597</v>
      </c>
      <c r="F720" t="s">
        <v>93</v>
      </c>
      <c r="G720" t="s">
        <v>101</v>
      </c>
      <c r="H720">
        <v>1.0629999451339199E-3</v>
      </c>
      <c r="I720">
        <v>1.6840000171214301E-3</v>
      </c>
      <c r="J720" t="s">
        <v>101</v>
      </c>
      <c r="K720">
        <v>1.0629999451339199E-3</v>
      </c>
      <c r="L720">
        <v>2.5569999124854799E-3</v>
      </c>
      <c r="M720" t="s">
        <v>96</v>
      </c>
      <c r="N720">
        <v>2.3390001151710701E-3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97</v>
      </c>
      <c r="AE720">
        <v>0.21667378154999939</v>
      </c>
      <c r="AF720" t="s">
        <v>97</v>
      </c>
      <c r="AG720">
        <v>0.18</v>
      </c>
      <c r="AH720" t="s">
        <v>102</v>
      </c>
      <c r="AI720">
        <v>5</v>
      </c>
      <c r="AJ720">
        <v>3</v>
      </c>
      <c r="AK720">
        <v>3</v>
      </c>
      <c r="AL720">
        <v>0</v>
      </c>
      <c r="AM720" t="s">
        <v>98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92</v>
      </c>
      <c r="E721">
        <v>5.9000000953674299</v>
      </c>
      <c r="F721" t="s">
        <v>93</v>
      </c>
      <c r="G721" t="s">
        <v>101</v>
      </c>
      <c r="H721">
        <v>1.0629999451339199E-3</v>
      </c>
      <c r="I721">
        <v>1.6840000171214301E-3</v>
      </c>
      <c r="J721" t="s">
        <v>101</v>
      </c>
      <c r="K721">
        <v>1.0629999451339199E-3</v>
      </c>
      <c r="L721">
        <v>2.5500000920146699E-3</v>
      </c>
      <c r="M721" t="s">
        <v>96</v>
      </c>
      <c r="N721">
        <v>2.38099996931851E-3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97</v>
      </c>
      <c r="AE721">
        <v>0.21285174570794149</v>
      </c>
      <c r="AF721" t="s">
        <v>97</v>
      </c>
      <c r="AG721">
        <v>0.18</v>
      </c>
      <c r="AH721" t="s">
        <v>102</v>
      </c>
      <c r="AI721">
        <v>5</v>
      </c>
      <c r="AJ721">
        <v>3</v>
      </c>
      <c r="AK721">
        <v>3</v>
      </c>
      <c r="AL721">
        <v>0</v>
      </c>
      <c r="AM721" t="s">
        <v>98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92</v>
      </c>
      <c r="E722">
        <v>6</v>
      </c>
      <c r="F722" t="s">
        <v>93</v>
      </c>
      <c r="G722" t="s">
        <v>101</v>
      </c>
      <c r="H722">
        <v>1.0629999451339199E-3</v>
      </c>
      <c r="I722">
        <v>1.6840000171214301E-3</v>
      </c>
      <c r="J722" t="s">
        <v>101</v>
      </c>
      <c r="K722">
        <v>1.0629999451339199E-3</v>
      </c>
      <c r="L722">
        <v>2.53699999302626E-3</v>
      </c>
      <c r="M722" t="s">
        <v>96</v>
      </c>
      <c r="N722">
        <v>2.42300005629659E-3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97</v>
      </c>
      <c r="AE722">
        <v>0.20916219076553111</v>
      </c>
      <c r="AF722" t="s">
        <v>97</v>
      </c>
      <c r="AG722">
        <v>0.18</v>
      </c>
      <c r="AH722" t="s">
        <v>102</v>
      </c>
      <c r="AI722">
        <v>5</v>
      </c>
      <c r="AJ722">
        <v>3</v>
      </c>
      <c r="AK722">
        <v>3</v>
      </c>
      <c r="AL722">
        <v>0</v>
      </c>
      <c r="AM722" t="s">
        <v>98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92</v>
      </c>
      <c r="E723">
        <v>6.0999999046325701</v>
      </c>
      <c r="F723" t="s">
        <v>93</v>
      </c>
      <c r="G723" t="s">
        <v>101</v>
      </c>
      <c r="H723">
        <v>1.0629999451339199E-3</v>
      </c>
      <c r="I723">
        <v>1.6840000171214301E-3</v>
      </c>
      <c r="J723" t="s">
        <v>101</v>
      </c>
      <c r="K723">
        <v>1.0629999451339199E-3</v>
      </c>
      <c r="L723">
        <v>2.5160000659525399E-3</v>
      </c>
      <c r="M723" t="s">
        <v>96</v>
      </c>
      <c r="N723">
        <v>2.4659999180585098E-3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97</v>
      </c>
      <c r="AE723">
        <v>0.20551501088410629</v>
      </c>
      <c r="AF723" t="s">
        <v>97</v>
      </c>
      <c r="AG723">
        <v>0.18</v>
      </c>
      <c r="AH723" t="s">
        <v>102</v>
      </c>
      <c r="AI723">
        <v>5</v>
      </c>
      <c r="AJ723">
        <v>3</v>
      </c>
      <c r="AK723">
        <v>3</v>
      </c>
      <c r="AL723">
        <v>0</v>
      </c>
      <c r="AM723" t="s">
        <v>98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92</v>
      </c>
      <c r="E724">
        <v>6.1999998092651403</v>
      </c>
      <c r="F724" t="s">
        <v>93</v>
      </c>
      <c r="G724" t="s">
        <v>101</v>
      </c>
      <c r="H724">
        <v>1.0629999451339199E-3</v>
      </c>
      <c r="I724">
        <v>1.6840000171214301E-3</v>
      </c>
      <c r="J724" t="s">
        <v>101</v>
      </c>
      <c r="K724">
        <v>1.0629999451339199E-3</v>
      </c>
      <c r="L724">
        <v>2.4890000931918599E-3</v>
      </c>
      <c r="M724" t="s">
        <v>96</v>
      </c>
      <c r="N724">
        <v>2.5080000050365899E-3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97</v>
      </c>
      <c r="AE724">
        <v>0.20207336482545429</v>
      </c>
      <c r="AF724" t="s">
        <v>97</v>
      </c>
      <c r="AG724">
        <v>0.18</v>
      </c>
      <c r="AH724" t="s">
        <v>102</v>
      </c>
      <c r="AI724">
        <v>5</v>
      </c>
      <c r="AJ724">
        <v>3</v>
      </c>
      <c r="AK724">
        <v>3</v>
      </c>
      <c r="AL724">
        <v>0</v>
      </c>
      <c r="AM724" t="s">
        <v>98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92</v>
      </c>
      <c r="E725">
        <v>6.3000001907348597</v>
      </c>
      <c r="F725" t="s">
        <v>93</v>
      </c>
      <c r="G725" t="s">
        <v>101</v>
      </c>
      <c r="H725">
        <v>1.0629999451339199E-3</v>
      </c>
      <c r="I725">
        <v>1.6840000171214301E-3</v>
      </c>
      <c r="J725" t="s">
        <v>101</v>
      </c>
      <c r="K725">
        <v>1.0629999451339199E-3</v>
      </c>
      <c r="L725">
        <v>2.45400005951524E-3</v>
      </c>
      <c r="M725" t="s">
        <v>96</v>
      </c>
      <c r="N725">
        <v>2.5500000920146699E-3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97</v>
      </c>
      <c r="AE725">
        <v>0.19874509086766121</v>
      </c>
      <c r="AF725" t="s">
        <v>97</v>
      </c>
      <c r="AG725">
        <v>0.18</v>
      </c>
      <c r="AH725" t="s">
        <v>102</v>
      </c>
      <c r="AI725">
        <v>5</v>
      </c>
      <c r="AJ725">
        <v>3</v>
      </c>
      <c r="AK725">
        <v>3</v>
      </c>
      <c r="AL725">
        <v>0</v>
      </c>
      <c r="AM725" t="s">
        <v>98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92</v>
      </c>
      <c r="E726">
        <v>6.4000000953674299</v>
      </c>
      <c r="F726" t="s">
        <v>93</v>
      </c>
      <c r="G726" t="s">
        <v>101</v>
      </c>
      <c r="H726">
        <v>1.0629999451339199E-3</v>
      </c>
      <c r="I726">
        <v>1.6840000171214301E-3</v>
      </c>
      <c r="J726" t="s">
        <v>101</v>
      </c>
      <c r="K726">
        <v>1.0629999451339199E-3</v>
      </c>
      <c r="L726">
        <v>2.4119999725371599E-3</v>
      </c>
      <c r="M726" t="s">
        <v>96</v>
      </c>
      <c r="N726">
        <v>2.5919999461620998E-3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97</v>
      </c>
      <c r="AE726">
        <v>0.19552469541922801</v>
      </c>
      <c r="AF726" t="s">
        <v>97</v>
      </c>
      <c r="AG726">
        <v>0.18</v>
      </c>
      <c r="AH726" t="s">
        <v>102</v>
      </c>
      <c r="AI726">
        <v>5</v>
      </c>
      <c r="AJ726">
        <v>3</v>
      </c>
      <c r="AK726">
        <v>3</v>
      </c>
      <c r="AL726">
        <v>0</v>
      </c>
      <c r="AM726" t="s">
        <v>98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92</v>
      </c>
      <c r="E727">
        <v>6.5</v>
      </c>
      <c r="F727" t="s">
        <v>93</v>
      </c>
      <c r="G727" t="s">
        <v>101</v>
      </c>
      <c r="H727">
        <v>1.0629999451339199E-3</v>
      </c>
      <c r="I727">
        <v>1.6840000171214301E-3</v>
      </c>
      <c r="J727" t="s">
        <v>101</v>
      </c>
      <c r="K727">
        <v>1.0629999451339199E-3</v>
      </c>
      <c r="L727">
        <v>2.3640000727027698E-3</v>
      </c>
      <c r="M727" t="s">
        <v>96</v>
      </c>
      <c r="N727">
        <v>2.6350000407546802E-3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97</v>
      </c>
      <c r="AE727">
        <v>0.192333962869636</v>
      </c>
      <c r="AF727" t="s">
        <v>97</v>
      </c>
      <c r="AG727">
        <v>0.18</v>
      </c>
      <c r="AH727" t="s">
        <v>102</v>
      </c>
      <c r="AI727">
        <v>5</v>
      </c>
      <c r="AJ727">
        <v>3</v>
      </c>
      <c r="AK727">
        <v>3</v>
      </c>
      <c r="AL727">
        <v>0</v>
      </c>
      <c r="AM727" t="s">
        <v>98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92</v>
      </c>
      <c r="E728">
        <v>6.5999999046325701</v>
      </c>
      <c r="F728" t="s">
        <v>93</v>
      </c>
      <c r="G728" t="s">
        <v>101</v>
      </c>
      <c r="H728">
        <v>1.0629999451339199E-3</v>
      </c>
      <c r="I728">
        <v>1.6840000171214301E-3</v>
      </c>
      <c r="J728" t="s">
        <v>101</v>
      </c>
      <c r="K728">
        <v>1.0629999451339199E-3</v>
      </c>
      <c r="L728">
        <v>2.3080001119524201E-3</v>
      </c>
      <c r="M728" t="s">
        <v>96</v>
      </c>
      <c r="N728">
        <v>2.6769998949021101E-3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97</v>
      </c>
      <c r="AE728">
        <v>0.18931640638653521</v>
      </c>
      <c r="AF728" t="s">
        <v>97</v>
      </c>
      <c r="AG728">
        <v>0.12</v>
      </c>
      <c r="AH728" t="s">
        <v>102</v>
      </c>
      <c r="AI728">
        <v>5</v>
      </c>
      <c r="AJ728">
        <v>3</v>
      </c>
      <c r="AK728">
        <v>3</v>
      </c>
      <c r="AL728">
        <v>0</v>
      </c>
      <c r="AM728" t="s">
        <v>98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92</v>
      </c>
      <c r="E729">
        <v>6.6999998092651403</v>
      </c>
      <c r="F729" t="s">
        <v>93</v>
      </c>
      <c r="G729" t="s">
        <v>101</v>
      </c>
      <c r="H729">
        <v>1.0629999451339199E-3</v>
      </c>
      <c r="I729">
        <v>1.6840000171214301E-3</v>
      </c>
      <c r="J729" t="s">
        <v>101</v>
      </c>
      <c r="K729">
        <v>1.0629999451339199E-3</v>
      </c>
      <c r="L729">
        <v>2.2460001055151198E-3</v>
      </c>
      <c r="M729" t="s">
        <v>96</v>
      </c>
      <c r="N729">
        <v>2.7189999818801902E-3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97</v>
      </c>
      <c r="AE729">
        <v>0.18639205714504911</v>
      </c>
      <c r="AF729" t="s">
        <v>97</v>
      </c>
      <c r="AG729">
        <v>0.12</v>
      </c>
      <c r="AH729" t="s">
        <v>102</v>
      </c>
      <c r="AI729">
        <v>5</v>
      </c>
      <c r="AJ729">
        <v>3</v>
      </c>
      <c r="AK729">
        <v>3</v>
      </c>
      <c r="AL729">
        <v>0</v>
      </c>
      <c r="AM729" t="s">
        <v>98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92</v>
      </c>
      <c r="E730">
        <v>6.8000001907348597</v>
      </c>
      <c r="F730" t="s">
        <v>93</v>
      </c>
      <c r="G730" t="s">
        <v>105</v>
      </c>
      <c r="H730">
        <v>1.0629999451339199E-3</v>
      </c>
      <c r="I730">
        <v>1.7030000453814901E-3</v>
      </c>
      <c r="J730" t="s">
        <v>101</v>
      </c>
      <c r="K730">
        <v>1.0629999451339199E-3</v>
      </c>
      <c r="L730">
        <v>2.1770000457763698E-3</v>
      </c>
      <c r="M730" t="s">
        <v>96</v>
      </c>
      <c r="N730">
        <v>2.7610000688582702E-3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97</v>
      </c>
      <c r="AE730">
        <v>0.1835566777836308</v>
      </c>
      <c r="AF730" t="s">
        <v>97</v>
      </c>
      <c r="AG730">
        <v>0.12</v>
      </c>
      <c r="AH730" t="s">
        <v>102</v>
      </c>
      <c r="AI730">
        <v>5</v>
      </c>
      <c r="AJ730">
        <v>3</v>
      </c>
      <c r="AK730">
        <v>3</v>
      </c>
      <c r="AL730">
        <v>0</v>
      </c>
      <c r="AM730" t="s">
        <v>98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92</v>
      </c>
      <c r="E731">
        <v>6.9000000953674299</v>
      </c>
      <c r="F731" t="s">
        <v>93</v>
      </c>
      <c r="G731" t="s">
        <v>105</v>
      </c>
      <c r="H731">
        <v>1.0629999451339199E-3</v>
      </c>
      <c r="I731">
        <v>1.8880000570788999E-3</v>
      </c>
      <c r="J731" t="s">
        <v>101</v>
      </c>
      <c r="K731">
        <v>1.0629999451339199E-3</v>
      </c>
      <c r="L731">
        <v>2.1009999327361601E-3</v>
      </c>
      <c r="M731" t="s">
        <v>96</v>
      </c>
      <c r="N731">
        <v>2.8029999230057001E-3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97</v>
      </c>
      <c r="AE731">
        <v>0.18080628395328341</v>
      </c>
      <c r="AF731" t="s">
        <v>97</v>
      </c>
      <c r="AG731">
        <v>0.12</v>
      </c>
      <c r="AH731" t="s">
        <v>102</v>
      </c>
      <c r="AI731">
        <v>5</v>
      </c>
      <c r="AJ731">
        <v>3</v>
      </c>
      <c r="AK731">
        <v>3</v>
      </c>
      <c r="AL731">
        <v>0</v>
      </c>
      <c r="AM731" t="s">
        <v>98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92</v>
      </c>
      <c r="E732">
        <v>7</v>
      </c>
      <c r="F732" t="s">
        <v>93</v>
      </c>
      <c r="G732" t="s">
        <v>103</v>
      </c>
      <c r="H732">
        <v>1.0629999451339199E-3</v>
      </c>
      <c r="I732">
        <v>2.0930001046508598E-3</v>
      </c>
      <c r="J732" t="s">
        <v>106</v>
      </c>
      <c r="K732">
        <v>1.0629999451339199E-3</v>
      </c>
      <c r="L732">
        <v>2.0320001058280498E-3</v>
      </c>
      <c r="M732" t="s">
        <v>96</v>
      </c>
      <c r="N732">
        <v>2.8460000175982701E-3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97</v>
      </c>
      <c r="AE732">
        <v>0.17807448941187529</v>
      </c>
      <c r="AF732" t="s">
        <v>97</v>
      </c>
      <c r="AG732">
        <v>0.12</v>
      </c>
      <c r="AH732" t="s">
        <v>102</v>
      </c>
      <c r="AI732">
        <v>5</v>
      </c>
      <c r="AJ732">
        <v>3</v>
      </c>
      <c r="AK732">
        <v>3</v>
      </c>
      <c r="AL732">
        <v>0</v>
      </c>
      <c r="AM732" t="s">
        <v>98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92</v>
      </c>
      <c r="E733">
        <v>7.0999999046325701</v>
      </c>
      <c r="F733" t="s">
        <v>93</v>
      </c>
      <c r="G733" t="s">
        <v>103</v>
      </c>
      <c r="H733">
        <v>1.0629999451339199E-3</v>
      </c>
      <c r="I733">
        <v>2.3560000117868198E-3</v>
      </c>
      <c r="J733" t="s">
        <v>106</v>
      </c>
      <c r="K733">
        <v>1.0629999451339199E-3</v>
      </c>
      <c r="L733">
        <v>2.0069999154657099E-3</v>
      </c>
      <c r="M733" t="s">
        <v>96</v>
      </c>
      <c r="N733">
        <v>2.8880001045763501E-3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97</v>
      </c>
      <c r="AE733">
        <v>0.17548475818851961</v>
      </c>
      <c r="AF733" t="s">
        <v>97</v>
      </c>
      <c r="AG733">
        <v>0.12</v>
      </c>
      <c r="AH733" t="s">
        <v>102</v>
      </c>
      <c r="AI733">
        <v>5</v>
      </c>
      <c r="AJ733">
        <v>3</v>
      </c>
      <c r="AK733">
        <v>3</v>
      </c>
      <c r="AL733">
        <v>0</v>
      </c>
      <c r="AM733" t="s">
        <v>98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92</v>
      </c>
      <c r="E734">
        <v>7.1999998092651403</v>
      </c>
      <c r="F734" t="s">
        <v>93</v>
      </c>
      <c r="G734" t="s">
        <v>103</v>
      </c>
      <c r="H734">
        <v>1.0629999451339199E-3</v>
      </c>
      <c r="I734">
        <v>2.6310000102967002E-3</v>
      </c>
      <c r="J734" t="s">
        <v>106</v>
      </c>
      <c r="K734">
        <v>1.0629999451339199E-3</v>
      </c>
      <c r="L734">
        <v>1.9769999198615599E-3</v>
      </c>
      <c r="M734" t="s">
        <v>96</v>
      </c>
      <c r="N734">
        <v>2.92999995872378E-3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97</v>
      </c>
      <c r="AE734">
        <v>0.17296928571314621</v>
      </c>
      <c r="AF734" t="s">
        <v>97</v>
      </c>
      <c r="AG734">
        <v>0.12</v>
      </c>
      <c r="AH734" t="s">
        <v>102</v>
      </c>
      <c r="AI734">
        <v>5</v>
      </c>
      <c r="AJ734">
        <v>4</v>
      </c>
      <c r="AK734">
        <v>4</v>
      </c>
      <c r="AL734">
        <v>0</v>
      </c>
      <c r="AM734" t="s">
        <v>98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92</v>
      </c>
      <c r="E735">
        <v>7.3000001907348597</v>
      </c>
      <c r="F735" t="s">
        <v>93</v>
      </c>
      <c r="G735" t="s">
        <v>103</v>
      </c>
      <c r="H735">
        <v>1.0629999451339199E-3</v>
      </c>
      <c r="I735">
        <v>2.9190001077950001E-3</v>
      </c>
      <c r="J735" t="s">
        <v>106</v>
      </c>
      <c r="K735">
        <v>1.0629999451339199E-3</v>
      </c>
      <c r="L735">
        <v>1.9430000102147499E-3</v>
      </c>
      <c r="M735" t="s">
        <v>96</v>
      </c>
      <c r="N735">
        <v>2.9720000457018601E-3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97</v>
      </c>
      <c r="AE735">
        <v>0.1705248964356309</v>
      </c>
      <c r="AF735" t="s">
        <v>97</v>
      </c>
      <c r="AG735">
        <v>0.12</v>
      </c>
      <c r="AH735" t="s">
        <v>102</v>
      </c>
      <c r="AI735">
        <v>5</v>
      </c>
      <c r="AJ735">
        <v>4</v>
      </c>
      <c r="AK735">
        <v>4</v>
      </c>
      <c r="AL735">
        <v>0</v>
      </c>
      <c r="AM735" t="s">
        <v>98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92</v>
      </c>
      <c r="E736">
        <v>7.4000000953674299</v>
      </c>
      <c r="F736" t="s">
        <v>93</v>
      </c>
      <c r="G736" t="s">
        <v>103</v>
      </c>
      <c r="H736">
        <v>1.0629999451339199E-3</v>
      </c>
      <c r="I736">
        <v>3.2190000638365698E-3</v>
      </c>
      <c r="J736" t="s">
        <v>106</v>
      </c>
      <c r="K736">
        <v>1.0629999451339199E-3</v>
      </c>
      <c r="L736">
        <v>1.9049999536946401E-3</v>
      </c>
      <c r="M736" t="s">
        <v>96</v>
      </c>
      <c r="N736">
        <v>3.0149999074637899E-3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97</v>
      </c>
      <c r="AE736">
        <v>0.16809287414748841</v>
      </c>
      <c r="AF736" t="s">
        <v>97</v>
      </c>
      <c r="AG736">
        <v>0.12</v>
      </c>
      <c r="AH736" t="s">
        <v>102</v>
      </c>
      <c r="AI736">
        <v>5</v>
      </c>
      <c r="AJ736">
        <v>4</v>
      </c>
      <c r="AK736">
        <v>4</v>
      </c>
      <c r="AL736">
        <v>0</v>
      </c>
      <c r="AM736" t="s">
        <v>98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92</v>
      </c>
      <c r="E737">
        <v>7.5</v>
      </c>
      <c r="F737" t="s">
        <v>93</v>
      </c>
      <c r="G737" t="s">
        <v>103</v>
      </c>
      <c r="H737">
        <v>1.0629999451339199E-3</v>
      </c>
      <c r="I737">
        <v>3.5339999012649098E-3</v>
      </c>
      <c r="J737" t="s">
        <v>106</v>
      </c>
      <c r="K737">
        <v>1.0629999451339199E-3</v>
      </c>
      <c r="L737">
        <v>1.8629999831318901E-3</v>
      </c>
      <c r="M737" t="s">
        <v>95</v>
      </c>
      <c r="N737">
        <v>3.06400004774332E-3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97</v>
      </c>
      <c r="AE737">
        <v>0.1654046971615635</v>
      </c>
      <c r="AF737" t="s">
        <v>97</v>
      </c>
      <c r="AG737">
        <v>0.12</v>
      </c>
      <c r="AH737" t="s">
        <v>102</v>
      </c>
      <c r="AI737">
        <v>5</v>
      </c>
      <c r="AJ737">
        <v>5</v>
      </c>
      <c r="AK737">
        <v>5</v>
      </c>
      <c r="AL737">
        <v>0</v>
      </c>
      <c r="AM737" t="s">
        <v>98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92</v>
      </c>
      <c r="E738">
        <v>7.5999999046325701</v>
      </c>
      <c r="F738" t="s">
        <v>93</v>
      </c>
      <c r="G738" t="s">
        <v>103</v>
      </c>
      <c r="H738">
        <v>1.0629999451339199E-3</v>
      </c>
      <c r="I738">
        <v>3.8630000781267899E-3</v>
      </c>
      <c r="J738" t="s">
        <v>106</v>
      </c>
      <c r="K738">
        <v>1.0629999451339199E-3</v>
      </c>
      <c r="L738">
        <v>1.81599997449666E-3</v>
      </c>
      <c r="M738" t="s">
        <v>95</v>
      </c>
      <c r="N738">
        <v>3.1419999431818702E-3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97</v>
      </c>
      <c r="AE738">
        <v>0.16129853888118439</v>
      </c>
      <c r="AF738" t="s">
        <v>97</v>
      </c>
      <c r="AG738">
        <v>0.12</v>
      </c>
      <c r="AH738" t="s">
        <v>102</v>
      </c>
      <c r="AI738">
        <v>5</v>
      </c>
      <c r="AJ738">
        <v>5</v>
      </c>
      <c r="AK738">
        <v>5</v>
      </c>
      <c r="AL738">
        <v>0</v>
      </c>
      <c r="AM738" t="s">
        <v>98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92</v>
      </c>
      <c r="E739">
        <v>7.6999998092651403</v>
      </c>
      <c r="F739" t="s">
        <v>93</v>
      </c>
      <c r="G739" t="s">
        <v>103</v>
      </c>
      <c r="H739">
        <v>1.0629999451339199E-3</v>
      </c>
      <c r="I739">
        <v>4.2079999111592804E-3</v>
      </c>
      <c r="J739" t="s">
        <v>106</v>
      </c>
      <c r="K739">
        <v>1.0629999451339199E-3</v>
      </c>
      <c r="L739">
        <v>1.76500005181879E-3</v>
      </c>
      <c r="M739" t="s">
        <v>95</v>
      </c>
      <c r="N739">
        <v>3.2200000714510701E-3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97</v>
      </c>
      <c r="AE739">
        <v>0.1573913008553488</v>
      </c>
      <c r="AF739" t="s">
        <v>97</v>
      </c>
      <c r="AG739">
        <v>0.12</v>
      </c>
      <c r="AH739" t="s">
        <v>102</v>
      </c>
      <c r="AI739">
        <v>5</v>
      </c>
      <c r="AJ739">
        <v>6</v>
      </c>
      <c r="AK739">
        <v>4</v>
      </c>
      <c r="AL739">
        <v>2</v>
      </c>
      <c r="AM739" t="s">
        <v>98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92</v>
      </c>
      <c r="E740">
        <v>7.8000001907348597</v>
      </c>
      <c r="F740" t="s">
        <v>93</v>
      </c>
      <c r="G740" t="s">
        <v>103</v>
      </c>
      <c r="H740">
        <v>1.0629999451339199E-3</v>
      </c>
      <c r="I740">
        <v>4.5699998736381496E-3</v>
      </c>
      <c r="J740" t="s">
        <v>106</v>
      </c>
      <c r="K740">
        <v>1.0629999451339199E-3</v>
      </c>
      <c r="L740">
        <v>1.7099999822676199E-3</v>
      </c>
      <c r="M740" t="s">
        <v>95</v>
      </c>
      <c r="N740">
        <v>3.2979999668896198E-3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97</v>
      </c>
      <c r="AE740">
        <v>0.1536688917792709</v>
      </c>
      <c r="AF740" t="s">
        <v>97</v>
      </c>
      <c r="AG740">
        <v>0.12</v>
      </c>
      <c r="AH740" t="s">
        <v>102</v>
      </c>
      <c r="AI740">
        <v>5</v>
      </c>
      <c r="AJ740">
        <v>6</v>
      </c>
      <c r="AK740">
        <v>4</v>
      </c>
      <c r="AL740">
        <v>2</v>
      </c>
      <c r="AM740" t="s">
        <v>98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92</v>
      </c>
      <c r="E741">
        <v>7.9000000953674299</v>
      </c>
      <c r="F741" t="s">
        <v>93</v>
      </c>
      <c r="G741" t="s">
        <v>103</v>
      </c>
      <c r="H741">
        <v>1.0629999451339199E-3</v>
      </c>
      <c r="I741">
        <v>4.9499999731779099E-3</v>
      </c>
      <c r="J741" t="s">
        <v>101</v>
      </c>
      <c r="K741">
        <v>1.0629999451339199E-3</v>
      </c>
      <c r="L741">
        <v>1.6840000171214301E-3</v>
      </c>
      <c r="M741" t="s">
        <v>95</v>
      </c>
      <c r="N741">
        <v>3.3750000875443198E-3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97</v>
      </c>
      <c r="AE741">
        <v>0.1501629590678773</v>
      </c>
      <c r="AF741" t="s">
        <v>97</v>
      </c>
      <c r="AG741">
        <v>0.12</v>
      </c>
      <c r="AH741" t="s">
        <v>102</v>
      </c>
      <c r="AI741">
        <v>5</v>
      </c>
      <c r="AJ741">
        <v>7</v>
      </c>
      <c r="AK741">
        <v>5</v>
      </c>
      <c r="AL741">
        <v>2</v>
      </c>
      <c r="AM741" t="s">
        <v>98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92</v>
      </c>
      <c r="E742">
        <v>8</v>
      </c>
      <c r="F742" t="s">
        <v>93</v>
      </c>
      <c r="G742" t="s">
        <v>103</v>
      </c>
      <c r="H742">
        <v>1.0629999451339199E-3</v>
      </c>
      <c r="I742">
        <v>5.3509999997913803E-3</v>
      </c>
      <c r="J742" t="s">
        <v>101</v>
      </c>
      <c r="K742">
        <v>1.0629999451339199E-3</v>
      </c>
      <c r="L742">
        <v>1.6840000171214301E-3</v>
      </c>
      <c r="M742" t="s">
        <v>95</v>
      </c>
      <c r="N742">
        <v>3.45299998298287E-3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97</v>
      </c>
      <c r="AE742">
        <v>0.14677092455766569</v>
      </c>
      <c r="AF742" t="s">
        <v>97</v>
      </c>
      <c r="AG742">
        <v>0.12</v>
      </c>
      <c r="AH742" t="s">
        <v>102</v>
      </c>
      <c r="AI742">
        <v>5</v>
      </c>
      <c r="AJ742">
        <v>7</v>
      </c>
      <c r="AK742">
        <v>5</v>
      </c>
      <c r="AL742">
        <v>2</v>
      </c>
      <c r="AM742" t="s">
        <v>98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92</v>
      </c>
      <c r="E743">
        <v>8.1000003814697301</v>
      </c>
      <c r="F743" t="s">
        <v>93</v>
      </c>
      <c r="G743" t="s">
        <v>103</v>
      </c>
      <c r="H743">
        <v>1.0629999451339199E-3</v>
      </c>
      <c r="I743">
        <v>5.7640001177787798E-3</v>
      </c>
      <c r="J743" t="s">
        <v>101</v>
      </c>
      <c r="K743">
        <v>1.0629999451339199E-3</v>
      </c>
      <c r="L743">
        <v>1.6840000171214301E-3</v>
      </c>
      <c r="M743" t="s">
        <v>95</v>
      </c>
      <c r="N743">
        <v>3.5310001112520699E-3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97</v>
      </c>
      <c r="AE743">
        <v>0.14352874087570949</v>
      </c>
      <c r="AF743" t="s">
        <v>97</v>
      </c>
      <c r="AG743">
        <v>0.12</v>
      </c>
      <c r="AH743" t="s">
        <v>102</v>
      </c>
      <c r="AI743">
        <v>5</v>
      </c>
      <c r="AJ743">
        <v>8</v>
      </c>
      <c r="AK743">
        <v>5</v>
      </c>
      <c r="AL743">
        <v>3</v>
      </c>
      <c r="AM743" t="s">
        <v>98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92</v>
      </c>
      <c r="E744">
        <v>8.1999998092651403</v>
      </c>
      <c r="F744" t="s">
        <v>93</v>
      </c>
      <c r="G744" t="s">
        <v>103</v>
      </c>
      <c r="H744">
        <v>1.0629999451339199E-3</v>
      </c>
      <c r="I744">
        <v>6.0970000922679901E-3</v>
      </c>
      <c r="J744" t="s">
        <v>101</v>
      </c>
      <c r="K744">
        <v>1.0629999451339199E-3</v>
      </c>
      <c r="L744">
        <v>1.6840000171214301E-3</v>
      </c>
      <c r="M744" t="s">
        <v>95</v>
      </c>
      <c r="N744">
        <v>3.6090000066906201E-3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97</v>
      </c>
      <c r="AE744">
        <v>0.14042671073994409</v>
      </c>
      <c r="AF744" t="s">
        <v>97</v>
      </c>
      <c r="AG744">
        <v>0.12</v>
      </c>
      <c r="AH744" t="s">
        <v>102</v>
      </c>
      <c r="AI744">
        <v>5</v>
      </c>
      <c r="AJ744">
        <v>8</v>
      </c>
      <c r="AK744">
        <v>5</v>
      </c>
      <c r="AL744">
        <v>3</v>
      </c>
      <c r="AM744" t="s">
        <v>98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92</v>
      </c>
      <c r="E745">
        <v>8.3000001907348597</v>
      </c>
      <c r="F745" t="s">
        <v>93</v>
      </c>
      <c r="G745" t="s">
        <v>103</v>
      </c>
      <c r="H745">
        <v>1.0629999451339199E-3</v>
      </c>
      <c r="I745">
        <v>6.4360001124441598E-3</v>
      </c>
      <c r="J745" t="s">
        <v>101</v>
      </c>
      <c r="K745">
        <v>1.0629999451339199E-3</v>
      </c>
      <c r="L745">
        <v>1.6840000171214301E-3</v>
      </c>
      <c r="M745" t="s">
        <v>95</v>
      </c>
      <c r="N745">
        <v>3.6869999021291698E-3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97</v>
      </c>
      <c r="AE745">
        <v>0.13745592987603089</v>
      </c>
      <c r="AF745" t="s">
        <v>97</v>
      </c>
      <c r="AG745">
        <v>0.12</v>
      </c>
      <c r="AH745" t="s">
        <v>102</v>
      </c>
      <c r="AI745">
        <v>5</v>
      </c>
      <c r="AJ745">
        <v>8</v>
      </c>
      <c r="AK745">
        <v>5</v>
      </c>
      <c r="AL745">
        <v>3</v>
      </c>
      <c r="AM745" t="s">
        <v>98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92</v>
      </c>
      <c r="E746">
        <v>8.3999996185302699</v>
      </c>
      <c r="F746" t="s">
        <v>93</v>
      </c>
      <c r="G746" t="s">
        <v>103</v>
      </c>
      <c r="H746">
        <v>1.0629999451339199E-3</v>
      </c>
      <c r="I746">
        <v>6.7810001783072896E-3</v>
      </c>
      <c r="J746" t="s">
        <v>101</v>
      </c>
      <c r="K746">
        <v>1.0629999451339199E-3</v>
      </c>
      <c r="L746">
        <v>1.6840000171214301E-3</v>
      </c>
      <c r="M746" t="s">
        <v>95</v>
      </c>
      <c r="N746">
        <v>3.7650000303983701E-3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97</v>
      </c>
      <c r="AE746">
        <v>0.13460823264492139</v>
      </c>
      <c r="AF746" t="s">
        <v>97</v>
      </c>
      <c r="AG746">
        <v>0.12</v>
      </c>
      <c r="AH746" t="s">
        <v>102</v>
      </c>
      <c r="AI746">
        <v>5</v>
      </c>
      <c r="AJ746">
        <v>9</v>
      </c>
      <c r="AK746">
        <v>5</v>
      </c>
      <c r="AL746">
        <v>4</v>
      </c>
      <c r="AM746" t="s">
        <v>98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92</v>
      </c>
      <c r="E747">
        <v>8.5</v>
      </c>
      <c r="F747" t="s">
        <v>93</v>
      </c>
      <c r="G747" t="s">
        <v>103</v>
      </c>
      <c r="H747">
        <v>1.0629999451339199E-3</v>
      </c>
      <c r="I747">
        <v>7.1339998394250896E-3</v>
      </c>
      <c r="J747" t="s">
        <v>101</v>
      </c>
      <c r="K747">
        <v>1.0629999451339199E-3</v>
      </c>
      <c r="L747">
        <v>1.6840000171214301E-3</v>
      </c>
      <c r="M747" t="s">
        <v>95</v>
      </c>
      <c r="N747">
        <v>3.8429999258369199E-3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97</v>
      </c>
      <c r="AE747">
        <v>0.13187614097849101</v>
      </c>
      <c r="AF747" t="s">
        <v>97</v>
      </c>
      <c r="AG747">
        <v>0.12</v>
      </c>
      <c r="AH747" t="s">
        <v>102</v>
      </c>
      <c r="AI747">
        <v>5</v>
      </c>
      <c r="AJ747">
        <v>9</v>
      </c>
      <c r="AK747">
        <v>5</v>
      </c>
      <c r="AL747">
        <v>4</v>
      </c>
      <c r="AM747" t="s">
        <v>98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92</v>
      </c>
      <c r="E748">
        <v>8.6000003814697301</v>
      </c>
      <c r="F748" t="s">
        <v>93</v>
      </c>
      <c r="G748" t="s">
        <v>103</v>
      </c>
      <c r="H748">
        <v>1.0629999451339199E-3</v>
      </c>
      <c r="I748">
        <v>7.4930000118911301E-3</v>
      </c>
      <c r="J748" t="s">
        <v>103</v>
      </c>
      <c r="K748">
        <v>1.0629999451339199E-3</v>
      </c>
      <c r="L748">
        <v>3.5500000230967999E-3</v>
      </c>
      <c r="M748" t="s">
        <v>95</v>
      </c>
      <c r="N748">
        <v>3.92099982127547E-3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97</v>
      </c>
      <c r="AE748">
        <v>0.1292527475390555</v>
      </c>
      <c r="AF748" t="s">
        <v>97</v>
      </c>
      <c r="AG748">
        <v>0.12</v>
      </c>
      <c r="AH748" t="s">
        <v>102</v>
      </c>
      <c r="AI748">
        <v>5</v>
      </c>
      <c r="AJ748">
        <v>10</v>
      </c>
      <c r="AK748">
        <v>5</v>
      </c>
      <c r="AL748">
        <v>5</v>
      </c>
      <c r="AM748" t="s">
        <v>98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92</v>
      </c>
      <c r="E749">
        <v>0.40000000596046398</v>
      </c>
      <c r="F749" t="s">
        <v>93</v>
      </c>
      <c r="G749" t="s">
        <v>101</v>
      </c>
      <c r="H749">
        <v>1.0629999451339199E-3</v>
      </c>
      <c r="I749">
        <v>7.2989999316632704E-3</v>
      </c>
      <c r="J749" t="s">
        <v>101</v>
      </c>
      <c r="K749">
        <v>1.0629999451339199E-3</v>
      </c>
      <c r="L749">
        <v>3.4419998992234499E-3</v>
      </c>
      <c r="M749" t="s">
        <v>95</v>
      </c>
      <c r="N749">
        <v>3.8699998985975998E-3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97</v>
      </c>
      <c r="AE749">
        <v>0.13095607578275459</v>
      </c>
      <c r="AF749" t="s">
        <v>97</v>
      </c>
      <c r="AG749">
        <v>0.12</v>
      </c>
      <c r="AH749" t="s">
        <v>102</v>
      </c>
      <c r="AI749">
        <v>5</v>
      </c>
      <c r="AJ749">
        <v>9</v>
      </c>
      <c r="AK749">
        <v>5</v>
      </c>
      <c r="AL749">
        <v>4</v>
      </c>
      <c r="AM749" t="s">
        <v>98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92</v>
      </c>
      <c r="E750">
        <v>0.5</v>
      </c>
      <c r="F750" t="s">
        <v>93</v>
      </c>
      <c r="G750" t="s">
        <v>101</v>
      </c>
      <c r="H750">
        <v>1.0629999451339199E-3</v>
      </c>
      <c r="I750">
        <v>6.9439997896552103E-3</v>
      </c>
      <c r="J750" t="s">
        <v>103</v>
      </c>
      <c r="K750">
        <v>1.0629999451339199E-3</v>
      </c>
      <c r="L750">
        <v>1.68300000950694E-3</v>
      </c>
      <c r="M750" t="s">
        <v>95</v>
      </c>
      <c r="N750">
        <v>3.7920000031590501E-3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97</v>
      </c>
      <c r="AE750">
        <v>0.13364978891819451</v>
      </c>
      <c r="AF750" t="s">
        <v>97</v>
      </c>
      <c r="AG750">
        <v>0.12</v>
      </c>
      <c r="AH750" t="s">
        <v>102</v>
      </c>
      <c r="AI750">
        <v>5</v>
      </c>
      <c r="AJ750">
        <v>9</v>
      </c>
      <c r="AK750">
        <v>5</v>
      </c>
      <c r="AL750">
        <v>4</v>
      </c>
      <c r="AM750" t="s">
        <v>98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92</v>
      </c>
      <c r="E751">
        <v>0.60000002384185802</v>
      </c>
      <c r="F751" t="s">
        <v>93</v>
      </c>
      <c r="G751" t="s">
        <v>101</v>
      </c>
      <c r="H751">
        <v>1.0629999451339199E-3</v>
      </c>
      <c r="I751">
        <v>6.5959999337792397E-3</v>
      </c>
      <c r="J751" t="s">
        <v>103</v>
      </c>
      <c r="K751">
        <v>1.0629999451339199E-3</v>
      </c>
      <c r="L751">
        <v>1.68300000950694E-3</v>
      </c>
      <c r="M751" t="s">
        <v>95</v>
      </c>
      <c r="N751">
        <v>3.7140001077204899E-3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97</v>
      </c>
      <c r="AE751">
        <v>0.13645664655380271</v>
      </c>
      <c r="AF751" t="s">
        <v>97</v>
      </c>
      <c r="AG751">
        <v>0.12</v>
      </c>
      <c r="AH751" t="s">
        <v>102</v>
      </c>
      <c r="AI751">
        <v>5</v>
      </c>
      <c r="AJ751">
        <v>9</v>
      </c>
      <c r="AK751">
        <v>5</v>
      </c>
      <c r="AL751">
        <v>4</v>
      </c>
      <c r="AM751" t="s">
        <v>98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92</v>
      </c>
      <c r="E752">
        <v>0.69999998807907104</v>
      </c>
      <c r="F752" t="s">
        <v>93</v>
      </c>
      <c r="G752" t="s">
        <v>101</v>
      </c>
      <c r="H752">
        <v>1.0629999451339199E-3</v>
      </c>
      <c r="I752">
        <v>6.2549998983740798E-3</v>
      </c>
      <c r="J752" t="s">
        <v>103</v>
      </c>
      <c r="K752">
        <v>1.0629999451339199E-3</v>
      </c>
      <c r="L752">
        <v>1.68300000950694E-3</v>
      </c>
      <c r="M752" t="s">
        <v>95</v>
      </c>
      <c r="N752">
        <v>3.6359999794513E-3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97</v>
      </c>
      <c r="AE752">
        <v>0.13938393918156181</v>
      </c>
      <c r="AF752" t="s">
        <v>97</v>
      </c>
      <c r="AG752">
        <v>0.12</v>
      </c>
      <c r="AH752" t="s">
        <v>102</v>
      </c>
      <c r="AI752">
        <v>5</v>
      </c>
      <c r="AJ752">
        <v>8</v>
      </c>
      <c r="AK752">
        <v>5</v>
      </c>
      <c r="AL752">
        <v>3</v>
      </c>
      <c r="AM752" t="s">
        <v>98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92</v>
      </c>
      <c r="E753">
        <v>0.80000001192092896</v>
      </c>
      <c r="F753" t="s">
        <v>93</v>
      </c>
      <c r="G753" t="s">
        <v>101</v>
      </c>
      <c r="H753">
        <v>1.0629999451339199E-3</v>
      </c>
      <c r="I753">
        <v>5.9199999086558801E-3</v>
      </c>
      <c r="J753" t="s">
        <v>103</v>
      </c>
      <c r="K753">
        <v>1.0629999451339199E-3</v>
      </c>
      <c r="L753">
        <v>1.68300000950694E-3</v>
      </c>
      <c r="M753" t="s">
        <v>95</v>
      </c>
      <c r="N753">
        <v>3.5590000916272402E-3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97</v>
      </c>
      <c r="AE753">
        <v>0.1423995467694078</v>
      </c>
      <c r="AF753" t="s">
        <v>97</v>
      </c>
      <c r="AG753">
        <v>0.12</v>
      </c>
      <c r="AH753" t="s">
        <v>102</v>
      </c>
      <c r="AI753">
        <v>5</v>
      </c>
      <c r="AJ753">
        <v>8</v>
      </c>
      <c r="AK753">
        <v>5</v>
      </c>
      <c r="AL753">
        <v>3</v>
      </c>
      <c r="AM753" t="s">
        <v>98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92</v>
      </c>
      <c r="E754">
        <v>0.89999997615814198</v>
      </c>
      <c r="F754" t="s">
        <v>93</v>
      </c>
      <c r="G754" t="s">
        <v>101</v>
      </c>
      <c r="H754">
        <v>1.0629999451339199E-3</v>
      </c>
      <c r="I754">
        <v>5.54900011047721E-3</v>
      </c>
      <c r="J754" t="s">
        <v>103</v>
      </c>
      <c r="K754">
        <v>1.0629999451339199E-3</v>
      </c>
      <c r="L754">
        <v>1.68300000950694E-3</v>
      </c>
      <c r="M754" t="s">
        <v>95</v>
      </c>
      <c r="N754">
        <v>3.4809999633580399E-3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97</v>
      </c>
      <c r="AE754">
        <v>0.14559034913378791</v>
      </c>
      <c r="AF754" t="s">
        <v>97</v>
      </c>
      <c r="AG754">
        <v>0.12</v>
      </c>
      <c r="AH754" t="s">
        <v>102</v>
      </c>
      <c r="AI754">
        <v>5</v>
      </c>
      <c r="AJ754">
        <v>7</v>
      </c>
      <c r="AK754">
        <v>5</v>
      </c>
      <c r="AL754">
        <v>2</v>
      </c>
      <c r="AM754" t="s">
        <v>98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92</v>
      </c>
      <c r="E755">
        <v>1</v>
      </c>
      <c r="F755" t="s">
        <v>93</v>
      </c>
      <c r="G755" t="s">
        <v>101</v>
      </c>
      <c r="H755">
        <v>1.0629999451339199E-3</v>
      </c>
      <c r="I755">
        <v>5.1389997825026503E-3</v>
      </c>
      <c r="J755" t="s">
        <v>103</v>
      </c>
      <c r="K755">
        <v>1.0629999451339199E-3</v>
      </c>
      <c r="L755">
        <v>1.68300000950694E-3</v>
      </c>
      <c r="M755" t="s">
        <v>95</v>
      </c>
      <c r="N755">
        <v>3.4030000679194901E-3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97</v>
      </c>
      <c r="AE755">
        <v>0.14892741401261411</v>
      </c>
      <c r="AF755" t="s">
        <v>97</v>
      </c>
      <c r="AG755">
        <v>0.12</v>
      </c>
      <c r="AH755" t="s">
        <v>102</v>
      </c>
      <c r="AI755">
        <v>5</v>
      </c>
      <c r="AJ755">
        <v>7</v>
      </c>
      <c r="AK755">
        <v>5</v>
      </c>
      <c r="AL755">
        <v>2</v>
      </c>
      <c r="AM755" t="s">
        <v>98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92</v>
      </c>
      <c r="E756">
        <v>1.1000000238418599</v>
      </c>
      <c r="F756" t="s">
        <v>93</v>
      </c>
      <c r="G756" t="s">
        <v>101</v>
      </c>
      <c r="H756">
        <v>1.0629999451339199E-3</v>
      </c>
      <c r="I756">
        <v>4.7499998472631004E-3</v>
      </c>
      <c r="J756" t="s">
        <v>103</v>
      </c>
      <c r="K756">
        <v>1.0629999451339199E-3</v>
      </c>
      <c r="L756">
        <v>1.68300000950694E-3</v>
      </c>
      <c r="M756" t="s">
        <v>95</v>
      </c>
      <c r="N756">
        <v>3.3249999396503002E-3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97</v>
      </c>
      <c r="AE756">
        <v>0.15242105539806461</v>
      </c>
      <c r="AF756" t="s">
        <v>97</v>
      </c>
      <c r="AG756">
        <v>0.12</v>
      </c>
      <c r="AH756" t="s">
        <v>102</v>
      </c>
      <c r="AI756">
        <v>5</v>
      </c>
      <c r="AJ756">
        <v>6</v>
      </c>
      <c r="AK756">
        <v>4</v>
      </c>
      <c r="AL756">
        <v>2</v>
      </c>
      <c r="AM756" t="s">
        <v>98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92</v>
      </c>
      <c r="E757">
        <v>1.20000004768372</v>
      </c>
      <c r="F757" t="s">
        <v>93</v>
      </c>
      <c r="G757" t="s">
        <v>101</v>
      </c>
      <c r="H757">
        <v>1.0629999451339199E-3</v>
      </c>
      <c r="I757">
        <v>4.38100006431341E-3</v>
      </c>
      <c r="J757" t="s">
        <v>105</v>
      </c>
      <c r="K757">
        <v>1.0629999451339199E-3</v>
      </c>
      <c r="L757">
        <v>1.73500005621463E-3</v>
      </c>
      <c r="M757" t="s">
        <v>95</v>
      </c>
      <c r="N757">
        <v>3.24700004421175E-3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97</v>
      </c>
      <c r="AE757">
        <v>0.1560825356018842</v>
      </c>
      <c r="AF757" t="s">
        <v>97</v>
      </c>
      <c r="AG757">
        <v>0.12</v>
      </c>
      <c r="AH757" t="s">
        <v>102</v>
      </c>
      <c r="AI757">
        <v>5</v>
      </c>
      <c r="AJ757">
        <v>6</v>
      </c>
      <c r="AK757">
        <v>4</v>
      </c>
      <c r="AL757">
        <v>2</v>
      </c>
      <c r="AM757" t="s">
        <v>98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92</v>
      </c>
      <c r="E758">
        <v>1.29999995231628</v>
      </c>
      <c r="F758" t="s">
        <v>93</v>
      </c>
      <c r="G758" t="s">
        <v>101</v>
      </c>
      <c r="H758">
        <v>1.0629999451339199E-3</v>
      </c>
      <c r="I758">
        <v>4.0290001779794702E-3</v>
      </c>
      <c r="J758" t="s">
        <v>105</v>
      </c>
      <c r="K758">
        <v>1.0629999451339199E-3</v>
      </c>
      <c r="L758">
        <v>1.7910000169649701E-3</v>
      </c>
      <c r="M758" t="s">
        <v>95</v>
      </c>
      <c r="N758">
        <v>3.1689999159425501E-3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97</v>
      </c>
      <c r="AE758">
        <v>0.15992427057205</v>
      </c>
      <c r="AF758" t="s">
        <v>97</v>
      </c>
      <c r="AG758">
        <v>0.12</v>
      </c>
      <c r="AH758" t="s">
        <v>102</v>
      </c>
      <c r="AI758">
        <v>5</v>
      </c>
      <c r="AJ758">
        <v>5</v>
      </c>
      <c r="AK758">
        <v>5</v>
      </c>
      <c r="AL758">
        <v>0</v>
      </c>
      <c r="AM758" t="s">
        <v>98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92</v>
      </c>
      <c r="E759">
        <v>1.3999999761581401</v>
      </c>
      <c r="F759" t="s">
        <v>93</v>
      </c>
      <c r="G759" t="s">
        <v>101</v>
      </c>
      <c r="H759">
        <v>1.0629999451339199E-3</v>
      </c>
      <c r="I759">
        <v>3.69299994781613E-3</v>
      </c>
      <c r="J759" t="s">
        <v>105</v>
      </c>
      <c r="K759">
        <v>1.0629999451339199E-3</v>
      </c>
      <c r="L759">
        <v>1.8420000560581699E-3</v>
      </c>
      <c r="M759" t="s">
        <v>95</v>
      </c>
      <c r="N759">
        <v>3.091000020504E-3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97</v>
      </c>
      <c r="AE759">
        <v>0.16395988244521731</v>
      </c>
      <c r="AF759" t="s">
        <v>97</v>
      </c>
      <c r="AG759">
        <v>0.12</v>
      </c>
      <c r="AH759" t="s">
        <v>102</v>
      </c>
      <c r="AI759">
        <v>5</v>
      </c>
      <c r="AJ759">
        <v>5</v>
      </c>
      <c r="AK759">
        <v>5</v>
      </c>
      <c r="AL759">
        <v>0</v>
      </c>
      <c r="AM759" t="s">
        <v>98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92</v>
      </c>
      <c r="E760">
        <v>1.5</v>
      </c>
      <c r="F760" t="s">
        <v>93</v>
      </c>
      <c r="G760" t="s">
        <v>101</v>
      </c>
      <c r="H760">
        <v>1.0629999451339199E-3</v>
      </c>
      <c r="I760">
        <v>3.37300007231534E-3</v>
      </c>
      <c r="J760" t="s">
        <v>105</v>
      </c>
      <c r="K760">
        <v>1.0629999451339199E-3</v>
      </c>
      <c r="L760">
        <v>1.8880000570788999E-3</v>
      </c>
      <c r="M760" t="s">
        <v>96</v>
      </c>
      <c r="N760">
        <v>3.0199999455362602E-3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97</v>
      </c>
      <c r="AE760">
        <v>0.16781457256285071</v>
      </c>
      <c r="AF760" t="s">
        <v>97</v>
      </c>
      <c r="AG760">
        <v>0.12</v>
      </c>
      <c r="AH760" t="s">
        <v>102</v>
      </c>
      <c r="AI760">
        <v>5</v>
      </c>
      <c r="AJ760">
        <v>5</v>
      </c>
      <c r="AK760">
        <v>5</v>
      </c>
      <c r="AL760">
        <v>0</v>
      </c>
      <c r="AM760" t="s">
        <v>98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92</v>
      </c>
      <c r="E761">
        <v>1.6000000238418599</v>
      </c>
      <c r="F761" t="s">
        <v>93</v>
      </c>
      <c r="G761" t="s">
        <v>101</v>
      </c>
      <c r="H761">
        <v>1.0629999451339199E-3</v>
      </c>
      <c r="I761">
        <v>3.0670000705868001E-3</v>
      </c>
      <c r="J761" t="s">
        <v>105</v>
      </c>
      <c r="K761">
        <v>1.0629999451339199E-3</v>
      </c>
      <c r="L761">
        <v>1.93100003525615E-3</v>
      </c>
      <c r="M761" t="s">
        <v>96</v>
      </c>
      <c r="N761">
        <v>2.9780000913888199E-3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97</v>
      </c>
      <c r="AE761">
        <v>0.1701813245289891</v>
      </c>
      <c r="AF761" t="s">
        <v>97</v>
      </c>
      <c r="AG761">
        <v>0.12</v>
      </c>
      <c r="AH761" t="s">
        <v>102</v>
      </c>
      <c r="AI761">
        <v>5</v>
      </c>
      <c r="AJ761">
        <v>4</v>
      </c>
      <c r="AK761">
        <v>4</v>
      </c>
      <c r="AL761">
        <v>0</v>
      </c>
      <c r="AM761" t="s">
        <v>98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92</v>
      </c>
      <c r="E762">
        <v>1.70000004768372</v>
      </c>
      <c r="F762" t="s">
        <v>93</v>
      </c>
      <c r="G762" t="s">
        <v>101</v>
      </c>
      <c r="H762">
        <v>1.0629999451339199E-3</v>
      </c>
      <c r="I762">
        <v>2.7739999350160399E-3</v>
      </c>
      <c r="J762" t="s">
        <v>105</v>
      </c>
      <c r="K762">
        <v>1.0629999451339199E-3</v>
      </c>
      <c r="L762">
        <v>1.9700000993907499E-3</v>
      </c>
      <c r="M762" t="s">
        <v>96</v>
      </c>
      <c r="N762">
        <v>2.9360000044107398E-3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97</v>
      </c>
      <c r="AE762">
        <v>0.17261580355539391</v>
      </c>
      <c r="AF762" t="s">
        <v>97</v>
      </c>
      <c r="AG762">
        <v>0.12</v>
      </c>
      <c r="AH762" t="s">
        <v>102</v>
      </c>
      <c r="AI762">
        <v>5</v>
      </c>
      <c r="AJ762">
        <v>4</v>
      </c>
      <c r="AK762">
        <v>4</v>
      </c>
      <c r="AL762">
        <v>0</v>
      </c>
      <c r="AM762" t="s">
        <v>98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92</v>
      </c>
      <c r="E763">
        <v>1.79999995231628</v>
      </c>
      <c r="F763" t="s">
        <v>93</v>
      </c>
      <c r="G763" t="s">
        <v>101</v>
      </c>
      <c r="H763">
        <v>1.0629999451339199E-3</v>
      </c>
      <c r="I763">
        <v>2.4939998984336901E-3</v>
      </c>
      <c r="J763" t="s">
        <v>105</v>
      </c>
      <c r="K763">
        <v>1.0629999451339199E-3</v>
      </c>
      <c r="L763">
        <v>2.0039998926222298E-3</v>
      </c>
      <c r="M763" t="s">
        <v>96</v>
      </c>
      <c r="N763">
        <v>2.8929999098181699E-3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97</v>
      </c>
      <c r="AE763">
        <v>0.1751814779807073</v>
      </c>
      <c r="AF763" t="s">
        <v>97</v>
      </c>
      <c r="AG763">
        <v>0.12</v>
      </c>
      <c r="AH763" t="s">
        <v>102</v>
      </c>
      <c r="AI763">
        <v>5</v>
      </c>
      <c r="AJ763">
        <v>4</v>
      </c>
      <c r="AK763">
        <v>4</v>
      </c>
      <c r="AL763">
        <v>0</v>
      </c>
      <c r="AM763" t="s">
        <v>98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92</v>
      </c>
      <c r="E764">
        <v>1.8999999761581401</v>
      </c>
      <c r="F764" t="s">
        <v>93</v>
      </c>
      <c r="G764" t="s">
        <v>101</v>
      </c>
      <c r="H764">
        <v>1.0629999451339199E-3</v>
      </c>
      <c r="I764">
        <v>2.2259999532252602E-3</v>
      </c>
      <c r="J764" t="s">
        <v>105</v>
      </c>
      <c r="K764">
        <v>1.0629999451339199E-3</v>
      </c>
      <c r="L764">
        <v>2.0330001134425402E-3</v>
      </c>
      <c r="M764" t="s">
        <v>96</v>
      </c>
      <c r="N764">
        <v>2.85100005567074E-3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97</v>
      </c>
      <c r="AE764">
        <v>0.17776218523460111</v>
      </c>
      <c r="AF764" t="s">
        <v>97</v>
      </c>
      <c r="AG764">
        <v>0.12</v>
      </c>
      <c r="AH764" t="s">
        <v>102</v>
      </c>
      <c r="AI764">
        <v>5</v>
      </c>
      <c r="AJ764">
        <v>3</v>
      </c>
      <c r="AK764">
        <v>3</v>
      </c>
      <c r="AL764">
        <v>0</v>
      </c>
      <c r="AM764" t="s">
        <v>98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92</v>
      </c>
      <c r="E765">
        <v>2</v>
      </c>
      <c r="F765" t="s">
        <v>93</v>
      </c>
      <c r="G765" t="s">
        <v>106</v>
      </c>
      <c r="H765">
        <v>1.0629999451339199E-3</v>
      </c>
      <c r="I765">
        <v>1.9890000112354799E-3</v>
      </c>
      <c r="J765" t="s">
        <v>103</v>
      </c>
      <c r="K765">
        <v>1.0629999451339199E-3</v>
      </c>
      <c r="L765">
        <v>2.0789999980479501E-3</v>
      </c>
      <c r="M765" t="s">
        <v>96</v>
      </c>
      <c r="N765">
        <v>2.8089999686926599E-3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97</v>
      </c>
      <c r="AE765">
        <v>0.180420080330535</v>
      </c>
      <c r="AF765" t="s">
        <v>97</v>
      </c>
      <c r="AG765">
        <v>0.12</v>
      </c>
      <c r="AH765" t="s">
        <v>102</v>
      </c>
      <c r="AI765">
        <v>5</v>
      </c>
      <c r="AJ765">
        <v>3</v>
      </c>
      <c r="AK765">
        <v>3</v>
      </c>
      <c r="AL765">
        <v>0</v>
      </c>
      <c r="AM765" t="s">
        <v>98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92</v>
      </c>
      <c r="E766">
        <v>2.0999999046325701</v>
      </c>
      <c r="F766" t="s">
        <v>93</v>
      </c>
      <c r="G766" t="s">
        <v>106</v>
      </c>
      <c r="H766">
        <v>1.0629999451339199E-3</v>
      </c>
      <c r="I766">
        <v>1.8019999843090801E-3</v>
      </c>
      <c r="J766" t="s">
        <v>103</v>
      </c>
      <c r="K766">
        <v>1.0629999451339199E-3</v>
      </c>
      <c r="L766">
        <v>2.1609999239444698E-3</v>
      </c>
      <c r="M766" t="s">
        <v>96</v>
      </c>
      <c r="N766">
        <v>2.76700011454523E-3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97</v>
      </c>
      <c r="AE766">
        <v>0.18315864800146389</v>
      </c>
      <c r="AF766" t="s">
        <v>97</v>
      </c>
      <c r="AG766">
        <v>0.12</v>
      </c>
      <c r="AH766" t="s">
        <v>102</v>
      </c>
      <c r="AI766">
        <v>5</v>
      </c>
      <c r="AJ766">
        <v>3</v>
      </c>
      <c r="AK766">
        <v>3</v>
      </c>
      <c r="AL766">
        <v>0</v>
      </c>
      <c r="AM766" t="s">
        <v>98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92</v>
      </c>
      <c r="E767">
        <v>2.2000000476837198</v>
      </c>
      <c r="F767" t="s">
        <v>93</v>
      </c>
      <c r="G767" t="s">
        <v>103</v>
      </c>
      <c r="H767">
        <v>1.0629999451339199E-3</v>
      </c>
      <c r="I767">
        <v>1.68300000950694E-3</v>
      </c>
      <c r="J767" t="s">
        <v>103</v>
      </c>
      <c r="K767">
        <v>1.0629999451339199E-3</v>
      </c>
      <c r="L767">
        <v>2.23600002937019E-3</v>
      </c>
      <c r="M767" t="s">
        <v>96</v>
      </c>
      <c r="N767">
        <v>2.7250000275671499E-3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97</v>
      </c>
      <c r="AE767">
        <v>0.18598164949468471</v>
      </c>
      <c r="AF767" t="s">
        <v>97</v>
      </c>
      <c r="AG767">
        <v>0.12</v>
      </c>
      <c r="AH767" t="s">
        <v>102</v>
      </c>
      <c r="AI767">
        <v>5</v>
      </c>
      <c r="AJ767">
        <v>3</v>
      </c>
      <c r="AK767">
        <v>3</v>
      </c>
      <c r="AL767">
        <v>0</v>
      </c>
      <c r="AM767" t="s">
        <v>98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92</v>
      </c>
      <c r="E768">
        <v>2.2999999523162802</v>
      </c>
      <c r="F768" t="s">
        <v>93</v>
      </c>
      <c r="G768" t="s">
        <v>103</v>
      </c>
      <c r="H768">
        <v>1.0629999451339199E-3</v>
      </c>
      <c r="I768">
        <v>1.68300000950694E-3</v>
      </c>
      <c r="J768" t="s">
        <v>103</v>
      </c>
      <c r="K768">
        <v>1.0629999451339199E-3</v>
      </c>
      <c r="L768">
        <v>2.3040000814944501E-3</v>
      </c>
      <c r="M768" t="s">
        <v>96</v>
      </c>
      <c r="N768">
        <v>2.68199993297458E-3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97</v>
      </c>
      <c r="AE768">
        <v>0.1889634648267545</v>
      </c>
      <c r="AF768" t="s">
        <v>97</v>
      </c>
      <c r="AG768">
        <v>0.12</v>
      </c>
      <c r="AH768" t="s">
        <v>102</v>
      </c>
      <c r="AI768">
        <v>5</v>
      </c>
      <c r="AJ768">
        <v>3</v>
      </c>
      <c r="AK768">
        <v>3</v>
      </c>
      <c r="AL768">
        <v>0</v>
      </c>
      <c r="AM768" t="s">
        <v>98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92</v>
      </c>
      <c r="E769">
        <v>2.4000000953674299</v>
      </c>
      <c r="F769" t="s">
        <v>93</v>
      </c>
      <c r="G769" t="s">
        <v>103</v>
      </c>
      <c r="H769">
        <v>1.0629999451339199E-3</v>
      </c>
      <c r="I769">
        <v>1.68300000950694E-3</v>
      </c>
      <c r="J769" t="s">
        <v>103</v>
      </c>
      <c r="K769">
        <v>1.0629999451339199E-3</v>
      </c>
      <c r="L769">
        <v>2.36600008793175E-3</v>
      </c>
      <c r="M769" t="s">
        <v>96</v>
      </c>
      <c r="N769">
        <v>2.6400000788271401E-3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97</v>
      </c>
      <c r="AE769">
        <v>0.19196969123771901</v>
      </c>
      <c r="AF769" t="s">
        <v>97</v>
      </c>
      <c r="AG769">
        <v>0.12</v>
      </c>
      <c r="AH769" t="s">
        <v>102</v>
      </c>
      <c r="AI769">
        <v>5</v>
      </c>
      <c r="AJ769">
        <v>3</v>
      </c>
      <c r="AK769">
        <v>3</v>
      </c>
      <c r="AL769">
        <v>0</v>
      </c>
      <c r="AM769" t="s">
        <v>98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92</v>
      </c>
      <c r="E770">
        <v>2.5</v>
      </c>
      <c r="F770" t="s">
        <v>93</v>
      </c>
      <c r="G770" t="s">
        <v>103</v>
      </c>
      <c r="H770">
        <v>1.0629999451339199E-3</v>
      </c>
      <c r="I770">
        <v>1.68300000950694E-3</v>
      </c>
      <c r="J770" t="s">
        <v>103</v>
      </c>
      <c r="K770">
        <v>1.0629999451339199E-3</v>
      </c>
      <c r="L770">
        <v>2.4210000410675998E-3</v>
      </c>
      <c r="M770" t="s">
        <v>96</v>
      </c>
      <c r="N770">
        <v>2.5979999918490601E-3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97</v>
      </c>
      <c r="AE770">
        <v>0.1950731337913893</v>
      </c>
      <c r="AF770" t="s">
        <v>97</v>
      </c>
      <c r="AG770">
        <v>0.18</v>
      </c>
      <c r="AH770" t="s">
        <v>102</v>
      </c>
      <c r="AI770">
        <v>5</v>
      </c>
      <c r="AJ770">
        <v>3</v>
      </c>
      <c r="AK770">
        <v>3</v>
      </c>
      <c r="AL770">
        <v>0</v>
      </c>
      <c r="AM770" t="s">
        <v>98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92</v>
      </c>
      <c r="E771">
        <v>2.5999999046325701</v>
      </c>
      <c r="F771" t="s">
        <v>93</v>
      </c>
      <c r="G771" t="s">
        <v>103</v>
      </c>
      <c r="H771">
        <v>1.0629999451339199E-3</v>
      </c>
      <c r="I771">
        <v>1.68300000950694E-3</v>
      </c>
      <c r="J771" t="s">
        <v>103</v>
      </c>
      <c r="K771">
        <v>1.0629999451339199E-3</v>
      </c>
      <c r="L771">
        <v>2.4689999409019899E-3</v>
      </c>
      <c r="M771" t="s">
        <v>96</v>
      </c>
      <c r="N771">
        <v>2.55599990487099E-3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97</v>
      </c>
      <c r="AE771">
        <v>0.19827856762990759</v>
      </c>
      <c r="AF771" t="s">
        <v>97</v>
      </c>
      <c r="AG771">
        <v>0.18</v>
      </c>
      <c r="AH771" t="s">
        <v>102</v>
      </c>
      <c r="AI771">
        <v>5</v>
      </c>
      <c r="AJ771">
        <v>3</v>
      </c>
      <c r="AK771">
        <v>3</v>
      </c>
      <c r="AL771">
        <v>0</v>
      </c>
      <c r="AM771" t="s">
        <v>98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92</v>
      </c>
      <c r="E772">
        <v>2.7000000476837198</v>
      </c>
      <c r="F772" t="s">
        <v>93</v>
      </c>
      <c r="G772" t="s">
        <v>103</v>
      </c>
      <c r="H772">
        <v>1.0629999451339199E-3</v>
      </c>
      <c r="I772">
        <v>1.68300000950694E-3</v>
      </c>
      <c r="J772" t="s">
        <v>103</v>
      </c>
      <c r="K772">
        <v>1.0629999451339199E-3</v>
      </c>
      <c r="L772">
        <v>2.5090000126510902E-3</v>
      </c>
      <c r="M772" t="s">
        <v>96</v>
      </c>
      <c r="N772">
        <v>2.5130000431090602E-3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97</v>
      </c>
      <c r="AE772">
        <v>0.20167130573264611</v>
      </c>
      <c r="AF772" t="s">
        <v>97</v>
      </c>
      <c r="AG772">
        <v>0.18</v>
      </c>
      <c r="AH772" t="s">
        <v>102</v>
      </c>
      <c r="AI772">
        <v>5</v>
      </c>
      <c r="AJ772">
        <v>3</v>
      </c>
      <c r="AK772">
        <v>3</v>
      </c>
      <c r="AL772">
        <v>0</v>
      </c>
      <c r="AM772" t="s">
        <v>98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92</v>
      </c>
      <c r="E773">
        <v>2.7999999523162802</v>
      </c>
      <c r="F773" t="s">
        <v>93</v>
      </c>
      <c r="G773" t="s">
        <v>103</v>
      </c>
      <c r="H773">
        <v>1.0629999451339199E-3</v>
      </c>
      <c r="I773">
        <v>1.68300000950694E-3</v>
      </c>
      <c r="J773" t="s">
        <v>103</v>
      </c>
      <c r="K773">
        <v>1.0629999451339199E-3</v>
      </c>
      <c r="L773">
        <v>2.5430000387132198E-3</v>
      </c>
      <c r="M773" t="s">
        <v>96</v>
      </c>
      <c r="N773">
        <v>2.4709999561309801E-3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97</v>
      </c>
      <c r="AE773">
        <v>0.20509915378288091</v>
      </c>
      <c r="AF773" t="s">
        <v>97</v>
      </c>
      <c r="AG773">
        <v>0.18</v>
      </c>
      <c r="AH773" t="s">
        <v>102</v>
      </c>
      <c r="AI773">
        <v>5</v>
      </c>
      <c r="AJ773">
        <v>3</v>
      </c>
      <c r="AK773">
        <v>3</v>
      </c>
      <c r="AL773">
        <v>0</v>
      </c>
      <c r="AM773" t="s">
        <v>98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92</v>
      </c>
      <c r="E774">
        <v>2.9000000953674299</v>
      </c>
      <c r="F774" t="s">
        <v>93</v>
      </c>
      <c r="G774" t="s">
        <v>103</v>
      </c>
      <c r="H774">
        <v>1.0629999451339199E-3</v>
      </c>
      <c r="I774">
        <v>1.68300000950694E-3</v>
      </c>
      <c r="J774" t="s">
        <v>103</v>
      </c>
      <c r="K774">
        <v>1.0629999451339199E-3</v>
      </c>
      <c r="L774">
        <v>2.5700000114738902E-3</v>
      </c>
      <c r="M774" t="s">
        <v>96</v>
      </c>
      <c r="N774">
        <v>2.4290001019835498E-3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97</v>
      </c>
      <c r="AE774">
        <v>0.20864552438105749</v>
      </c>
      <c r="AF774" t="s">
        <v>97</v>
      </c>
      <c r="AG774">
        <v>0.18</v>
      </c>
      <c r="AH774" t="s">
        <v>102</v>
      </c>
      <c r="AI774">
        <v>5</v>
      </c>
      <c r="AJ774">
        <v>3</v>
      </c>
      <c r="AK774">
        <v>3</v>
      </c>
      <c r="AL774">
        <v>0</v>
      </c>
      <c r="AM774" t="s">
        <v>98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92</v>
      </c>
      <c r="E775">
        <v>3</v>
      </c>
      <c r="F775" t="s">
        <v>93</v>
      </c>
      <c r="G775" t="s">
        <v>103</v>
      </c>
      <c r="H775">
        <v>1.0629999451339199E-3</v>
      </c>
      <c r="I775">
        <v>1.68300000950694E-3</v>
      </c>
      <c r="J775" t="s">
        <v>103</v>
      </c>
      <c r="K775">
        <v>1.0629999451339199E-3</v>
      </c>
      <c r="L775">
        <v>2.58999993093312E-3</v>
      </c>
      <c r="M775" t="s">
        <v>96</v>
      </c>
      <c r="N775">
        <v>2.3870000150054702E-3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97</v>
      </c>
      <c r="AE775">
        <v>0.21231671420782899</v>
      </c>
      <c r="AF775" t="s">
        <v>97</v>
      </c>
      <c r="AG775">
        <v>0.18</v>
      </c>
      <c r="AH775" t="s">
        <v>102</v>
      </c>
      <c r="AI775">
        <v>5</v>
      </c>
      <c r="AJ775">
        <v>3</v>
      </c>
      <c r="AK775">
        <v>3</v>
      </c>
      <c r="AL775">
        <v>0</v>
      </c>
      <c r="AM775" t="s">
        <v>98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92</v>
      </c>
      <c r="E776">
        <v>3.0999999046325701</v>
      </c>
      <c r="F776" t="s">
        <v>93</v>
      </c>
      <c r="G776" t="s">
        <v>103</v>
      </c>
      <c r="H776">
        <v>1.0629999451339199E-3</v>
      </c>
      <c r="I776">
        <v>1.68300000950694E-3</v>
      </c>
      <c r="J776" t="s">
        <v>103</v>
      </c>
      <c r="K776">
        <v>1.0629999451339199E-3</v>
      </c>
      <c r="L776">
        <v>2.6030000299215299E-3</v>
      </c>
      <c r="M776" t="s">
        <v>96</v>
      </c>
      <c r="N776">
        <v>2.3449999280273901E-3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97</v>
      </c>
      <c r="AE776">
        <v>0.2161194096181995</v>
      </c>
      <c r="AF776" t="s">
        <v>97</v>
      </c>
      <c r="AG776">
        <v>0.18</v>
      </c>
      <c r="AH776" t="s">
        <v>102</v>
      </c>
      <c r="AI776">
        <v>5</v>
      </c>
      <c r="AJ776">
        <v>3</v>
      </c>
      <c r="AK776">
        <v>3</v>
      </c>
      <c r="AL776">
        <v>0</v>
      </c>
      <c r="AM776" t="s">
        <v>98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92</v>
      </c>
      <c r="E777">
        <v>3.2000000476837198</v>
      </c>
      <c r="F777" t="s">
        <v>93</v>
      </c>
      <c r="G777" t="s">
        <v>103</v>
      </c>
      <c r="H777">
        <v>1.0629999451339199E-3</v>
      </c>
      <c r="I777">
        <v>1.68300000950694E-3</v>
      </c>
      <c r="J777" t="s">
        <v>103</v>
      </c>
      <c r="K777">
        <v>1.0629999451339199E-3</v>
      </c>
      <c r="L777">
        <v>2.6080000679939998E-3</v>
      </c>
      <c r="M777" t="s">
        <v>96</v>
      </c>
      <c r="N777">
        <v>2.3020000662654599E-3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97</v>
      </c>
      <c r="AE777">
        <v>0.22015637941409039</v>
      </c>
      <c r="AF777" t="s">
        <v>97</v>
      </c>
      <c r="AG777">
        <v>0.18</v>
      </c>
      <c r="AH777" t="s">
        <v>102</v>
      </c>
      <c r="AI777">
        <v>5</v>
      </c>
      <c r="AJ777">
        <v>3</v>
      </c>
      <c r="AK777">
        <v>3</v>
      </c>
      <c r="AL777">
        <v>0</v>
      </c>
      <c r="AM777" t="s">
        <v>98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92</v>
      </c>
      <c r="E778">
        <v>3.2999999523162802</v>
      </c>
      <c r="F778" t="s">
        <v>93</v>
      </c>
      <c r="G778" t="s">
        <v>103</v>
      </c>
      <c r="H778">
        <v>1.0629999451339199E-3</v>
      </c>
      <c r="I778">
        <v>1.68300000950694E-3</v>
      </c>
      <c r="J778" t="s">
        <v>103</v>
      </c>
      <c r="K778">
        <v>1.0629999451339199E-3</v>
      </c>
      <c r="L778">
        <v>2.6060000527650101E-3</v>
      </c>
      <c r="M778" t="s">
        <v>96</v>
      </c>
      <c r="N778">
        <v>2.2599999792873898E-3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97</v>
      </c>
      <c r="AE778">
        <v>0.22424778966582171</v>
      </c>
      <c r="AF778" t="s">
        <v>97</v>
      </c>
      <c r="AG778">
        <v>0.18</v>
      </c>
      <c r="AH778" t="s">
        <v>102</v>
      </c>
      <c r="AI778">
        <v>5</v>
      </c>
      <c r="AJ778">
        <v>3</v>
      </c>
      <c r="AK778">
        <v>3</v>
      </c>
      <c r="AL778">
        <v>0</v>
      </c>
      <c r="AM778" t="s">
        <v>98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92</v>
      </c>
      <c r="E779">
        <v>3.4000000953674299</v>
      </c>
      <c r="F779" t="s">
        <v>93</v>
      </c>
      <c r="G779" t="s">
        <v>103</v>
      </c>
      <c r="H779">
        <v>1.0629999451339199E-3</v>
      </c>
      <c r="I779">
        <v>1.68300000950694E-3</v>
      </c>
      <c r="J779" t="s">
        <v>100</v>
      </c>
      <c r="K779">
        <v>1.0629999451339199E-3</v>
      </c>
      <c r="L779">
        <v>2.6000000070780498E-3</v>
      </c>
      <c r="M779" t="s">
        <v>96</v>
      </c>
      <c r="N779">
        <v>2.2179998923093098E-3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97</v>
      </c>
      <c r="AE779">
        <v>0.2284941499579318</v>
      </c>
      <c r="AF779" t="s">
        <v>97</v>
      </c>
      <c r="AG779">
        <v>0.18</v>
      </c>
      <c r="AH779" t="s">
        <v>102</v>
      </c>
      <c r="AI779">
        <v>5</v>
      </c>
      <c r="AJ779">
        <v>3</v>
      </c>
      <c r="AK779">
        <v>3</v>
      </c>
      <c r="AL779">
        <v>0</v>
      </c>
      <c r="AM779" t="s">
        <v>98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92</v>
      </c>
      <c r="E780">
        <v>3.5</v>
      </c>
      <c r="F780" t="s">
        <v>93</v>
      </c>
      <c r="G780" t="s">
        <v>103</v>
      </c>
      <c r="H780">
        <v>1.0629999451339199E-3</v>
      </c>
      <c r="I780">
        <v>1.68300000950694E-3</v>
      </c>
      <c r="J780" t="s">
        <v>100</v>
      </c>
      <c r="K780">
        <v>1.0629999451339199E-3</v>
      </c>
      <c r="L780">
        <v>2.6789999101310999E-3</v>
      </c>
      <c r="M780" t="s">
        <v>96</v>
      </c>
      <c r="N780">
        <v>2.1760000381618699E-3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97</v>
      </c>
      <c r="AE780">
        <v>0.23290440768011589</v>
      </c>
      <c r="AF780" t="s">
        <v>97</v>
      </c>
      <c r="AG780">
        <v>0.18</v>
      </c>
      <c r="AH780" t="s">
        <v>102</v>
      </c>
      <c r="AI780">
        <v>5</v>
      </c>
      <c r="AJ780">
        <v>3</v>
      </c>
      <c r="AK780">
        <v>3</v>
      </c>
      <c r="AL780">
        <v>0</v>
      </c>
      <c r="AM780" t="s">
        <v>98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92</v>
      </c>
      <c r="E781">
        <v>3.5999999046325701</v>
      </c>
      <c r="F781" t="s">
        <v>93</v>
      </c>
      <c r="G781" t="s">
        <v>103</v>
      </c>
      <c r="H781">
        <v>1.0629999451339199E-3</v>
      </c>
      <c r="I781">
        <v>1.68300000950694E-3</v>
      </c>
      <c r="J781" t="s">
        <v>100</v>
      </c>
      <c r="K781">
        <v>1.0629999451339199E-3</v>
      </c>
      <c r="L781">
        <v>2.75099999271333E-3</v>
      </c>
      <c r="M781" t="s">
        <v>96</v>
      </c>
      <c r="N781">
        <v>2.1329999435693E-3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97</v>
      </c>
      <c r="AE781">
        <v>0.23759963122733871</v>
      </c>
      <c r="AF781" t="s">
        <v>97</v>
      </c>
      <c r="AG781">
        <v>0.18</v>
      </c>
      <c r="AH781" t="s">
        <v>102</v>
      </c>
      <c r="AI781">
        <v>5</v>
      </c>
      <c r="AJ781">
        <v>3</v>
      </c>
      <c r="AK781">
        <v>3</v>
      </c>
      <c r="AL781">
        <v>0</v>
      </c>
      <c r="AM781" t="s">
        <v>98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92</v>
      </c>
      <c r="E782">
        <v>3.7000000476837198</v>
      </c>
      <c r="F782" t="s">
        <v>93</v>
      </c>
      <c r="G782" t="s">
        <v>103</v>
      </c>
      <c r="H782">
        <v>1.0629999451339199E-3</v>
      </c>
      <c r="I782">
        <v>1.68300000950694E-3</v>
      </c>
      <c r="J782" t="s">
        <v>100</v>
      </c>
      <c r="K782">
        <v>1.0629999451339199E-3</v>
      </c>
      <c r="L782">
        <v>2.8150000143796201E-3</v>
      </c>
      <c r="M782" t="s">
        <v>96</v>
      </c>
      <c r="N782">
        <v>2.0910000894218701E-3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97</v>
      </c>
      <c r="AE782">
        <v>0.24237206041446061</v>
      </c>
      <c r="AF782" t="s">
        <v>97</v>
      </c>
      <c r="AG782">
        <v>0.18</v>
      </c>
      <c r="AH782" t="s">
        <v>102</v>
      </c>
      <c r="AI782">
        <v>5</v>
      </c>
      <c r="AJ782">
        <v>3</v>
      </c>
      <c r="AK782">
        <v>3</v>
      </c>
      <c r="AL782">
        <v>0</v>
      </c>
      <c r="AM782" t="s">
        <v>98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92</v>
      </c>
      <c r="E783">
        <v>3.7999999523162802</v>
      </c>
      <c r="F783" t="s">
        <v>93</v>
      </c>
      <c r="G783" t="s">
        <v>103</v>
      </c>
      <c r="H783">
        <v>1.0629999451339199E-3</v>
      </c>
      <c r="I783">
        <v>1.68300000950694E-3</v>
      </c>
      <c r="J783" t="s">
        <v>100</v>
      </c>
      <c r="K783">
        <v>1.0629999451339199E-3</v>
      </c>
      <c r="L783">
        <v>2.8719999827444601E-3</v>
      </c>
      <c r="M783" t="s">
        <v>96</v>
      </c>
      <c r="N783">
        <v>2.04900000244379E-3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97</v>
      </c>
      <c r="AE783">
        <v>0.2473401656396059</v>
      </c>
      <c r="AF783" t="s">
        <v>97</v>
      </c>
      <c r="AG783">
        <v>0.18</v>
      </c>
      <c r="AH783" t="s">
        <v>102</v>
      </c>
      <c r="AI783">
        <v>5</v>
      </c>
      <c r="AJ783">
        <v>3</v>
      </c>
      <c r="AK783">
        <v>3</v>
      </c>
      <c r="AL783">
        <v>0</v>
      </c>
      <c r="AM783" t="s">
        <v>98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92</v>
      </c>
      <c r="E784">
        <v>3.9000000953674299</v>
      </c>
      <c r="F784" t="s">
        <v>93</v>
      </c>
      <c r="G784" t="s">
        <v>103</v>
      </c>
      <c r="H784">
        <v>1.0629999451339199E-3</v>
      </c>
      <c r="I784">
        <v>1.68300000950694E-3</v>
      </c>
      <c r="J784" t="s">
        <v>100</v>
      </c>
      <c r="K784">
        <v>1.0629999451339199E-3</v>
      </c>
      <c r="L784">
        <v>2.92000011540949E-3</v>
      </c>
      <c r="M784" t="s">
        <v>96</v>
      </c>
      <c r="N784">
        <v>2.0069999154657099E-3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97</v>
      </c>
      <c r="AE784">
        <v>0.25251620395928148</v>
      </c>
      <c r="AF784" t="s">
        <v>97</v>
      </c>
      <c r="AG784">
        <v>0.18</v>
      </c>
      <c r="AH784" t="s">
        <v>102</v>
      </c>
      <c r="AI784">
        <v>5</v>
      </c>
      <c r="AJ784">
        <v>3</v>
      </c>
      <c r="AK784">
        <v>3</v>
      </c>
      <c r="AL784">
        <v>0</v>
      </c>
      <c r="AM784" t="s">
        <v>98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92</v>
      </c>
      <c r="E785">
        <v>4</v>
      </c>
      <c r="F785" t="s">
        <v>93</v>
      </c>
      <c r="G785" t="s">
        <v>103</v>
      </c>
      <c r="H785">
        <v>1.0629999451339199E-3</v>
      </c>
      <c r="I785">
        <v>1.68300000950694E-3</v>
      </c>
      <c r="J785" t="s">
        <v>100</v>
      </c>
      <c r="K785">
        <v>1.0629999451339199E-3</v>
      </c>
      <c r="L785">
        <v>2.96099996194243E-3</v>
      </c>
      <c r="M785" t="s">
        <v>96</v>
      </c>
      <c r="N785">
        <v>1.9640000537037802E-3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97</v>
      </c>
      <c r="AE785">
        <v>0.25804479946131298</v>
      </c>
      <c r="AF785" t="s">
        <v>97</v>
      </c>
      <c r="AG785">
        <v>0.18</v>
      </c>
      <c r="AH785" t="s">
        <v>102</v>
      </c>
      <c r="AI785">
        <v>5</v>
      </c>
      <c r="AJ785">
        <v>3</v>
      </c>
      <c r="AK785">
        <v>3</v>
      </c>
      <c r="AL785">
        <v>0</v>
      </c>
      <c r="AM785" t="s">
        <v>98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92</v>
      </c>
      <c r="E786">
        <v>4.0999999046325701</v>
      </c>
      <c r="F786" t="s">
        <v>93</v>
      </c>
      <c r="G786" t="s">
        <v>103</v>
      </c>
      <c r="H786">
        <v>1.0629999451339199E-3</v>
      </c>
      <c r="I786">
        <v>1.68300000950694E-3</v>
      </c>
      <c r="J786" t="s">
        <v>100</v>
      </c>
      <c r="K786">
        <v>1.0629999451339199E-3</v>
      </c>
      <c r="L786">
        <v>2.9929999727755798E-3</v>
      </c>
      <c r="M786" t="s">
        <v>96</v>
      </c>
      <c r="N786">
        <v>1.9219999667257101E-3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97</v>
      </c>
      <c r="AE786">
        <v>0.26368366741617422</v>
      </c>
      <c r="AF786" t="s">
        <v>97</v>
      </c>
      <c r="AG786">
        <v>0.18</v>
      </c>
      <c r="AH786" t="s">
        <v>102</v>
      </c>
      <c r="AI786">
        <v>5</v>
      </c>
      <c r="AJ786">
        <v>3</v>
      </c>
      <c r="AK786">
        <v>3</v>
      </c>
      <c r="AL786">
        <v>0</v>
      </c>
      <c r="AM786" t="s">
        <v>98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92</v>
      </c>
      <c r="E787">
        <v>4.1999998092651403</v>
      </c>
      <c r="F787" t="s">
        <v>93</v>
      </c>
      <c r="G787" t="s">
        <v>103</v>
      </c>
      <c r="H787">
        <v>1.0629999451339199E-3</v>
      </c>
      <c r="I787">
        <v>1.68300000950694E-3</v>
      </c>
      <c r="J787" t="s">
        <v>100</v>
      </c>
      <c r="K787">
        <v>1.0629999451339199E-3</v>
      </c>
      <c r="L787">
        <v>3.01799993030727E-3</v>
      </c>
      <c r="M787" t="s">
        <v>96</v>
      </c>
      <c r="N787">
        <v>1.8799999961629499E-3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97</v>
      </c>
      <c r="AE787">
        <v>0.26957446863530349</v>
      </c>
      <c r="AF787" t="s">
        <v>97</v>
      </c>
      <c r="AG787">
        <v>0.18</v>
      </c>
      <c r="AH787" t="s">
        <v>102</v>
      </c>
      <c r="AI787">
        <v>5</v>
      </c>
      <c r="AJ787">
        <v>3</v>
      </c>
      <c r="AK787">
        <v>3</v>
      </c>
      <c r="AL787">
        <v>0</v>
      </c>
      <c r="AM787" t="s">
        <v>98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92</v>
      </c>
      <c r="E788">
        <v>4.3000001907348597</v>
      </c>
      <c r="F788" t="s">
        <v>93</v>
      </c>
      <c r="G788" t="s">
        <v>103</v>
      </c>
      <c r="H788">
        <v>1.0629999451339199E-3</v>
      </c>
      <c r="I788">
        <v>1.68300000950694E-3</v>
      </c>
      <c r="J788" t="s">
        <v>100</v>
      </c>
      <c r="K788">
        <v>1.0629999451339199E-3</v>
      </c>
      <c r="L788">
        <v>3.03400005213916E-3</v>
      </c>
      <c r="M788" t="s">
        <v>96</v>
      </c>
      <c r="N788">
        <v>1.8380000256001899E-3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97</v>
      </c>
      <c r="AE788">
        <v>0.27573449017472512</v>
      </c>
      <c r="AF788" t="s">
        <v>97</v>
      </c>
      <c r="AG788">
        <v>0.18</v>
      </c>
      <c r="AH788" t="s">
        <v>102</v>
      </c>
      <c r="AI788">
        <v>5</v>
      </c>
      <c r="AJ788">
        <v>3</v>
      </c>
      <c r="AK788">
        <v>3</v>
      </c>
      <c r="AL788">
        <v>0</v>
      </c>
      <c r="AM788" t="s">
        <v>98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92</v>
      </c>
      <c r="E789">
        <v>4.4000000953674299</v>
      </c>
      <c r="F789" t="s">
        <v>93</v>
      </c>
      <c r="G789" t="s">
        <v>103</v>
      </c>
      <c r="H789">
        <v>1.0629999451339199E-3</v>
      </c>
      <c r="I789">
        <v>1.68300000950694E-3</v>
      </c>
      <c r="J789" t="s">
        <v>100</v>
      </c>
      <c r="K789">
        <v>1.0629999451339199E-3</v>
      </c>
      <c r="L789">
        <v>3.0429998878389601E-3</v>
      </c>
      <c r="M789" t="s">
        <v>96</v>
      </c>
      <c r="N789">
        <v>1.79600005503744E-3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97</v>
      </c>
      <c r="AE789">
        <v>0.28218261941502842</v>
      </c>
      <c r="AF789" t="s">
        <v>97</v>
      </c>
      <c r="AG789">
        <v>0.18</v>
      </c>
      <c r="AH789" t="s">
        <v>102</v>
      </c>
      <c r="AI789">
        <v>5</v>
      </c>
      <c r="AJ789">
        <v>3</v>
      </c>
      <c r="AK789">
        <v>3</v>
      </c>
      <c r="AL789">
        <v>0</v>
      </c>
      <c r="AM789" t="s">
        <v>98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92</v>
      </c>
      <c r="E790">
        <v>4.5</v>
      </c>
      <c r="F790" t="s">
        <v>93</v>
      </c>
      <c r="G790" t="s">
        <v>103</v>
      </c>
      <c r="H790">
        <v>1.0629999451339199E-3</v>
      </c>
      <c r="I790">
        <v>1.68300000950694E-3</v>
      </c>
      <c r="J790" t="s">
        <v>100</v>
      </c>
      <c r="K790">
        <v>1.0629999451339199E-3</v>
      </c>
      <c r="L790">
        <v>3.0429998878389601E-3</v>
      </c>
      <c r="M790" t="s">
        <v>96</v>
      </c>
      <c r="N790">
        <v>1.80299999192357E-3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97</v>
      </c>
      <c r="AE790">
        <v>0.2810870783528453</v>
      </c>
      <c r="AF790" t="s">
        <v>97</v>
      </c>
      <c r="AG790">
        <v>0.18</v>
      </c>
      <c r="AH790" t="s">
        <v>102</v>
      </c>
      <c r="AI790">
        <v>5</v>
      </c>
      <c r="AJ790">
        <v>3</v>
      </c>
      <c r="AK790">
        <v>3</v>
      </c>
      <c r="AL790">
        <v>0</v>
      </c>
      <c r="AM790" t="s">
        <v>98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92</v>
      </c>
      <c r="E791">
        <v>4.5999999046325701</v>
      </c>
      <c r="F791" t="s">
        <v>93</v>
      </c>
      <c r="G791" t="s">
        <v>103</v>
      </c>
      <c r="H791">
        <v>1.0629999451339199E-3</v>
      </c>
      <c r="I791">
        <v>1.68300000950694E-3</v>
      </c>
      <c r="J791" t="s">
        <v>100</v>
      </c>
      <c r="K791">
        <v>1.0629999451339199E-3</v>
      </c>
      <c r="L791">
        <v>3.0350000597536599E-3</v>
      </c>
      <c r="M791" t="s">
        <v>96</v>
      </c>
      <c r="N791">
        <v>1.8449999624863299E-3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97</v>
      </c>
      <c r="AE791">
        <v>0.27468835246860063</v>
      </c>
      <c r="AF791" t="s">
        <v>97</v>
      </c>
      <c r="AG791">
        <v>0.18</v>
      </c>
      <c r="AH791" t="s">
        <v>102</v>
      </c>
      <c r="AI791">
        <v>5</v>
      </c>
      <c r="AJ791">
        <v>3</v>
      </c>
      <c r="AK791">
        <v>3</v>
      </c>
      <c r="AL791">
        <v>0</v>
      </c>
      <c r="AM791" t="s">
        <v>98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92</v>
      </c>
      <c r="E792">
        <v>4.6999998092651403</v>
      </c>
      <c r="F792" t="s">
        <v>93</v>
      </c>
      <c r="G792" t="s">
        <v>103</v>
      </c>
      <c r="H792">
        <v>1.0629999451339199E-3</v>
      </c>
      <c r="I792">
        <v>1.68300000950694E-3</v>
      </c>
      <c r="J792" t="s">
        <v>100</v>
      </c>
      <c r="K792">
        <v>1.0629999451339199E-3</v>
      </c>
      <c r="L792">
        <v>3.0189999379217599E-3</v>
      </c>
      <c r="M792" t="s">
        <v>96</v>
      </c>
      <c r="N792">
        <v>1.8870000494644E-3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97</v>
      </c>
      <c r="AE792">
        <v>0.26857444976954209</v>
      </c>
      <c r="AF792" t="s">
        <v>97</v>
      </c>
      <c r="AG792">
        <v>0.18</v>
      </c>
      <c r="AH792" t="s">
        <v>102</v>
      </c>
      <c r="AI792">
        <v>5</v>
      </c>
      <c r="AJ792">
        <v>3</v>
      </c>
      <c r="AK792">
        <v>3</v>
      </c>
      <c r="AL792">
        <v>0</v>
      </c>
      <c r="AM792" t="s">
        <v>98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92</v>
      </c>
      <c r="E793">
        <v>4.8000001907348597</v>
      </c>
      <c r="F793" t="s">
        <v>93</v>
      </c>
      <c r="G793" t="s">
        <v>103</v>
      </c>
      <c r="H793">
        <v>1.0629999451339199E-3</v>
      </c>
      <c r="I793">
        <v>1.68300000950694E-3</v>
      </c>
      <c r="J793" t="s">
        <v>100</v>
      </c>
      <c r="K793">
        <v>1.0629999451339199E-3</v>
      </c>
      <c r="L793">
        <v>2.99499998800457E-3</v>
      </c>
      <c r="M793" t="s">
        <v>96</v>
      </c>
      <c r="N793">
        <v>1.9300000276416499E-3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97</v>
      </c>
      <c r="AE793">
        <v>0.26259066981428009</v>
      </c>
      <c r="AF793" t="s">
        <v>97</v>
      </c>
      <c r="AG793">
        <v>0.18</v>
      </c>
      <c r="AH793" t="s">
        <v>102</v>
      </c>
      <c r="AI793">
        <v>5</v>
      </c>
      <c r="AJ793">
        <v>3</v>
      </c>
      <c r="AK793">
        <v>3</v>
      </c>
      <c r="AL793">
        <v>0</v>
      </c>
      <c r="AM793" t="s">
        <v>98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92</v>
      </c>
      <c r="E794">
        <v>4.9000000953674299</v>
      </c>
      <c r="F794" t="s">
        <v>93</v>
      </c>
      <c r="G794" t="s">
        <v>103</v>
      </c>
      <c r="H794">
        <v>1.0629999451339199E-3</v>
      </c>
      <c r="I794">
        <v>1.68300000950694E-3</v>
      </c>
      <c r="J794" t="s">
        <v>100</v>
      </c>
      <c r="K794">
        <v>1.0629999451339199E-3</v>
      </c>
      <c r="L794">
        <v>2.9629999771714202E-3</v>
      </c>
      <c r="M794" t="s">
        <v>96</v>
      </c>
      <c r="N794">
        <v>1.9720001146197302E-3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97</v>
      </c>
      <c r="AE794">
        <v>0.25699795666478881</v>
      </c>
      <c r="AF794" t="s">
        <v>97</v>
      </c>
      <c r="AG794">
        <v>0.18</v>
      </c>
      <c r="AH794" t="s">
        <v>102</v>
      </c>
      <c r="AI794">
        <v>5</v>
      </c>
      <c r="AJ794">
        <v>3</v>
      </c>
      <c r="AK794">
        <v>3</v>
      </c>
      <c r="AL794">
        <v>0</v>
      </c>
      <c r="AM794" t="s">
        <v>98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92</v>
      </c>
      <c r="E795">
        <v>5</v>
      </c>
      <c r="F795" t="s">
        <v>93</v>
      </c>
      <c r="G795" t="s">
        <v>103</v>
      </c>
      <c r="H795">
        <v>1.0629999451339199E-3</v>
      </c>
      <c r="I795">
        <v>1.68300000950694E-3</v>
      </c>
      <c r="J795" t="s">
        <v>100</v>
      </c>
      <c r="K795">
        <v>1.0629999451339199E-3</v>
      </c>
      <c r="L795">
        <v>2.9229999054223299E-3</v>
      </c>
      <c r="M795" t="s">
        <v>96</v>
      </c>
      <c r="N795">
        <v>2.01399996876717E-3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97</v>
      </c>
      <c r="AE795">
        <v>0.25163853419035931</v>
      </c>
      <c r="AF795" t="s">
        <v>97</v>
      </c>
      <c r="AG795">
        <v>0.18</v>
      </c>
      <c r="AH795" t="s">
        <v>102</v>
      </c>
      <c r="AI795">
        <v>5</v>
      </c>
      <c r="AJ795">
        <v>3</v>
      </c>
      <c r="AK795">
        <v>3</v>
      </c>
      <c r="AL795">
        <v>0</v>
      </c>
      <c r="AM795" t="s">
        <v>98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92</v>
      </c>
      <c r="E796">
        <v>5.0999999046325701</v>
      </c>
      <c r="F796" t="s">
        <v>93</v>
      </c>
      <c r="G796" t="s">
        <v>103</v>
      </c>
      <c r="H796">
        <v>1.0629999451339199E-3</v>
      </c>
      <c r="I796">
        <v>1.68300000950694E-3</v>
      </c>
      <c r="J796" t="s">
        <v>100</v>
      </c>
      <c r="K796">
        <v>1.0629999451339199E-3</v>
      </c>
      <c r="L796">
        <v>2.8750000055879398E-3</v>
      </c>
      <c r="M796" t="s">
        <v>96</v>
      </c>
      <c r="N796">
        <v>2.0560000557452401E-3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97</v>
      </c>
      <c r="AE796">
        <v>0.24649804779129719</v>
      </c>
      <c r="AF796" t="s">
        <v>97</v>
      </c>
      <c r="AG796">
        <v>0.18</v>
      </c>
      <c r="AH796" t="s">
        <v>102</v>
      </c>
      <c r="AI796">
        <v>5</v>
      </c>
      <c r="AJ796">
        <v>3</v>
      </c>
      <c r="AK796">
        <v>3</v>
      </c>
      <c r="AL796">
        <v>0</v>
      </c>
      <c r="AM796" t="s">
        <v>98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92</v>
      </c>
      <c r="E797">
        <v>5.1999998092651403</v>
      </c>
      <c r="F797" t="s">
        <v>93</v>
      </c>
      <c r="G797" t="s">
        <v>103</v>
      </c>
      <c r="H797">
        <v>1.0629999451339199E-3</v>
      </c>
      <c r="I797">
        <v>1.68300000950694E-3</v>
      </c>
      <c r="J797" t="s">
        <v>100</v>
      </c>
      <c r="K797">
        <v>1.0629999451339199E-3</v>
      </c>
      <c r="L797">
        <v>2.8190000448375901E-3</v>
      </c>
      <c r="M797" t="s">
        <v>96</v>
      </c>
      <c r="N797">
        <v>2.0989999175071699E-3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97</v>
      </c>
      <c r="AE797">
        <v>0.24144831820760129</v>
      </c>
      <c r="AF797" t="s">
        <v>97</v>
      </c>
      <c r="AG797">
        <v>0.18</v>
      </c>
      <c r="AH797" t="s">
        <v>102</v>
      </c>
      <c r="AI797">
        <v>5</v>
      </c>
      <c r="AJ797">
        <v>3</v>
      </c>
      <c r="AK797">
        <v>3</v>
      </c>
      <c r="AL797">
        <v>0</v>
      </c>
      <c r="AM797" t="s">
        <v>98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92</v>
      </c>
      <c r="E798">
        <v>5.3000001907348597</v>
      </c>
      <c r="F798" t="s">
        <v>93</v>
      </c>
      <c r="G798" t="s">
        <v>103</v>
      </c>
      <c r="H798">
        <v>1.0629999451339199E-3</v>
      </c>
      <c r="I798">
        <v>1.68300000950694E-3</v>
      </c>
      <c r="J798" t="s">
        <v>100</v>
      </c>
      <c r="K798">
        <v>1.0629999451339199E-3</v>
      </c>
      <c r="L798">
        <v>2.75500002317131E-3</v>
      </c>
      <c r="M798" t="s">
        <v>96</v>
      </c>
      <c r="N798">
        <v>2.14100000448525E-3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97</v>
      </c>
      <c r="AE798">
        <v>0.23671181641209171</v>
      </c>
      <c r="AF798" t="s">
        <v>97</v>
      </c>
      <c r="AG798">
        <v>0.18</v>
      </c>
      <c r="AH798" t="s">
        <v>102</v>
      </c>
      <c r="AI798">
        <v>5</v>
      </c>
      <c r="AJ798">
        <v>3</v>
      </c>
      <c r="AK798">
        <v>3</v>
      </c>
      <c r="AL798">
        <v>0</v>
      </c>
      <c r="AM798" t="s">
        <v>98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92</v>
      </c>
      <c r="E799">
        <v>5.4000000953674299</v>
      </c>
      <c r="F799" t="s">
        <v>93</v>
      </c>
      <c r="G799" t="s">
        <v>103</v>
      </c>
      <c r="H799">
        <v>1.0629999451339199E-3</v>
      </c>
      <c r="I799">
        <v>1.68300000950694E-3</v>
      </c>
      <c r="J799" t="s">
        <v>100</v>
      </c>
      <c r="K799">
        <v>1.0629999451339199E-3</v>
      </c>
      <c r="L799">
        <v>2.6839999482035598E-3</v>
      </c>
      <c r="M799" t="s">
        <v>96</v>
      </c>
      <c r="N799">
        <v>2.18300009146333E-3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97</v>
      </c>
      <c r="AE799">
        <v>0.23215757158318609</v>
      </c>
      <c r="AF799" t="s">
        <v>97</v>
      </c>
      <c r="AG799">
        <v>0.18</v>
      </c>
      <c r="AH799" t="s">
        <v>102</v>
      </c>
      <c r="AI799">
        <v>5</v>
      </c>
      <c r="AJ799">
        <v>3</v>
      </c>
      <c r="AK799">
        <v>3</v>
      </c>
      <c r="AL799">
        <v>0</v>
      </c>
      <c r="AM799" t="s">
        <v>98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92</v>
      </c>
      <c r="E800">
        <v>5.5</v>
      </c>
      <c r="F800" t="s">
        <v>93</v>
      </c>
      <c r="G800" t="s">
        <v>103</v>
      </c>
      <c r="H800">
        <v>1.0629999451339199E-3</v>
      </c>
      <c r="I800">
        <v>1.68300000950694E-3</v>
      </c>
      <c r="J800" t="s">
        <v>100</v>
      </c>
      <c r="K800">
        <v>1.0629999451339199E-3</v>
      </c>
      <c r="L800">
        <v>2.6050000451505202E-3</v>
      </c>
      <c r="M800" t="s">
        <v>96</v>
      </c>
      <c r="N800">
        <v>2.2249999456107599E-3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97</v>
      </c>
      <c r="AE800">
        <v>0.22777528646675271</v>
      </c>
      <c r="AF800" t="s">
        <v>97</v>
      </c>
      <c r="AG800">
        <v>0.18</v>
      </c>
      <c r="AH800" t="s">
        <v>102</v>
      </c>
      <c r="AI800">
        <v>5</v>
      </c>
      <c r="AJ800">
        <v>3</v>
      </c>
      <c r="AK800">
        <v>3</v>
      </c>
      <c r="AL800">
        <v>0</v>
      </c>
      <c r="AM800" t="s">
        <v>98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92</v>
      </c>
      <c r="E801">
        <v>5.5999999046325701</v>
      </c>
      <c r="F801" t="s">
        <v>93</v>
      </c>
      <c r="G801" t="s">
        <v>103</v>
      </c>
      <c r="H801">
        <v>1.0629999451339199E-3</v>
      </c>
      <c r="I801">
        <v>1.68300000950694E-3</v>
      </c>
      <c r="J801" t="s">
        <v>100</v>
      </c>
      <c r="K801">
        <v>1.0629999451339199E-3</v>
      </c>
      <c r="L801">
        <v>2.51900008879602E-3</v>
      </c>
      <c r="M801" t="s">
        <v>96</v>
      </c>
      <c r="N801">
        <v>2.2680000402033299E-3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97</v>
      </c>
      <c r="AE801">
        <v>0.22345678616238671</v>
      </c>
      <c r="AF801" t="s">
        <v>97</v>
      </c>
      <c r="AG801">
        <v>0.18</v>
      </c>
      <c r="AH801" t="s">
        <v>102</v>
      </c>
      <c r="AI801">
        <v>5</v>
      </c>
      <c r="AJ801">
        <v>3</v>
      </c>
      <c r="AK801">
        <v>3</v>
      </c>
      <c r="AL801">
        <v>0</v>
      </c>
      <c r="AM801" t="s">
        <v>98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92</v>
      </c>
      <c r="E802">
        <v>5.6999998092651403</v>
      </c>
      <c r="F802" t="s">
        <v>93</v>
      </c>
      <c r="G802" t="s">
        <v>103</v>
      </c>
      <c r="H802">
        <v>1.0629999451339199E-3</v>
      </c>
      <c r="I802">
        <v>1.68300000950694E-3</v>
      </c>
      <c r="J802" t="s">
        <v>100</v>
      </c>
      <c r="K802">
        <v>1.0629999451339199E-3</v>
      </c>
      <c r="L802">
        <v>2.4250000715255698E-3</v>
      </c>
      <c r="M802" t="s">
        <v>96</v>
      </c>
      <c r="N802">
        <v>2.3099998943507702E-3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97</v>
      </c>
      <c r="AE802">
        <v>0.21939394942805271</v>
      </c>
      <c r="AF802" t="s">
        <v>97</v>
      </c>
      <c r="AG802">
        <v>0.18</v>
      </c>
      <c r="AH802" t="s">
        <v>102</v>
      </c>
      <c r="AI802">
        <v>5</v>
      </c>
      <c r="AJ802">
        <v>3</v>
      </c>
      <c r="AK802">
        <v>3</v>
      </c>
      <c r="AL802">
        <v>0</v>
      </c>
      <c r="AM802" t="s">
        <v>98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92</v>
      </c>
      <c r="E803">
        <v>5.8000001907348597</v>
      </c>
      <c r="F803" t="s">
        <v>93</v>
      </c>
      <c r="G803" t="s">
        <v>103</v>
      </c>
      <c r="H803">
        <v>1.0629999451339199E-3</v>
      </c>
      <c r="I803">
        <v>1.68300000950694E-3</v>
      </c>
      <c r="J803" t="s">
        <v>101</v>
      </c>
      <c r="K803">
        <v>1.0629999451339199E-3</v>
      </c>
      <c r="L803">
        <v>2.3799999617040201E-3</v>
      </c>
      <c r="M803" t="s">
        <v>96</v>
      </c>
      <c r="N803">
        <v>2.3519999813288498E-3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97</v>
      </c>
      <c r="AE803">
        <v>0.2154761921867297</v>
      </c>
      <c r="AF803" t="s">
        <v>97</v>
      </c>
      <c r="AG803">
        <v>0.18</v>
      </c>
      <c r="AH803" t="s">
        <v>102</v>
      </c>
      <c r="AI803">
        <v>5</v>
      </c>
      <c r="AJ803">
        <v>3</v>
      </c>
      <c r="AK803">
        <v>3</v>
      </c>
      <c r="AL803">
        <v>0</v>
      </c>
      <c r="AM803" t="s">
        <v>98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92</v>
      </c>
      <c r="E804">
        <v>5.9000000953674299</v>
      </c>
      <c r="F804" t="s">
        <v>93</v>
      </c>
      <c r="G804" t="s">
        <v>103</v>
      </c>
      <c r="H804">
        <v>1.0629999451339199E-3</v>
      </c>
      <c r="I804">
        <v>1.68300000950694E-3</v>
      </c>
      <c r="J804" t="s">
        <v>101</v>
      </c>
      <c r="K804">
        <v>1.0629999451339199E-3</v>
      </c>
      <c r="L804">
        <v>2.36600008793175E-3</v>
      </c>
      <c r="M804" t="s">
        <v>96</v>
      </c>
      <c r="N804">
        <v>2.3940000683069199E-3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97</v>
      </c>
      <c r="AE804">
        <v>0.21169590039252509</v>
      </c>
      <c r="AF804" t="s">
        <v>97</v>
      </c>
      <c r="AG804">
        <v>0.18</v>
      </c>
      <c r="AH804" t="s">
        <v>102</v>
      </c>
      <c r="AI804">
        <v>5</v>
      </c>
      <c r="AJ804">
        <v>3</v>
      </c>
      <c r="AK804">
        <v>3</v>
      </c>
      <c r="AL804">
        <v>0</v>
      </c>
      <c r="AM804" t="s">
        <v>98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92</v>
      </c>
      <c r="E805">
        <v>6</v>
      </c>
      <c r="F805" t="s">
        <v>93</v>
      </c>
      <c r="G805" t="s">
        <v>103</v>
      </c>
      <c r="H805">
        <v>1.0629999451339199E-3</v>
      </c>
      <c r="I805">
        <v>1.68300000950694E-3</v>
      </c>
      <c r="J805" t="s">
        <v>101</v>
      </c>
      <c r="K805">
        <v>1.0629999451339199E-3</v>
      </c>
      <c r="L805">
        <v>2.34599993564188E-3</v>
      </c>
      <c r="M805" t="s">
        <v>96</v>
      </c>
      <c r="N805">
        <v>2.4359999224543602E-3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97</v>
      </c>
      <c r="AE805">
        <v>0.20804598363426061</v>
      </c>
      <c r="AF805" t="s">
        <v>97</v>
      </c>
      <c r="AG805">
        <v>0.18</v>
      </c>
      <c r="AH805" t="s">
        <v>102</v>
      </c>
      <c r="AI805">
        <v>5</v>
      </c>
      <c r="AJ805">
        <v>3</v>
      </c>
      <c r="AK805">
        <v>3</v>
      </c>
      <c r="AL805">
        <v>0</v>
      </c>
      <c r="AM805" t="s">
        <v>98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92</v>
      </c>
      <c r="E806">
        <v>6.0999999046325701</v>
      </c>
      <c r="F806" t="s">
        <v>93</v>
      </c>
      <c r="G806" t="s">
        <v>103</v>
      </c>
      <c r="H806">
        <v>1.0629999451339199E-3</v>
      </c>
      <c r="I806">
        <v>1.68300000950694E-3</v>
      </c>
      <c r="J806" t="s">
        <v>101</v>
      </c>
      <c r="K806">
        <v>1.0629999451339199E-3</v>
      </c>
      <c r="L806">
        <v>2.3179999552667102E-3</v>
      </c>
      <c r="M806" t="s">
        <v>96</v>
      </c>
      <c r="N806">
        <v>2.4790000170469301E-3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97</v>
      </c>
      <c r="AE806">
        <v>0.20443727168816939</v>
      </c>
      <c r="AF806" t="s">
        <v>97</v>
      </c>
      <c r="AG806">
        <v>0.18</v>
      </c>
      <c r="AH806" t="s">
        <v>102</v>
      </c>
      <c r="AI806">
        <v>5</v>
      </c>
      <c r="AJ806">
        <v>3</v>
      </c>
      <c r="AK806">
        <v>3</v>
      </c>
      <c r="AL806">
        <v>0</v>
      </c>
      <c r="AM806" t="s">
        <v>98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92</v>
      </c>
      <c r="E807">
        <v>6.1999998092651403</v>
      </c>
      <c r="F807" t="s">
        <v>93</v>
      </c>
      <c r="G807" t="s">
        <v>103</v>
      </c>
      <c r="H807">
        <v>1.0629999451339199E-3</v>
      </c>
      <c r="I807">
        <v>1.68300000950694E-3</v>
      </c>
      <c r="J807" t="s">
        <v>101</v>
      </c>
      <c r="K807">
        <v>1.0629999451339199E-3</v>
      </c>
      <c r="L807">
        <v>2.2829999215900898E-3</v>
      </c>
      <c r="M807" t="s">
        <v>96</v>
      </c>
      <c r="N807">
        <v>2.5210001040250102E-3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97</v>
      </c>
      <c r="AE807">
        <v>0.20103132847588809</v>
      </c>
      <c r="AF807" t="s">
        <v>97</v>
      </c>
      <c r="AG807">
        <v>0.18</v>
      </c>
      <c r="AH807" t="s">
        <v>102</v>
      </c>
      <c r="AI807">
        <v>5</v>
      </c>
      <c r="AJ807">
        <v>3</v>
      </c>
      <c r="AK807">
        <v>3</v>
      </c>
      <c r="AL807">
        <v>0</v>
      </c>
      <c r="AM807" t="s">
        <v>98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92</v>
      </c>
      <c r="E808">
        <v>6.3000001907348597</v>
      </c>
      <c r="F808" t="s">
        <v>93</v>
      </c>
      <c r="G808" t="s">
        <v>103</v>
      </c>
      <c r="H808">
        <v>1.0629999451339199E-3</v>
      </c>
      <c r="I808">
        <v>1.68300000950694E-3</v>
      </c>
      <c r="J808" t="s">
        <v>101</v>
      </c>
      <c r="K808">
        <v>1.0629999451339199E-3</v>
      </c>
      <c r="L808">
        <v>2.2420000750571498E-3</v>
      </c>
      <c r="M808" t="s">
        <v>96</v>
      </c>
      <c r="N808">
        <v>2.5629999581724401E-3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97</v>
      </c>
      <c r="AE808">
        <v>0.19773703014859831</v>
      </c>
      <c r="AF808" t="s">
        <v>97</v>
      </c>
      <c r="AG808">
        <v>0.18</v>
      </c>
      <c r="AH808" t="s">
        <v>102</v>
      </c>
      <c r="AI808">
        <v>5</v>
      </c>
      <c r="AJ808">
        <v>3</v>
      </c>
      <c r="AK808">
        <v>3</v>
      </c>
      <c r="AL808">
        <v>0</v>
      </c>
      <c r="AM808" t="s">
        <v>98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92</v>
      </c>
      <c r="E809">
        <v>6.4000000953674299</v>
      </c>
      <c r="F809" t="s">
        <v>93</v>
      </c>
      <c r="G809" t="s">
        <v>103</v>
      </c>
      <c r="H809">
        <v>1.0629999451339199E-3</v>
      </c>
      <c r="I809">
        <v>1.68300000950694E-3</v>
      </c>
      <c r="J809" t="s">
        <v>101</v>
      </c>
      <c r="K809">
        <v>1.0629999451339199E-3</v>
      </c>
      <c r="L809">
        <v>2.1929999347776201E-3</v>
      </c>
      <c r="M809" t="s">
        <v>96</v>
      </c>
      <c r="N809">
        <v>2.6050000451505202E-3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97</v>
      </c>
      <c r="AE809">
        <v>0.1945489409658403</v>
      </c>
      <c r="AF809" t="s">
        <v>97</v>
      </c>
      <c r="AG809">
        <v>0.18</v>
      </c>
      <c r="AH809" t="s">
        <v>102</v>
      </c>
      <c r="AI809">
        <v>5</v>
      </c>
      <c r="AJ809">
        <v>3</v>
      </c>
      <c r="AK809">
        <v>3</v>
      </c>
      <c r="AL809">
        <v>0</v>
      </c>
      <c r="AM809" t="s">
        <v>98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92</v>
      </c>
      <c r="E810">
        <v>6.5</v>
      </c>
      <c r="F810" t="s">
        <v>93</v>
      </c>
      <c r="G810" t="s">
        <v>103</v>
      </c>
      <c r="H810">
        <v>1.0629999451339199E-3</v>
      </c>
      <c r="I810">
        <v>1.68300000950694E-3</v>
      </c>
      <c r="J810" t="s">
        <v>101</v>
      </c>
      <c r="K810">
        <v>1.0629999451339199E-3</v>
      </c>
      <c r="L810">
        <v>2.1379999816417698E-3</v>
      </c>
      <c r="M810" t="s">
        <v>96</v>
      </c>
      <c r="N810">
        <v>2.6479999069124499E-3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97</v>
      </c>
      <c r="AE810">
        <v>0.191389734824774</v>
      </c>
      <c r="AF810" t="s">
        <v>97</v>
      </c>
      <c r="AG810">
        <v>0.18</v>
      </c>
      <c r="AH810" t="s">
        <v>102</v>
      </c>
      <c r="AI810">
        <v>5</v>
      </c>
      <c r="AJ810">
        <v>3</v>
      </c>
      <c r="AK810">
        <v>3</v>
      </c>
      <c r="AL810">
        <v>0</v>
      </c>
      <c r="AM810" t="s">
        <v>98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92</v>
      </c>
      <c r="E811">
        <v>6.5999999046325701</v>
      </c>
      <c r="F811" t="s">
        <v>93</v>
      </c>
      <c r="G811" t="s">
        <v>103</v>
      </c>
      <c r="H811">
        <v>1.0629999451339199E-3</v>
      </c>
      <c r="I811">
        <v>1.68300000950694E-3</v>
      </c>
      <c r="J811" t="s">
        <v>101</v>
      </c>
      <c r="K811">
        <v>1.0629999451339199E-3</v>
      </c>
      <c r="L811">
        <v>2.0759999752044699E-3</v>
      </c>
      <c r="M811" t="s">
        <v>96</v>
      </c>
      <c r="N811">
        <v>2.68999999389052E-3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97</v>
      </c>
      <c r="AE811">
        <v>0.1884014874167417</v>
      </c>
      <c r="AF811" t="s">
        <v>97</v>
      </c>
      <c r="AG811">
        <v>0.12</v>
      </c>
      <c r="AH811" t="s">
        <v>102</v>
      </c>
      <c r="AI811">
        <v>5</v>
      </c>
      <c r="AJ811">
        <v>3</v>
      </c>
      <c r="AK811">
        <v>3</v>
      </c>
      <c r="AL811">
        <v>0</v>
      </c>
      <c r="AM811" t="s">
        <v>98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92</v>
      </c>
      <c r="E812">
        <v>6.6999998092651403</v>
      </c>
      <c r="F812" t="s">
        <v>93</v>
      </c>
      <c r="G812" t="s">
        <v>103</v>
      </c>
      <c r="H812">
        <v>1.0629999451339199E-3</v>
      </c>
      <c r="I812">
        <v>1.68300000950694E-3</v>
      </c>
      <c r="J812" t="s">
        <v>101</v>
      </c>
      <c r="K812">
        <v>1.0629999451339199E-3</v>
      </c>
      <c r="L812">
        <v>2.0069999154657099E-3</v>
      </c>
      <c r="M812" t="s">
        <v>96</v>
      </c>
      <c r="N812">
        <v>2.7320000808686001E-3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97</v>
      </c>
      <c r="AE812">
        <v>0.1855051189599051</v>
      </c>
      <c r="AF812" t="s">
        <v>97</v>
      </c>
      <c r="AG812">
        <v>0.12</v>
      </c>
      <c r="AH812" t="s">
        <v>102</v>
      </c>
      <c r="AI812">
        <v>5</v>
      </c>
      <c r="AJ812">
        <v>3</v>
      </c>
      <c r="AK812">
        <v>3</v>
      </c>
      <c r="AL812">
        <v>0</v>
      </c>
      <c r="AM812" t="s">
        <v>98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92</v>
      </c>
      <c r="E813">
        <v>6.8000001907348597</v>
      </c>
      <c r="F813" t="s">
        <v>93</v>
      </c>
      <c r="G813" t="s">
        <v>103</v>
      </c>
      <c r="H813">
        <v>1.0629999451339199E-3</v>
      </c>
      <c r="I813">
        <v>1.68300000950694E-3</v>
      </c>
      <c r="J813" t="s">
        <v>101</v>
      </c>
      <c r="K813">
        <v>1.0629999451339199E-3</v>
      </c>
      <c r="L813">
        <v>1.9320000428706401E-3</v>
      </c>
      <c r="M813" t="s">
        <v>96</v>
      </c>
      <c r="N813">
        <v>2.7739999350160399E-3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97</v>
      </c>
      <c r="AE813">
        <v>0.18269647147524881</v>
      </c>
      <c r="AF813" t="s">
        <v>97</v>
      </c>
      <c r="AG813">
        <v>0.12</v>
      </c>
      <c r="AH813" t="s">
        <v>102</v>
      </c>
      <c r="AI813">
        <v>5</v>
      </c>
      <c r="AJ813">
        <v>3</v>
      </c>
      <c r="AK813">
        <v>3</v>
      </c>
      <c r="AL813">
        <v>0</v>
      </c>
      <c r="AM813" t="s">
        <v>98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92</v>
      </c>
      <c r="E814">
        <v>6.9000000953674299</v>
      </c>
      <c r="F814" t="s">
        <v>93</v>
      </c>
      <c r="G814" t="s">
        <v>105</v>
      </c>
      <c r="H814">
        <v>1.0629999451339199E-3</v>
      </c>
      <c r="I814">
        <v>1.8100000452250201E-3</v>
      </c>
      <c r="J814" t="s">
        <v>101</v>
      </c>
      <c r="K814">
        <v>1.0629999451339199E-3</v>
      </c>
      <c r="L814">
        <v>1.8500000005587901E-3</v>
      </c>
      <c r="M814" t="s">
        <v>96</v>
      </c>
      <c r="N814">
        <v>2.81600002199411E-3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97</v>
      </c>
      <c r="AE814">
        <v>0.17997158950343931</v>
      </c>
      <c r="AF814" t="s">
        <v>97</v>
      </c>
      <c r="AG814">
        <v>0.12</v>
      </c>
      <c r="AH814" t="s">
        <v>102</v>
      </c>
      <c r="AI814">
        <v>5</v>
      </c>
      <c r="AJ814">
        <v>3</v>
      </c>
      <c r="AK814">
        <v>3</v>
      </c>
      <c r="AL814">
        <v>0</v>
      </c>
      <c r="AM814" t="s">
        <v>98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92</v>
      </c>
      <c r="E815">
        <v>7</v>
      </c>
      <c r="F815" t="s">
        <v>93</v>
      </c>
      <c r="G815" t="s">
        <v>103</v>
      </c>
      <c r="H815">
        <v>1.0629999451339199E-3</v>
      </c>
      <c r="I815">
        <v>2.0560000557452401E-3</v>
      </c>
      <c r="J815" t="s">
        <v>106</v>
      </c>
      <c r="K815">
        <v>1.0629999451339199E-3</v>
      </c>
      <c r="L815">
        <v>1.8149999668821699E-3</v>
      </c>
      <c r="M815" t="s">
        <v>96</v>
      </c>
      <c r="N815">
        <v>2.8589998837560398E-3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97</v>
      </c>
      <c r="AE815">
        <v>0.17726478510176999</v>
      </c>
      <c r="AF815" t="s">
        <v>97</v>
      </c>
      <c r="AG815">
        <v>0.12</v>
      </c>
      <c r="AH815" t="s">
        <v>102</v>
      </c>
      <c r="AI815">
        <v>5</v>
      </c>
      <c r="AJ815">
        <v>3</v>
      </c>
      <c r="AK815">
        <v>3</v>
      </c>
      <c r="AL815">
        <v>0</v>
      </c>
      <c r="AM815" t="s">
        <v>98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92</v>
      </c>
      <c r="E816">
        <v>7.0999999046325701</v>
      </c>
      <c r="F816" t="s">
        <v>93</v>
      </c>
      <c r="G816" t="s">
        <v>103</v>
      </c>
      <c r="H816">
        <v>1.0629999451339199E-3</v>
      </c>
      <c r="I816">
        <v>2.3219999857246902E-3</v>
      </c>
      <c r="J816" t="s">
        <v>106</v>
      </c>
      <c r="K816">
        <v>1.0629999451339199E-3</v>
      </c>
      <c r="L816">
        <v>1.7849999712780101E-3</v>
      </c>
      <c r="M816" t="s">
        <v>96</v>
      </c>
      <c r="N816">
        <v>2.9009999707341198E-3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97</v>
      </c>
      <c r="AE816">
        <v>0.17469838163140361</v>
      </c>
      <c r="AF816" t="s">
        <v>97</v>
      </c>
      <c r="AG816">
        <v>0.12</v>
      </c>
      <c r="AH816" t="s">
        <v>102</v>
      </c>
      <c r="AI816">
        <v>5</v>
      </c>
      <c r="AJ816">
        <v>3</v>
      </c>
      <c r="AK816">
        <v>3</v>
      </c>
      <c r="AL816">
        <v>0</v>
      </c>
      <c r="AM816" t="s">
        <v>98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92</v>
      </c>
      <c r="E817">
        <v>7.1999998092651403</v>
      </c>
      <c r="F817" t="s">
        <v>93</v>
      </c>
      <c r="G817" t="s">
        <v>103</v>
      </c>
      <c r="H817">
        <v>1.0629999451339199E-3</v>
      </c>
      <c r="I817">
        <v>2.6010000146925402E-3</v>
      </c>
      <c r="J817" t="s">
        <v>106</v>
      </c>
      <c r="K817">
        <v>1.0629999451339199E-3</v>
      </c>
      <c r="L817">
        <v>1.75099994521588E-3</v>
      </c>
      <c r="M817" t="s">
        <v>96</v>
      </c>
      <c r="N817">
        <v>2.9430000577121999E-3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97</v>
      </c>
      <c r="AE817">
        <v>0.17220522937874869</v>
      </c>
      <c r="AF817" t="s">
        <v>97</v>
      </c>
      <c r="AG817">
        <v>0.12</v>
      </c>
      <c r="AH817" t="s">
        <v>102</v>
      </c>
      <c r="AI817">
        <v>5</v>
      </c>
      <c r="AJ817">
        <v>4</v>
      </c>
      <c r="AK817">
        <v>4</v>
      </c>
      <c r="AL817">
        <v>0</v>
      </c>
      <c r="AM817" t="s">
        <v>98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92</v>
      </c>
      <c r="E818">
        <v>7.3000001907348597</v>
      </c>
      <c r="F818" t="s">
        <v>93</v>
      </c>
      <c r="G818" t="s">
        <v>103</v>
      </c>
      <c r="H818">
        <v>1.0629999451339199E-3</v>
      </c>
      <c r="I818">
        <v>2.8909998945891901E-3</v>
      </c>
      <c r="J818" t="s">
        <v>106</v>
      </c>
      <c r="K818">
        <v>1.0629999451339199E-3</v>
      </c>
      <c r="L818">
        <v>1.7119999974965999E-3</v>
      </c>
      <c r="M818" t="s">
        <v>96</v>
      </c>
      <c r="N818">
        <v>2.9849999118596298E-3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97</v>
      </c>
      <c r="AE818">
        <v>0.1697822495694038</v>
      </c>
      <c r="AF818" t="s">
        <v>97</v>
      </c>
      <c r="AG818">
        <v>0.12</v>
      </c>
      <c r="AH818" t="s">
        <v>102</v>
      </c>
      <c r="AI818">
        <v>5</v>
      </c>
      <c r="AJ818">
        <v>4</v>
      </c>
      <c r="AK818">
        <v>4</v>
      </c>
      <c r="AL818">
        <v>0</v>
      </c>
      <c r="AM818" t="s">
        <v>98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92</v>
      </c>
      <c r="E819">
        <v>7.4000000953674299</v>
      </c>
      <c r="F819" t="s">
        <v>93</v>
      </c>
      <c r="G819" t="s">
        <v>103</v>
      </c>
      <c r="H819">
        <v>1.0629999451339199E-3</v>
      </c>
      <c r="I819">
        <v>3.1950001139193799E-3</v>
      </c>
      <c r="J819" t="s">
        <v>103</v>
      </c>
      <c r="K819">
        <v>1.0629999451339199E-3</v>
      </c>
      <c r="L819">
        <v>1.68300000950694E-3</v>
      </c>
      <c r="M819" t="s">
        <v>96</v>
      </c>
      <c r="N819">
        <v>3.0280000064522002E-3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97</v>
      </c>
      <c r="AE819">
        <v>0.16737120175696421</v>
      </c>
      <c r="AF819" t="s">
        <v>97</v>
      </c>
      <c r="AG819">
        <v>0.12</v>
      </c>
      <c r="AH819" t="s">
        <v>102</v>
      </c>
      <c r="AI819">
        <v>5</v>
      </c>
      <c r="AJ819">
        <v>4</v>
      </c>
      <c r="AK819">
        <v>4</v>
      </c>
      <c r="AL819">
        <v>0</v>
      </c>
      <c r="AM819" t="s">
        <v>98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92</v>
      </c>
      <c r="E820">
        <v>7.5</v>
      </c>
      <c r="F820" t="s">
        <v>93</v>
      </c>
      <c r="G820" t="s">
        <v>103</v>
      </c>
      <c r="H820">
        <v>1.0629999451339199E-3</v>
      </c>
      <c r="I820">
        <v>3.5129999741911901E-3</v>
      </c>
      <c r="J820" t="s">
        <v>103</v>
      </c>
      <c r="K820">
        <v>1.0629999451339199E-3</v>
      </c>
      <c r="L820">
        <v>1.68300000950694E-3</v>
      </c>
      <c r="M820" t="s">
        <v>95</v>
      </c>
      <c r="N820">
        <v>3.10499989427626E-3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97</v>
      </c>
      <c r="AE820">
        <v>0.1632206174738467</v>
      </c>
      <c r="AF820" t="s">
        <v>97</v>
      </c>
      <c r="AG820">
        <v>0.12</v>
      </c>
      <c r="AH820" t="s">
        <v>102</v>
      </c>
      <c r="AI820">
        <v>5</v>
      </c>
      <c r="AJ820">
        <v>5</v>
      </c>
      <c r="AK820">
        <v>5</v>
      </c>
      <c r="AL820">
        <v>0</v>
      </c>
      <c r="AM820" t="s">
        <v>98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92</v>
      </c>
      <c r="E821">
        <v>7.5999999046325701</v>
      </c>
      <c r="F821" t="s">
        <v>93</v>
      </c>
      <c r="G821" t="s">
        <v>103</v>
      </c>
      <c r="H821">
        <v>1.0629999451339199E-3</v>
      </c>
      <c r="I821">
        <v>3.8449999410659101E-3</v>
      </c>
      <c r="J821" t="s">
        <v>103</v>
      </c>
      <c r="K821">
        <v>1.0629999451339199E-3</v>
      </c>
      <c r="L821">
        <v>1.68300000950694E-3</v>
      </c>
      <c r="M821" t="s">
        <v>95</v>
      </c>
      <c r="N821">
        <v>3.1830000225454599E-3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97</v>
      </c>
      <c r="AE821">
        <v>0.15922085969534791</v>
      </c>
      <c r="AF821" t="s">
        <v>97</v>
      </c>
      <c r="AG821">
        <v>0.12</v>
      </c>
      <c r="AH821" t="s">
        <v>102</v>
      </c>
      <c r="AI821">
        <v>5</v>
      </c>
      <c r="AJ821">
        <v>5</v>
      </c>
      <c r="AK821">
        <v>5</v>
      </c>
      <c r="AL821">
        <v>0</v>
      </c>
      <c r="AM821" t="s">
        <v>98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92</v>
      </c>
      <c r="E822">
        <v>7.6999998092651403</v>
      </c>
      <c r="F822" t="s">
        <v>93</v>
      </c>
      <c r="G822" t="s">
        <v>103</v>
      </c>
      <c r="H822">
        <v>1.0629999451339199E-3</v>
      </c>
      <c r="I822">
        <v>4.1939998045563698E-3</v>
      </c>
      <c r="J822" t="s">
        <v>103</v>
      </c>
      <c r="K822">
        <v>1.0629999451339199E-3</v>
      </c>
      <c r="L822">
        <v>1.68300000950694E-3</v>
      </c>
      <c r="M822" t="s">
        <v>95</v>
      </c>
      <c r="N822">
        <v>3.2609999179840101E-3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97</v>
      </c>
      <c r="AE822">
        <v>0.15541245407737081</v>
      </c>
      <c r="AF822" t="s">
        <v>97</v>
      </c>
      <c r="AG822">
        <v>0.12</v>
      </c>
      <c r="AH822" t="s">
        <v>102</v>
      </c>
      <c r="AI822">
        <v>5</v>
      </c>
      <c r="AJ822">
        <v>6</v>
      </c>
      <c r="AK822">
        <v>4</v>
      </c>
      <c r="AL822">
        <v>2</v>
      </c>
      <c r="AM822" t="s">
        <v>98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92</v>
      </c>
      <c r="E823">
        <v>7.8000001907348597</v>
      </c>
      <c r="F823" t="s">
        <v>93</v>
      </c>
      <c r="G823" t="s">
        <v>103</v>
      </c>
      <c r="H823">
        <v>1.0629999451339199E-3</v>
      </c>
      <c r="I823">
        <v>4.5599997974932202E-3</v>
      </c>
      <c r="J823" t="s">
        <v>103</v>
      </c>
      <c r="K823">
        <v>1.0629999451339199E-3</v>
      </c>
      <c r="L823">
        <v>1.68300000950694E-3</v>
      </c>
      <c r="M823" t="s">
        <v>95</v>
      </c>
      <c r="N823">
        <v>3.3390000462532E-3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97</v>
      </c>
      <c r="AE823">
        <v>0.15178196854734899</v>
      </c>
      <c r="AF823" t="s">
        <v>97</v>
      </c>
      <c r="AG823">
        <v>0.12</v>
      </c>
      <c r="AH823" t="s">
        <v>102</v>
      </c>
      <c r="AI823">
        <v>5</v>
      </c>
      <c r="AJ823">
        <v>6</v>
      </c>
      <c r="AK823">
        <v>4</v>
      </c>
      <c r="AL823">
        <v>2</v>
      </c>
      <c r="AM823" t="s">
        <v>98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92</v>
      </c>
      <c r="E824">
        <v>7.9000000953674299</v>
      </c>
      <c r="F824" t="s">
        <v>93</v>
      </c>
      <c r="G824" t="s">
        <v>103</v>
      </c>
      <c r="H824">
        <v>1.0629999451339199E-3</v>
      </c>
      <c r="I824">
        <v>4.9439999274909496E-3</v>
      </c>
      <c r="J824" t="s">
        <v>103</v>
      </c>
      <c r="K824">
        <v>1.0629999451339199E-3</v>
      </c>
      <c r="L824">
        <v>1.68300000950694E-3</v>
      </c>
      <c r="M824" t="s">
        <v>95</v>
      </c>
      <c r="N824">
        <v>3.4159999340772598E-3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97</v>
      </c>
      <c r="AE824">
        <v>0.14836065860080239</v>
      </c>
      <c r="AF824" t="s">
        <v>97</v>
      </c>
      <c r="AG824">
        <v>0.12</v>
      </c>
      <c r="AH824" t="s">
        <v>102</v>
      </c>
      <c r="AI824">
        <v>5</v>
      </c>
      <c r="AJ824">
        <v>7</v>
      </c>
      <c r="AK824">
        <v>5</v>
      </c>
      <c r="AL824">
        <v>2</v>
      </c>
      <c r="AM824" t="s">
        <v>98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92</v>
      </c>
      <c r="E825">
        <v>8</v>
      </c>
      <c r="F825" t="s">
        <v>93</v>
      </c>
      <c r="G825" t="s">
        <v>103</v>
      </c>
      <c r="H825">
        <v>1.0629999451339199E-3</v>
      </c>
      <c r="I825">
        <v>5.3489999845623996E-3</v>
      </c>
      <c r="J825" t="s">
        <v>103</v>
      </c>
      <c r="K825">
        <v>1.0629999451339199E-3</v>
      </c>
      <c r="L825">
        <v>1.68300000950694E-3</v>
      </c>
      <c r="M825" t="s">
        <v>95</v>
      </c>
      <c r="N825">
        <v>3.4940000623464602E-3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97</v>
      </c>
      <c r="AE825">
        <v>0.14504865224863481</v>
      </c>
      <c r="AF825" t="s">
        <v>97</v>
      </c>
      <c r="AG825">
        <v>0.12</v>
      </c>
      <c r="AH825" t="s">
        <v>102</v>
      </c>
      <c r="AI825">
        <v>5</v>
      </c>
      <c r="AJ825">
        <v>7</v>
      </c>
      <c r="AK825">
        <v>5</v>
      </c>
      <c r="AL825">
        <v>2</v>
      </c>
      <c r="AM825" t="s">
        <v>98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92</v>
      </c>
      <c r="E826">
        <v>8.1000003814697301</v>
      </c>
      <c r="F826" t="s">
        <v>93</v>
      </c>
      <c r="G826" t="s">
        <v>103</v>
      </c>
      <c r="H826">
        <v>1.0629999451339199E-3</v>
      </c>
      <c r="I826">
        <v>5.7669999077916102E-3</v>
      </c>
      <c r="J826" t="s">
        <v>103</v>
      </c>
      <c r="K826">
        <v>1.0629999451339199E-3</v>
      </c>
      <c r="L826">
        <v>1.68300000950694E-3</v>
      </c>
      <c r="M826" t="s">
        <v>95</v>
      </c>
      <c r="N826">
        <v>3.5719999577850099E-3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97</v>
      </c>
      <c r="AE826">
        <v>0.1418813006689579</v>
      </c>
      <c r="AF826" t="s">
        <v>97</v>
      </c>
      <c r="AG826">
        <v>0.12</v>
      </c>
      <c r="AH826" t="s">
        <v>102</v>
      </c>
      <c r="AI826">
        <v>5</v>
      </c>
      <c r="AJ826">
        <v>8</v>
      </c>
      <c r="AK826">
        <v>5</v>
      </c>
      <c r="AL826">
        <v>3</v>
      </c>
      <c r="AM826" t="s">
        <v>98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92</v>
      </c>
      <c r="E827">
        <v>8.1999998092651403</v>
      </c>
      <c r="F827" t="s">
        <v>93</v>
      </c>
      <c r="G827" t="s">
        <v>103</v>
      </c>
      <c r="H827">
        <v>1.0629999451339199E-3</v>
      </c>
      <c r="I827">
        <v>6.1019998975098098E-3</v>
      </c>
      <c r="J827" t="s">
        <v>103</v>
      </c>
      <c r="K827">
        <v>1.0629999451339199E-3</v>
      </c>
      <c r="L827">
        <v>1.68300000950694E-3</v>
      </c>
      <c r="M827" t="s">
        <v>95</v>
      </c>
      <c r="N827">
        <v>3.6500000860542098E-3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97</v>
      </c>
      <c r="AE827">
        <v>0.13884931179491289</v>
      </c>
      <c r="AF827" t="s">
        <v>97</v>
      </c>
      <c r="AG827">
        <v>0.12</v>
      </c>
      <c r="AH827" t="s">
        <v>102</v>
      </c>
      <c r="AI827">
        <v>5</v>
      </c>
      <c r="AJ827">
        <v>8</v>
      </c>
      <c r="AK827">
        <v>5</v>
      </c>
      <c r="AL827">
        <v>3</v>
      </c>
      <c r="AM827" t="s">
        <v>98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92</v>
      </c>
      <c r="E828">
        <v>8.3000001907348597</v>
      </c>
      <c r="F828" t="s">
        <v>93</v>
      </c>
      <c r="G828" t="s">
        <v>103</v>
      </c>
      <c r="H828">
        <v>1.0629999451339199E-3</v>
      </c>
      <c r="I828">
        <v>6.4449999481439599E-3</v>
      </c>
      <c r="J828" t="s">
        <v>103</v>
      </c>
      <c r="K828">
        <v>1.0629999451339199E-3</v>
      </c>
      <c r="L828">
        <v>1.68300000950694E-3</v>
      </c>
      <c r="M828" t="s">
        <v>95</v>
      </c>
      <c r="N828">
        <v>3.72799998149276E-3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97</v>
      </c>
      <c r="AE828">
        <v>0.13594420668346349</v>
      </c>
      <c r="AF828" t="s">
        <v>97</v>
      </c>
      <c r="AG828">
        <v>0.12</v>
      </c>
      <c r="AH828" t="s">
        <v>102</v>
      </c>
      <c r="AI828">
        <v>5</v>
      </c>
      <c r="AJ828">
        <v>8</v>
      </c>
      <c r="AK828">
        <v>5</v>
      </c>
      <c r="AL828">
        <v>3</v>
      </c>
      <c r="AM828" t="s">
        <v>98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92</v>
      </c>
      <c r="E829">
        <v>8.3999996185302699</v>
      </c>
      <c r="F829" t="s">
        <v>93</v>
      </c>
      <c r="G829" t="s">
        <v>103</v>
      </c>
      <c r="H829">
        <v>1.0629999451339199E-3</v>
      </c>
      <c r="I829">
        <v>6.7940000444650702E-3</v>
      </c>
      <c r="J829" t="s">
        <v>103</v>
      </c>
      <c r="K829">
        <v>1.0629999451339199E-3</v>
      </c>
      <c r="L829">
        <v>1.68300000950694E-3</v>
      </c>
      <c r="M829" t="s">
        <v>95</v>
      </c>
      <c r="N829">
        <v>3.8060001097619499E-3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97</v>
      </c>
      <c r="AE829">
        <v>0.1331581674682869</v>
      </c>
      <c r="AF829" t="s">
        <v>97</v>
      </c>
      <c r="AG829">
        <v>0.12</v>
      </c>
      <c r="AH829" t="s">
        <v>102</v>
      </c>
      <c r="AI829">
        <v>5</v>
      </c>
      <c r="AJ829">
        <v>9</v>
      </c>
      <c r="AK829">
        <v>5</v>
      </c>
      <c r="AL829">
        <v>4</v>
      </c>
      <c r="AM829" t="s">
        <v>98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92</v>
      </c>
      <c r="E830">
        <v>8.5</v>
      </c>
      <c r="F830" t="s">
        <v>93</v>
      </c>
      <c r="G830" t="s">
        <v>103</v>
      </c>
      <c r="H830">
        <v>1.0629999451339199E-3</v>
      </c>
      <c r="I830">
        <v>7.14999996125698E-3</v>
      </c>
      <c r="J830" t="s">
        <v>103</v>
      </c>
      <c r="K830">
        <v>1.0629999451339199E-3</v>
      </c>
      <c r="L830">
        <v>1.68300000950694E-3</v>
      </c>
      <c r="M830" t="s">
        <v>95</v>
      </c>
      <c r="N830">
        <v>3.88400000520051E-3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97</v>
      </c>
      <c r="AE830">
        <v>0.1304840369004677</v>
      </c>
      <c r="AF830" t="s">
        <v>97</v>
      </c>
      <c r="AG830">
        <v>0.12</v>
      </c>
      <c r="AH830" t="s">
        <v>102</v>
      </c>
      <c r="AI830">
        <v>5</v>
      </c>
      <c r="AJ830">
        <v>9</v>
      </c>
      <c r="AK830">
        <v>5</v>
      </c>
      <c r="AL830">
        <v>4</v>
      </c>
      <c r="AM830" t="s">
        <v>98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92</v>
      </c>
      <c r="E831">
        <v>8.6000003814697301</v>
      </c>
      <c r="F831" t="s">
        <v>93</v>
      </c>
      <c r="G831" t="s">
        <v>103</v>
      </c>
      <c r="H831">
        <v>1.0629999451339199E-3</v>
      </c>
      <c r="I831">
        <v>7.5130001641809897E-3</v>
      </c>
      <c r="J831" t="s">
        <v>103</v>
      </c>
      <c r="K831">
        <v>1.0629999451339199E-3</v>
      </c>
      <c r="L831">
        <v>3.56100010685623E-3</v>
      </c>
      <c r="M831" t="s">
        <v>95</v>
      </c>
      <c r="N831">
        <v>3.9619999006390598E-3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97</v>
      </c>
      <c r="AE831">
        <v>0.12791519755420849</v>
      </c>
      <c r="AF831" t="s">
        <v>97</v>
      </c>
      <c r="AG831">
        <v>0.12</v>
      </c>
      <c r="AH831" t="s">
        <v>102</v>
      </c>
      <c r="AI831">
        <v>5</v>
      </c>
      <c r="AJ831">
        <v>10</v>
      </c>
      <c r="AK831">
        <v>5</v>
      </c>
      <c r="AL831">
        <v>5</v>
      </c>
      <c r="AM831" t="s">
        <v>98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92</v>
      </c>
      <c r="E832">
        <v>0.40000000596046398</v>
      </c>
      <c r="F832" t="s">
        <v>93</v>
      </c>
      <c r="G832" t="s">
        <v>101</v>
      </c>
      <c r="H832">
        <v>1.0629999451339199E-3</v>
      </c>
      <c r="I832">
        <v>7.33100017532706E-3</v>
      </c>
      <c r="J832" t="s">
        <v>101</v>
      </c>
      <c r="K832">
        <v>1.0629999451339199E-3</v>
      </c>
      <c r="L832">
        <v>3.4590000286698298E-3</v>
      </c>
      <c r="M832" t="s">
        <v>95</v>
      </c>
      <c r="N832">
        <v>3.8860000204294898E-3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97</v>
      </c>
      <c r="AE832">
        <v>0.13041688042605501</v>
      </c>
      <c r="AF832" t="s">
        <v>97</v>
      </c>
      <c r="AG832">
        <v>0.12</v>
      </c>
      <c r="AH832" t="s">
        <v>102</v>
      </c>
      <c r="AI832">
        <v>5</v>
      </c>
      <c r="AJ832">
        <v>9</v>
      </c>
      <c r="AK832">
        <v>5</v>
      </c>
      <c r="AL832">
        <v>4</v>
      </c>
      <c r="AM832" t="s">
        <v>98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92</v>
      </c>
      <c r="E833">
        <v>0.5</v>
      </c>
      <c r="F833" t="s">
        <v>93</v>
      </c>
      <c r="G833" t="s">
        <v>101</v>
      </c>
      <c r="H833">
        <v>1.0629999451339199E-3</v>
      </c>
      <c r="I833">
        <v>6.9760000333189999E-3</v>
      </c>
      <c r="J833" t="s">
        <v>101</v>
      </c>
      <c r="K833">
        <v>1.0629999451339199E-3</v>
      </c>
      <c r="L833">
        <v>1.6380000161006999E-3</v>
      </c>
      <c r="M833" t="s">
        <v>95</v>
      </c>
      <c r="N833">
        <v>3.8079998921602999E-3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97</v>
      </c>
      <c r="AE833">
        <v>0.1330882390630766</v>
      </c>
      <c r="AF833" t="s">
        <v>97</v>
      </c>
      <c r="AG833">
        <v>0.12</v>
      </c>
      <c r="AH833" t="s">
        <v>102</v>
      </c>
      <c r="AI833">
        <v>5</v>
      </c>
      <c r="AJ833">
        <v>9</v>
      </c>
      <c r="AK833">
        <v>5</v>
      </c>
      <c r="AL833">
        <v>4</v>
      </c>
      <c r="AM833" t="s">
        <v>98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92</v>
      </c>
      <c r="E834">
        <v>0.60000002384185802</v>
      </c>
      <c r="F834" t="s">
        <v>93</v>
      </c>
      <c r="G834" t="s">
        <v>101</v>
      </c>
      <c r="H834">
        <v>1.0629999451339199E-3</v>
      </c>
      <c r="I834">
        <v>6.6269999369978896E-3</v>
      </c>
      <c r="J834" t="s">
        <v>101</v>
      </c>
      <c r="K834">
        <v>1.0629999451339199E-3</v>
      </c>
      <c r="L834">
        <v>1.6380000161006999E-3</v>
      </c>
      <c r="M834" t="s">
        <v>95</v>
      </c>
      <c r="N834">
        <v>3.7299999967217402E-3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97</v>
      </c>
      <c r="AE834">
        <v>0.13587131379233819</v>
      </c>
      <c r="AF834" t="s">
        <v>97</v>
      </c>
      <c r="AG834">
        <v>0.12</v>
      </c>
      <c r="AH834" t="s">
        <v>102</v>
      </c>
      <c r="AI834">
        <v>5</v>
      </c>
      <c r="AJ834">
        <v>9</v>
      </c>
      <c r="AK834">
        <v>5</v>
      </c>
      <c r="AL834">
        <v>4</v>
      </c>
      <c r="AM834" t="s">
        <v>98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92</v>
      </c>
      <c r="E835">
        <v>0.69999998807907104</v>
      </c>
      <c r="F835" t="s">
        <v>93</v>
      </c>
      <c r="G835" t="s">
        <v>101</v>
      </c>
      <c r="H835">
        <v>1.0629999451339199E-3</v>
      </c>
      <c r="I835">
        <v>6.2859999015927297E-3</v>
      </c>
      <c r="J835" t="s">
        <v>101</v>
      </c>
      <c r="K835">
        <v>1.0629999451339199E-3</v>
      </c>
      <c r="L835">
        <v>1.6380000161006999E-3</v>
      </c>
      <c r="M835" t="s">
        <v>95</v>
      </c>
      <c r="N835">
        <v>3.65200010128319E-3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97</v>
      </c>
      <c r="AE835">
        <v>0.1387732710691677</v>
      </c>
      <c r="AF835" t="s">
        <v>97</v>
      </c>
      <c r="AG835">
        <v>0.12</v>
      </c>
      <c r="AH835" t="s">
        <v>102</v>
      </c>
      <c r="AI835">
        <v>5</v>
      </c>
      <c r="AJ835">
        <v>8</v>
      </c>
      <c r="AK835">
        <v>5</v>
      </c>
      <c r="AL835">
        <v>3</v>
      </c>
      <c r="AM835" t="s">
        <v>98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92</v>
      </c>
      <c r="E836">
        <v>0.80000001192092896</v>
      </c>
      <c r="F836" t="s">
        <v>93</v>
      </c>
      <c r="G836" t="s">
        <v>101</v>
      </c>
      <c r="H836">
        <v>1.0629999451339199E-3</v>
      </c>
      <c r="I836">
        <v>5.9509999118745301E-3</v>
      </c>
      <c r="J836" t="s">
        <v>101</v>
      </c>
      <c r="K836">
        <v>1.0629999451339199E-3</v>
      </c>
      <c r="L836">
        <v>1.6380000161006999E-3</v>
      </c>
      <c r="M836" t="s">
        <v>95</v>
      </c>
      <c r="N836">
        <v>3.5739999730140001E-3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97</v>
      </c>
      <c r="AE836">
        <v>0.1418019037008019</v>
      </c>
      <c r="AF836" t="s">
        <v>97</v>
      </c>
      <c r="AG836">
        <v>0.12</v>
      </c>
      <c r="AH836" t="s">
        <v>102</v>
      </c>
      <c r="AI836">
        <v>5</v>
      </c>
      <c r="AJ836">
        <v>8</v>
      </c>
      <c r="AK836">
        <v>5</v>
      </c>
      <c r="AL836">
        <v>3</v>
      </c>
      <c r="AM836" t="s">
        <v>98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92</v>
      </c>
      <c r="E837">
        <v>0.89999997615814198</v>
      </c>
      <c r="F837" t="s">
        <v>93</v>
      </c>
      <c r="G837" t="s">
        <v>101</v>
      </c>
      <c r="H837">
        <v>1.0629999451339199E-3</v>
      </c>
      <c r="I837">
        <v>5.5889999493956601E-3</v>
      </c>
      <c r="J837" t="s">
        <v>101</v>
      </c>
      <c r="K837">
        <v>1.0629999451339199E-3</v>
      </c>
      <c r="L837">
        <v>1.6380000161006999E-3</v>
      </c>
      <c r="M837" t="s">
        <v>95</v>
      </c>
      <c r="N837">
        <v>3.4960000775754499E-3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97</v>
      </c>
      <c r="AE837">
        <v>0.1449656718404527</v>
      </c>
      <c r="AF837" t="s">
        <v>97</v>
      </c>
      <c r="AG837">
        <v>0.12</v>
      </c>
      <c r="AH837" t="s">
        <v>102</v>
      </c>
      <c r="AI837">
        <v>5</v>
      </c>
      <c r="AJ837">
        <v>7</v>
      </c>
      <c r="AK837">
        <v>5</v>
      </c>
      <c r="AL837">
        <v>2</v>
      </c>
      <c r="AM837" t="s">
        <v>98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92</v>
      </c>
      <c r="E838">
        <v>1</v>
      </c>
      <c r="F838" t="s">
        <v>93</v>
      </c>
      <c r="G838" t="s">
        <v>101</v>
      </c>
      <c r="H838">
        <v>1.0629999451339199E-3</v>
      </c>
      <c r="I838">
        <v>5.1779998466372499E-3</v>
      </c>
      <c r="J838" t="s">
        <v>101</v>
      </c>
      <c r="K838">
        <v>1.0629999451339199E-3</v>
      </c>
      <c r="L838">
        <v>1.6380000161006999E-3</v>
      </c>
      <c r="M838" t="s">
        <v>95</v>
      </c>
      <c r="N838">
        <v>3.4179999493062501E-3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97</v>
      </c>
      <c r="AE838">
        <v>0.14827384655253281</v>
      </c>
      <c r="AF838" t="s">
        <v>97</v>
      </c>
      <c r="AG838">
        <v>0.12</v>
      </c>
      <c r="AH838" t="s">
        <v>102</v>
      </c>
      <c r="AI838">
        <v>5</v>
      </c>
      <c r="AJ838">
        <v>7</v>
      </c>
      <c r="AK838">
        <v>5</v>
      </c>
      <c r="AL838">
        <v>2</v>
      </c>
      <c r="AM838" t="s">
        <v>98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92</v>
      </c>
      <c r="E839">
        <v>1.1000000238418599</v>
      </c>
      <c r="F839" t="s">
        <v>93</v>
      </c>
      <c r="G839" t="s">
        <v>101</v>
      </c>
      <c r="H839">
        <v>1.0629999451339199E-3</v>
      </c>
      <c r="I839">
        <v>4.7880001366138502E-3</v>
      </c>
      <c r="J839" t="s">
        <v>101</v>
      </c>
      <c r="K839">
        <v>1.0629999451339199E-3</v>
      </c>
      <c r="L839">
        <v>1.6380000161006999E-3</v>
      </c>
      <c r="M839" t="s">
        <v>95</v>
      </c>
      <c r="N839">
        <v>3.3400000538676999E-3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97</v>
      </c>
      <c r="AE839">
        <v>0.15173652449889291</v>
      </c>
      <c r="AF839" t="s">
        <v>97</v>
      </c>
      <c r="AG839">
        <v>0.12</v>
      </c>
      <c r="AH839" t="s">
        <v>102</v>
      </c>
      <c r="AI839">
        <v>5</v>
      </c>
      <c r="AJ839">
        <v>6</v>
      </c>
      <c r="AK839">
        <v>4</v>
      </c>
      <c r="AL839">
        <v>2</v>
      </c>
      <c r="AM839" t="s">
        <v>98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92</v>
      </c>
      <c r="E840">
        <v>1.20000004768372</v>
      </c>
      <c r="F840" t="s">
        <v>93</v>
      </c>
      <c r="G840" t="s">
        <v>101</v>
      </c>
      <c r="H840">
        <v>1.0629999451339199E-3</v>
      </c>
      <c r="I840">
        <v>4.4169998727738901E-3</v>
      </c>
      <c r="J840" t="s">
        <v>101</v>
      </c>
      <c r="K840">
        <v>1.0629999451339199E-3</v>
      </c>
      <c r="L840">
        <v>1.6380000161006999E-3</v>
      </c>
      <c r="M840" t="s">
        <v>95</v>
      </c>
      <c r="N840">
        <v>3.2629999332129999E-3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97</v>
      </c>
      <c r="AE840">
        <v>0.15531719594642029</v>
      </c>
      <c r="AF840" t="s">
        <v>97</v>
      </c>
      <c r="AG840">
        <v>0.12</v>
      </c>
      <c r="AH840" t="s">
        <v>102</v>
      </c>
      <c r="AI840">
        <v>5</v>
      </c>
      <c r="AJ840">
        <v>6</v>
      </c>
      <c r="AK840">
        <v>4</v>
      </c>
      <c r="AL840">
        <v>2</v>
      </c>
      <c r="AM840" t="s">
        <v>98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92</v>
      </c>
      <c r="E841">
        <v>1.29999995231628</v>
      </c>
      <c r="F841" t="s">
        <v>93</v>
      </c>
      <c r="G841" t="s">
        <v>101</v>
      </c>
      <c r="H841">
        <v>1.0629999451339199E-3</v>
      </c>
      <c r="I841">
        <v>4.0640002116560901E-3</v>
      </c>
      <c r="J841" t="s">
        <v>101</v>
      </c>
      <c r="K841">
        <v>1.0629999451339199E-3</v>
      </c>
      <c r="L841">
        <v>1.6380000161006999E-3</v>
      </c>
      <c r="M841" t="s">
        <v>95</v>
      </c>
      <c r="N841">
        <v>3.1850000377744402E-3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97</v>
      </c>
      <c r="AE841">
        <v>0.15912087723368851</v>
      </c>
      <c r="AF841" t="s">
        <v>97</v>
      </c>
      <c r="AG841">
        <v>0.12</v>
      </c>
      <c r="AH841" t="s">
        <v>102</v>
      </c>
      <c r="AI841">
        <v>5</v>
      </c>
      <c r="AJ841">
        <v>5</v>
      </c>
      <c r="AK841">
        <v>5</v>
      </c>
      <c r="AL841">
        <v>0</v>
      </c>
      <c r="AM841" t="s">
        <v>98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92</v>
      </c>
      <c r="E842">
        <v>1.3999999761581401</v>
      </c>
      <c r="F842" t="s">
        <v>93</v>
      </c>
      <c r="G842" t="s">
        <v>101</v>
      </c>
      <c r="H842">
        <v>1.0629999451339199E-3</v>
      </c>
      <c r="I842">
        <v>3.7269999738782601E-3</v>
      </c>
      <c r="J842" t="s">
        <v>101</v>
      </c>
      <c r="K842">
        <v>1.0629999451339199E-3</v>
      </c>
      <c r="L842">
        <v>1.6380000161006999E-3</v>
      </c>
      <c r="M842" t="s">
        <v>95</v>
      </c>
      <c r="N842">
        <v>3.1069999095052498E-3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97</v>
      </c>
      <c r="AE842">
        <v>0.1631155502932414</v>
      </c>
      <c r="AF842" t="s">
        <v>97</v>
      </c>
      <c r="AG842">
        <v>0.12</v>
      </c>
      <c r="AH842" t="s">
        <v>102</v>
      </c>
      <c r="AI842">
        <v>5</v>
      </c>
      <c r="AJ842">
        <v>5</v>
      </c>
      <c r="AK842">
        <v>5</v>
      </c>
      <c r="AL842">
        <v>0</v>
      </c>
      <c r="AM842" t="s">
        <v>98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92</v>
      </c>
      <c r="E843">
        <v>1.5</v>
      </c>
      <c r="F843" t="s">
        <v>93</v>
      </c>
      <c r="G843" t="s">
        <v>101</v>
      </c>
      <c r="H843">
        <v>1.0629999451339199E-3</v>
      </c>
      <c r="I843">
        <v>3.4060000907629698E-3</v>
      </c>
      <c r="J843" t="s">
        <v>101</v>
      </c>
      <c r="K843">
        <v>1.0629999451339199E-3</v>
      </c>
      <c r="L843">
        <v>1.6380000161006999E-3</v>
      </c>
      <c r="M843" t="s">
        <v>95</v>
      </c>
      <c r="N843">
        <v>3.0290000140667001E-3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97</v>
      </c>
      <c r="AE843">
        <v>0.16731594507970179</v>
      </c>
      <c r="AF843" t="s">
        <v>97</v>
      </c>
      <c r="AG843">
        <v>0.12</v>
      </c>
      <c r="AH843" t="s">
        <v>102</v>
      </c>
      <c r="AI843">
        <v>5</v>
      </c>
      <c r="AJ843">
        <v>5</v>
      </c>
      <c r="AK843">
        <v>5</v>
      </c>
      <c r="AL843">
        <v>0</v>
      </c>
      <c r="AM843" t="s">
        <v>98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92</v>
      </c>
      <c r="E844">
        <v>1.6000000238418599</v>
      </c>
      <c r="F844" t="s">
        <v>93</v>
      </c>
      <c r="G844" t="s">
        <v>101</v>
      </c>
      <c r="H844">
        <v>1.0629999451339199E-3</v>
      </c>
      <c r="I844">
        <v>3.09900008141994E-3</v>
      </c>
      <c r="J844" t="s">
        <v>101</v>
      </c>
      <c r="K844">
        <v>1.0629999451339199E-3</v>
      </c>
      <c r="L844">
        <v>1.6380000161006999E-3</v>
      </c>
      <c r="M844" t="s">
        <v>96</v>
      </c>
      <c r="N844">
        <v>2.97300005331635E-3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97</v>
      </c>
      <c r="AE844">
        <v>0.17046753814708809</v>
      </c>
      <c r="AF844" t="s">
        <v>97</v>
      </c>
      <c r="AG844">
        <v>0.12</v>
      </c>
      <c r="AH844" t="s">
        <v>102</v>
      </c>
      <c r="AI844">
        <v>5</v>
      </c>
      <c r="AJ844">
        <v>4</v>
      </c>
      <c r="AK844">
        <v>4</v>
      </c>
      <c r="AL844">
        <v>0</v>
      </c>
      <c r="AM844" t="s">
        <v>98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92</v>
      </c>
      <c r="E845">
        <v>1.70000004768372</v>
      </c>
      <c r="F845" t="s">
        <v>93</v>
      </c>
      <c r="G845" t="s">
        <v>101</v>
      </c>
      <c r="H845">
        <v>1.0629999451339199E-3</v>
      </c>
      <c r="I845">
        <v>2.8059999458491798E-3</v>
      </c>
      <c r="J845" t="s">
        <v>105</v>
      </c>
      <c r="K845">
        <v>1.0629999451339199E-3</v>
      </c>
      <c r="L845">
        <v>1.67899997904897E-3</v>
      </c>
      <c r="M845" t="s">
        <v>96</v>
      </c>
      <c r="N845">
        <v>2.92999995872378E-3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97</v>
      </c>
      <c r="AE845">
        <v>0.17296928571314621</v>
      </c>
      <c r="AF845" t="s">
        <v>97</v>
      </c>
      <c r="AG845">
        <v>0.12</v>
      </c>
      <c r="AH845" t="s">
        <v>102</v>
      </c>
      <c r="AI845">
        <v>5</v>
      </c>
      <c r="AJ845">
        <v>4</v>
      </c>
      <c r="AK845">
        <v>4</v>
      </c>
      <c r="AL845">
        <v>0</v>
      </c>
      <c r="AM845" t="s">
        <v>98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92</v>
      </c>
      <c r="E846">
        <v>1.79999995231628</v>
      </c>
      <c r="F846" t="s">
        <v>93</v>
      </c>
      <c r="G846" t="s">
        <v>101</v>
      </c>
      <c r="H846">
        <v>1.0629999451339199E-3</v>
      </c>
      <c r="I846">
        <v>2.52499990165234E-3</v>
      </c>
      <c r="J846" t="s">
        <v>105</v>
      </c>
      <c r="K846">
        <v>1.0629999451339199E-3</v>
      </c>
      <c r="L846">
        <v>1.7180000431835699E-3</v>
      </c>
      <c r="M846" t="s">
        <v>96</v>
      </c>
      <c r="N846">
        <v>2.8880001045763501E-3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97</v>
      </c>
      <c r="AE846">
        <v>0.17548475818851961</v>
      </c>
      <c r="AF846" t="s">
        <v>97</v>
      </c>
      <c r="AG846">
        <v>0.12</v>
      </c>
      <c r="AH846" t="s">
        <v>102</v>
      </c>
      <c r="AI846">
        <v>5</v>
      </c>
      <c r="AJ846">
        <v>4</v>
      </c>
      <c r="AK846">
        <v>4</v>
      </c>
      <c r="AL846">
        <v>0</v>
      </c>
      <c r="AM846" t="s">
        <v>98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92</v>
      </c>
      <c r="E847">
        <v>1.8999999761581401</v>
      </c>
      <c r="F847" t="s">
        <v>93</v>
      </c>
      <c r="G847" t="s">
        <v>101</v>
      </c>
      <c r="H847">
        <v>1.0629999451339199E-3</v>
      </c>
      <c r="I847">
        <v>2.2559999488294099E-3</v>
      </c>
      <c r="J847" t="s">
        <v>105</v>
      </c>
      <c r="K847">
        <v>1.0629999451339199E-3</v>
      </c>
      <c r="L847">
        <v>1.7539999680593599E-3</v>
      </c>
      <c r="M847" t="s">
        <v>96</v>
      </c>
      <c r="N847">
        <v>2.8460000175982701E-3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97</v>
      </c>
      <c r="AE847">
        <v>0.17807448941187529</v>
      </c>
      <c r="AF847" t="s">
        <v>97</v>
      </c>
      <c r="AG847">
        <v>0.12</v>
      </c>
      <c r="AH847" t="s">
        <v>102</v>
      </c>
      <c r="AI847">
        <v>5</v>
      </c>
      <c r="AJ847">
        <v>3</v>
      </c>
      <c r="AK847">
        <v>3</v>
      </c>
      <c r="AL847">
        <v>0</v>
      </c>
      <c r="AM847" t="s">
        <v>98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92</v>
      </c>
      <c r="E848">
        <v>2</v>
      </c>
      <c r="F848" t="s">
        <v>93</v>
      </c>
      <c r="G848" t="s">
        <v>101</v>
      </c>
      <c r="H848">
        <v>1.0629999451339199E-3</v>
      </c>
      <c r="I848">
        <v>1.9990000873804101E-3</v>
      </c>
      <c r="J848" t="s">
        <v>105</v>
      </c>
      <c r="K848">
        <v>1.0629999451339199E-3</v>
      </c>
      <c r="L848">
        <v>1.7859999788925099E-3</v>
      </c>
      <c r="M848" t="s">
        <v>96</v>
      </c>
      <c r="N848">
        <v>2.80399993062019E-3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97</v>
      </c>
      <c r="AE848">
        <v>0.18074180190436229</v>
      </c>
      <c r="AF848" t="s">
        <v>97</v>
      </c>
      <c r="AG848">
        <v>0.12</v>
      </c>
      <c r="AH848" t="s">
        <v>102</v>
      </c>
      <c r="AI848">
        <v>5</v>
      </c>
      <c r="AJ848">
        <v>3</v>
      </c>
      <c r="AK848">
        <v>3</v>
      </c>
      <c r="AL848">
        <v>0</v>
      </c>
      <c r="AM848" t="s">
        <v>98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92</v>
      </c>
      <c r="E849">
        <v>2.0999999046325701</v>
      </c>
      <c r="F849" t="s">
        <v>93</v>
      </c>
      <c r="G849" t="s">
        <v>106</v>
      </c>
      <c r="H849">
        <v>1.0629999451339199E-3</v>
      </c>
      <c r="I849">
        <v>1.76599994301796E-3</v>
      </c>
      <c r="J849" t="s">
        <v>103</v>
      </c>
      <c r="K849">
        <v>1.0629999451339199E-3</v>
      </c>
      <c r="L849">
        <v>1.8260000506416E-3</v>
      </c>
      <c r="M849" t="s">
        <v>96</v>
      </c>
      <c r="N849">
        <v>2.7610000688582702E-3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97</v>
      </c>
      <c r="AE849">
        <v>0.1835566777836308</v>
      </c>
      <c r="AF849" t="s">
        <v>97</v>
      </c>
      <c r="AG849">
        <v>0.12</v>
      </c>
      <c r="AH849" t="s">
        <v>102</v>
      </c>
      <c r="AI849">
        <v>5</v>
      </c>
      <c r="AJ849">
        <v>3</v>
      </c>
      <c r="AK849">
        <v>3</v>
      </c>
      <c r="AL849">
        <v>0</v>
      </c>
      <c r="AM849" t="s">
        <v>98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92</v>
      </c>
      <c r="E850">
        <v>2.2000000476837198</v>
      </c>
      <c r="F850" t="s">
        <v>93</v>
      </c>
      <c r="G850" t="s">
        <v>101</v>
      </c>
      <c r="H850">
        <v>1.0629999451339199E-3</v>
      </c>
      <c r="I850">
        <v>1.6380000161006999E-3</v>
      </c>
      <c r="J850" t="s">
        <v>103</v>
      </c>
      <c r="K850">
        <v>1.0629999451339199E-3</v>
      </c>
      <c r="L850">
        <v>1.90799997653812E-3</v>
      </c>
      <c r="M850" t="s">
        <v>96</v>
      </c>
      <c r="N850">
        <v>2.7189999818801902E-3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97</v>
      </c>
      <c r="AE850">
        <v>0.18639205714504911</v>
      </c>
      <c r="AF850" t="s">
        <v>97</v>
      </c>
      <c r="AG850">
        <v>0.12</v>
      </c>
      <c r="AH850" t="s">
        <v>102</v>
      </c>
      <c r="AI850">
        <v>5</v>
      </c>
      <c r="AJ850">
        <v>2</v>
      </c>
      <c r="AK850">
        <v>2</v>
      </c>
      <c r="AL850">
        <v>0</v>
      </c>
      <c r="AM850" t="s">
        <v>98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92</v>
      </c>
      <c r="E851">
        <v>2.2999999523162802</v>
      </c>
      <c r="F851" t="s">
        <v>93</v>
      </c>
      <c r="G851" t="s">
        <v>101</v>
      </c>
      <c r="H851">
        <v>1.0629999451339199E-3</v>
      </c>
      <c r="I851">
        <v>1.6380000161006999E-3</v>
      </c>
      <c r="J851" t="s">
        <v>103</v>
      </c>
      <c r="K851">
        <v>1.0629999451339199E-3</v>
      </c>
      <c r="L851">
        <v>1.9829999655485201E-3</v>
      </c>
      <c r="M851" t="s">
        <v>96</v>
      </c>
      <c r="N851">
        <v>2.6769998949021101E-3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97</v>
      </c>
      <c r="AE851">
        <v>0.18931640638653521</v>
      </c>
      <c r="AF851" t="s">
        <v>97</v>
      </c>
      <c r="AG851">
        <v>0.12</v>
      </c>
      <c r="AH851" t="s">
        <v>102</v>
      </c>
      <c r="AI851">
        <v>5</v>
      </c>
      <c r="AJ851">
        <v>2</v>
      </c>
      <c r="AK851">
        <v>2</v>
      </c>
      <c r="AL851">
        <v>0</v>
      </c>
      <c r="AM851" t="s">
        <v>98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92</v>
      </c>
      <c r="E852">
        <v>2.4000000953674299</v>
      </c>
      <c r="F852" t="s">
        <v>93</v>
      </c>
      <c r="G852" t="s">
        <v>101</v>
      </c>
      <c r="H852">
        <v>1.0629999451339199E-3</v>
      </c>
      <c r="I852">
        <v>1.6380000161006999E-3</v>
      </c>
      <c r="J852" t="s">
        <v>103</v>
      </c>
      <c r="K852">
        <v>1.0629999451339199E-3</v>
      </c>
      <c r="L852">
        <v>2.0510000176727802E-3</v>
      </c>
      <c r="M852" t="s">
        <v>96</v>
      </c>
      <c r="N852">
        <v>2.6350000407546802E-3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97</v>
      </c>
      <c r="AE852">
        <v>0.192333962869636</v>
      </c>
      <c r="AF852" t="s">
        <v>97</v>
      </c>
      <c r="AG852">
        <v>0.12</v>
      </c>
      <c r="AH852" t="s">
        <v>102</v>
      </c>
      <c r="AI852">
        <v>5</v>
      </c>
      <c r="AJ852">
        <v>2</v>
      </c>
      <c r="AK852">
        <v>2</v>
      </c>
      <c r="AL852">
        <v>0</v>
      </c>
      <c r="AM852" t="s">
        <v>98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92</v>
      </c>
      <c r="E853">
        <v>2.5</v>
      </c>
      <c r="F853" t="s">
        <v>93</v>
      </c>
      <c r="G853" t="s">
        <v>101</v>
      </c>
      <c r="H853">
        <v>1.0629999451339199E-3</v>
      </c>
      <c r="I853">
        <v>1.6380000161006999E-3</v>
      </c>
      <c r="J853" t="s">
        <v>103</v>
      </c>
      <c r="K853">
        <v>1.0629999451339199E-3</v>
      </c>
      <c r="L853">
        <v>2.1130000241100801E-3</v>
      </c>
      <c r="M853" t="s">
        <v>96</v>
      </c>
      <c r="N853">
        <v>2.5929999537766001E-3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97</v>
      </c>
      <c r="AE853">
        <v>0.19544929002480929</v>
      </c>
      <c r="AF853" t="s">
        <v>97</v>
      </c>
      <c r="AG853">
        <v>0.18</v>
      </c>
      <c r="AH853" t="s">
        <v>102</v>
      </c>
      <c r="AI853">
        <v>5</v>
      </c>
      <c r="AJ853">
        <v>2</v>
      </c>
      <c r="AK853">
        <v>2</v>
      </c>
      <c r="AL853">
        <v>0</v>
      </c>
      <c r="AM853" t="s">
        <v>98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92</v>
      </c>
      <c r="E854">
        <v>2.5999999046325701</v>
      </c>
      <c r="F854" t="s">
        <v>93</v>
      </c>
      <c r="G854" t="s">
        <v>101</v>
      </c>
      <c r="H854">
        <v>1.0629999451339199E-3</v>
      </c>
      <c r="I854">
        <v>1.6380000161006999E-3</v>
      </c>
      <c r="J854" t="s">
        <v>103</v>
      </c>
      <c r="K854">
        <v>1.0629999451339199E-3</v>
      </c>
      <c r="L854">
        <v>2.1679999772459299E-3</v>
      </c>
      <c r="M854" t="s">
        <v>96</v>
      </c>
      <c r="N854">
        <v>2.5500000920146699E-3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97</v>
      </c>
      <c r="AE854">
        <v>0.19874509086766121</v>
      </c>
      <c r="AF854" t="s">
        <v>97</v>
      </c>
      <c r="AG854">
        <v>0.18</v>
      </c>
      <c r="AH854" t="s">
        <v>102</v>
      </c>
      <c r="AI854">
        <v>5</v>
      </c>
      <c r="AJ854">
        <v>2</v>
      </c>
      <c r="AK854">
        <v>2</v>
      </c>
      <c r="AL854">
        <v>0</v>
      </c>
      <c r="AM854" t="s">
        <v>98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92</v>
      </c>
      <c r="E855">
        <v>2.7000000476837198</v>
      </c>
      <c r="F855" t="s">
        <v>93</v>
      </c>
      <c r="G855" t="s">
        <v>101</v>
      </c>
      <c r="H855">
        <v>1.0629999451339199E-3</v>
      </c>
      <c r="I855">
        <v>1.6380000161006999E-3</v>
      </c>
      <c r="J855" t="s">
        <v>103</v>
      </c>
      <c r="K855">
        <v>1.0629999451339199E-3</v>
      </c>
      <c r="L855">
        <v>2.2160001099109602E-3</v>
      </c>
      <c r="M855" t="s">
        <v>96</v>
      </c>
      <c r="N855">
        <v>2.5080000050365899E-3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97</v>
      </c>
      <c r="AE855">
        <v>0.20207336482545429</v>
      </c>
      <c r="AF855" t="s">
        <v>97</v>
      </c>
      <c r="AG855">
        <v>0.18</v>
      </c>
      <c r="AH855" t="s">
        <v>102</v>
      </c>
      <c r="AI855">
        <v>5</v>
      </c>
      <c r="AJ855">
        <v>2</v>
      </c>
      <c r="AK855">
        <v>2</v>
      </c>
      <c r="AL855">
        <v>0</v>
      </c>
      <c r="AM855" t="s">
        <v>98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92</v>
      </c>
      <c r="E856">
        <v>2.7999999523162802</v>
      </c>
      <c r="F856" t="s">
        <v>93</v>
      </c>
      <c r="G856" t="s">
        <v>101</v>
      </c>
      <c r="H856">
        <v>1.0629999451339199E-3</v>
      </c>
      <c r="I856">
        <v>1.6380000161006999E-3</v>
      </c>
      <c r="J856" t="s">
        <v>103</v>
      </c>
      <c r="K856">
        <v>1.0629999451339199E-3</v>
      </c>
      <c r="L856">
        <v>2.2579999640584001E-3</v>
      </c>
      <c r="M856" t="s">
        <v>96</v>
      </c>
      <c r="N856">
        <v>2.4659999180585098E-3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97</v>
      </c>
      <c r="AE856">
        <v>0.20551501088410629</v>
      </c>
      <c r="AF856" t="s">
        <v>97</v>
      </c>
      <c r="AG856">
        <v>0.18</v>
      </c>
      <c r="AH856" t="s">
        <v>102</v>
      </c>
      <c r="AI856">
        <v>5</v>
      </c>
      <c r="AJ856">
        <v>2</v>
      </c>
      <c r="AK856">
        <v>2</v>
      </c>
      <c r="AL856">
        <v>0</v>
      </c>
      <c r="AM856" t="s">
        <v>98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92</v>
      </c>
      <c r="E857">
        <v>2.9000000953674299</v>
      </c>
      <c r="F857" t="s">
        <v>93</v>
      </c>
      <c r="G857" t="s">
        <v>101</v>
      </c>
      <c r="H857">
        <v>1.0629999451339199E-3</v>
      </c>
      <c r="I857">
        <v>1.6380000161006999E-3</v>
      </c>
      <c r="J857" t="s">
        <v>103</v>
      </c>
      <c r="K857">
        <v>1.0629999451339199E-3</v>
      </c>
      <c r="L857">
        <v>2.2919999901205301E-3</v>
      </c>
      <c r="M857" t="s">
        <v>96</v>
      </c>
      <c r="N857">
        <v>2.4240000639110799E-3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97</v>
      </c>
      <c r="AE857">
        <v>0.20907590207827281</v>
      </c>
      <c r="AF857" t="s">
        <v>97</v>
      </c>
      <c r="AG857">
        <v>0.18</v>
      </c>
      <c r="AH857" t="s">
        <v>102</v>
      </c>
      <c r="AI857">
        <v>5</v>
      </c>
      <c r="AJ857">
        <v>2</v>
      </c>
      <c r="AK857">
        <v>2</v>
      </c>
      <c r="AL857">
        <v>0</v>
      </c>
      <c r="AM857" t="s">
        <v>98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92</v>
      </c>
      <c r="E858">
        <v>3</v>
      </c>
      <c r="F858" t="s">
        <v>93</v>
      </c>
      <c r="G858" t="s">
        <v>101</v>
      </c>
      <c r="H858">
        <v>1.0629999451339199E-3</v>
      </c>
      <c r="I858">
        <v>1.6380000161006999E-3</v>
      </c>
      <c r="J858" t="s">
        <v>103</v>
      </c>
      <c r="K858">
        <v>1.0629999451339199E-3</v>
      </c>
      <c r="L858">
        <v>2.3199999704957E-3</v>
      </c>
      <c r="M858" t="s">
        <v>96</v>
      </c>
      <c r="N858">
        <v>2.38099996931851E-3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97</v>
      </c>
      <c r="AE858">
        <v>0.21285174570794149</v>
      </c>
      <c r="AF858" t="s">
        <v>97</v>
      </c>
      <c r="AG858">
        <v>0.18</v>
      </c>
      <c r="AH858" t="s">
        <v>102</v>
      </c>
      <c r="AI858">
        <v>5</v>
      </c>
      <c r="AJ858">
        <v>2</v>
      </c>
      <c r="AK858">
        <v>2</v>
      </c>
      <c r="AL858">
        <v>0</v>
      </c>
      <c r="AM858" t="s">
        <v>98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92</v>
      </c>
      <c r="E859">
        <v>3.0999999046325701</v>
      </c>
      <c r="F859" t="s">
        <v>93</v>
      </c>
      <c r="G859" t="s">
        <v>101</v>
      </c>
      <c r="H859">
        <v>1.0629999451339199E-3</v>
      </c>
      <c r="I859">
        <v>1.6380000161006999E-3</v>
      </c>
      <c r="J859" t="s">
        <v>103</v>
      </c>
      <c r="K859">
        <v>1.0629999451339199E-3</v>
      </c>
      <c r="L859">
        <v>2.3399998899549198E-3</v>
      </c>
      <c r="M859" t="s">
        <v>96</v>
      </c>
      <c r="N859">
        <v>2.3390001151710701E-3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97</v>
      </c>
      <c r="AE859">
        <v>0.21667378154999939</v>
      </c>
      <c r="AF859" t="s">
        <v>97</v>
      </c>
      <c r="AG859">
        <v>0.18</v>
      </c>
      <c r="AH859" t="s">
        <v>102</v>
      </c>
      <c r="AI859">
        <v>5</v>
      </c>
      <c r="AJ859">
        <v>2</v>
      </c>
      <c r="AK859">
        <v>2</v>
      </c>
      <c r="AL859">
        <v>0</v>
      </c>
      <c r="AM859" t="s">
        <v>98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92</v>
      </c>
      <c r="E860">
        <v>3.2000000476837198</v>
      </c>
      <c r="F860" t="s">
        <v>93</v>
      </c>
      <c r="G860" t="s">
        <v>101</v>
      </c>
      <c r="H860">
        <v>1.0629999451339199E-3</v>
      </c>
      <c r="I860">
        <v>1.6380000161006999E-3</v>
      </c>
      <c r="J860" t="s">
        <v>103</v>
      </c>
      <c r="K860">
        <v>1.0629999451339199E-3</v>
      </c>
      <c r="L860">
        <v>2.35399999655783E-3</v>
      </c>
      <c r="M860" t="s">
        <v>96</v>
      </c>
      <c r="N860">
        <v>2.297000028193E-3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97</v>
      </c>
      <c r="AE860">
        <v>0.22063560895934711</v>
      </c>
      <c r="AF860" t="s">
        <v>97</v>
      </c>
      <c r="AG860">
        <v>0.18</v>
      </c>
      <c r="AH860" t="s">
        <v>102</v>
      </c>
      <c r="AI860">
        <v>5</v>
      </c>
      <c r="AJ860">
        <v>2</v>
      </c>
      <c r="AK860">
        <v>2</v>
      </c>
      <c r="AL860">
        <v>0</v>
      </c>
      <c r="AM860" t="s">
        <v>98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92</v>
      </c>
      <c r="E861">
        <v>3.2999999523162802</v>
      </c>
      <c r="F861" t="s">
        <v>93</v>
      </c>
      <c r="G861" t="s">
        <v>101</v>
      </c>
      <c r="H861">
        <v>1.0629999451339199E-3</v>
      </c>
      <c r="I861">
        <v>1.6380000161006999E-3</v>
      </c>
      <c r="J861" t="s">
        <v>100</v>
      </c>
      <c r="K861">
        <v>1.0629999451339199E-3</v>
      </c>
      <c r="L861">
        <v>2.3920000530779401E-3</v>
      </c>
      <c r="M861" t="s">
        <v>96</v>
      </c>
      <c r="N861">
        <v>2.25499994121492E-3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97</v>
      </c>
      <c r="AE861">
        <v>0.224745016945301</v>
      </c>
      <c r="AF861" t="s">
        <v>97</v>
      </c>
      <c r="AG861">
        <v>0.18</v>
      </c>
      <c r="AH861" t="s">
        <v>102</v>
      </c>
      <c r="AI861">
        <v>5</v>
      </c>
      <c r="AJ861">
        <v>2</v>
      </c>
      <c r="AK861">
        <v>2</v>
      </c>
      <c r="AL861">
        <v>0</v>
      </c>
      <c r="AM861" t="s">
        <v>98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92</v>
      </c>
      <c r="E862">
        <v>3.4000000953674299</v>
      </c>
      <c r="F862" t="s">
        <v>93</v>
      </c>
      <c r="G862" t="s">
        <v>101</v>
      </c>
      <c r="H862">
        <v>1.0629999451339199E-3</v>
      </c>
      <c r="I862">
        <v>1.6380000161006999E-3</v>
      </c>
      <c r="J862" t="s">
        <v>100</v>
      </c>
      <c r="K862">
        <v>1.0629999451339199E-3</v>
      </c>
      <c r="L862">
        <v>2.4820000398904098E-3</v>
      </c>
      <c r="M862" t="s">
        <v>96</v>
      </c>
      <c r="N862">
        <v>2.2120000794529902E-3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97</v>
      </c>
      <c r="AE862">
        <v>0.22911391582107329</v>
      </c>
      <c r="AF862" t="s">
        <v>97</v>
      </c>
      <c r="AG862">
        <v>0.18</v>
      </c>
      <c r="AH862" t="s">
        <v>102</v>
      </c>
      <c r="AI862">
        <v>5</v>
      </c>
      <c r="AJ862">
        <v>2</v>
      </c>
      <c r="AK862">
        <v>2</v>
      </c>
      <c r="AL862">
        <v>0</v>
      </c>
      <c r="AM862" t="s">
        <v>98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92</v>
      </c>
      <c r="E863">
        <v>3.5</v>
      </c>
      <c r="F863" t="s">
        <v>93</v>
      </c>
      <c r="G863" t="s">
        <v>101</v>
      </c>
      <c r="H863">
        <v>1.0629999451339199E-3</v>
      </c>
      <c r="I863">
        <v>1.6380000161006999E-3</v>
      </c>
      <c r="J863" t="s">
        <v>100</v>
      </c>
      <c r="K863">
        <v>1.0629999451339199E-3</v>
      </c>
      <c r="L863">
        <v>2.56399996578693E-3</v>
      </c>
      <c r="M863" t="s">
        <v>96</v>
      </c>
      <c r="N863">
        <v>2.1699999924749101E-3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97</v>
      </c>
      <c r="AE863">
        <v>0.2335483879066694</v>
      </c>
      <c r="AF863" t="s">
        <v>97</v>
      </c>
      <c r="AG863">
        <v>0.18</v>
      </c>
      <c r="AH863" t="s">
        <v>102</v>
      </c>
      <c r="AI863">
        <v>5</v>
      </c>
      <c r="AJ863">
        <v>2</v>
      </c>
      <c r="AK863">
        <v>2</v>
      </c>
      <c r="AL863">
        <v>0</v>
      </c>
      <c r="AM863" t="s">
        <v>98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92</v>
      </c>
      <c r="E864">
        <v>3.5999999046325701</v>
      </c>
      <c r="F864" t="s">
        <v>93</v>
      </c>
      <c r="G864" t="s">
        <v>101</v>
      </c>
      <c r="H864">
        <v>1.0629999451339199E-3</v>
      </c>
      <c r="I864">
        <v>1.6380000161006999E-3</v>
      </c>
      <c r="J864" t="s">
        <v>100</v>
      </c>
      <c r="K864">
        <v>1.0629999451339199E-3</v>
      </c>
      <c r="L864">
        <v>2.6390000712126502E-3</v>
      </c>
      <c r="M864" t="s">
        <v>96</v>
      </c>
      <c r="N864">
        <v>2.12799990549684E-3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97</v>
      </c>
      <c r="AE864">
        <v>0.2381579053132869</v>
      </c>
      <c r="AF864" t="s">
        <v>97</v>
      </c>
      <c r="AG864">
        <v>0.18</v>
      </c>
      <c r="AH864" t="s">
        <v>102</v>
      </c>
      <c r="AI864">
        <v>5</v>
      </c>
      <c r="AJ864">
        <v>2</v>
      </c>
      <c r="AK864">
        <v>2</v>
      </c>
      <c r="AL864">
        <v>0</v>
      </c>
      <c r="AM864" t="s">
        <v>98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92</v>
      </c>
      <c r="E865">
        <v>3.7000000476837198</v>
      </c>
      <c r="F865" t="s">
        <v>93</v>
      </c>
      <c r="G865" t="s">
        <v>101</v>
      </c>
      <c r="H865">
        <v>1.0629999451339199E-3</v>
      </c>
      <c r="I865">
        <v>1.6380000161006999E-3</v>
      </c>
      <c r="J865" t="s">
        <v>100</v>
      </c>
      <c r="K865">
        <v>1.0629999451339199E-3</v>
      </c>
      <c r="L865">
        <v>2.70600011572242E-3</v>
      </c>
      <c r="M865" t="s">
        <v>96</v>
      </c>
      <c r="N865">
        <v>2.0860000513494002E-3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97</v>
      </c>
      <c r="AE865">
        <v>0.2429530141536474</v>
      </c>
      <c r="AF865" t="s">
        <v>97</v>
      </c>
      <c r="AG865">
        <v>0.18</v>
      </c>
      <c r="AH865" t="s">
        <v>102</v>
      </c>
      <c r="AI865">
        <v>5</v>
      </c>
      <c r="AJ865">
        <v>2</v>
      </c>
      <c r="AK865">
        <v>2</v>
      </c>
      <c r="AL865">
        <v>0</v>
      </c>
      <c r="AM865" t="s">
        <v>98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92</v>
      </c>
      <c r="E866">
        <v>3.7999999523162802</v>
      </c>
      <c r="F866" t="s">
        <v>93</v>
      </c>
      <c r="G866" t="s">
        <v>101</v>
      </c>
      <c r="H866">
        <v>1.0629999451339199E-3</v>
      </c>
      <c r="I866">
        <v>1.6380000161006999E-3</v>
      </c>
      <c r="J866" t="s">
        <v>100</v>
      </c>
      <c r="K866">
        <v>1.0629999451339199E-3</v>
      </c>
      <c r="L866">
        <v>2.7660001069307301E-3</v>
      </c>
      <c r="M866" t="s">
        <v>96</v>
      </c>
      <c r="N866">
        <v>2.0439999643713201E-3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97</v>
      </c>
      <c r="AE866">
        <v>0.24794520980135051</v>
      </c>
      <c r="AF866" t="s">
        <v>97</v>
      </c>
      <c r="AG866">
        <v>0.18</v>
      </c>
      <c r="AH866" t="s">
        <v>102</v>
      </c>
      <c r="AI866">
        <v>5</v>
      </c>
      <c r="AJ866">
        <v>2</v>
      </c>
      <c r="AK866">
        <v>2</v>
      </c>
      <c r="AL866">
        <v>0</v>
      </c>
      <c r="AM866" t="s">
        <v>98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92</v>
      </c>
      <c r="E867">
        <v>3.9000000953674299</v>
      </c>
      <c r="F867" t="s">
        <v>93</v>
      </c>
      <c r="G867" t="s">
        <v>101</v>
      </c>
      <c r="H867">
        <v>1.0629999451339199E-3</v>
      </c>
      <c r="I867">
        <v>1.6380000161006999E-3</v>
      </c>
      <c r="J867" t="s">
        <v>100</v>
      </c>
      <c r="K867">
        <v>1.0629999451339199E-3</v>
      </c>
      <c r="L867">
        <v>2.8180000372230998E-3</v>
      </c>
      <c r="M867" t="s">
        <v>96</v>
      </c>
      <c r="N867">
        <v>2.0010001026093999E-3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97</v>
      </c>
      <c r="AE867">
        <v>0.2532733503307214</v>
      </c>
      <c r="AF867" t="s">
        <v>97</v>
      </c>
      <c r="AG867">
        <v>0.18</v>
      </c>
      <c r="AH867" t="s">
        <v>102</v>
      </c>
      <c r="AI867">
        <v>5</v>
      </c>
      <c r="AJ867">
        <v>2</v>
      </c>
      <c r="AK867">
        <v>2</v>
      </c>
      <c r="AL867">
        <v>0</v>
      </c>
      <c r="AM867" t="s">
        <v>98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92</v>
      </c>
      <c r="E868">
        <v>4</v>
      </c>
      <c r="F868" t="s">
        <v>93</v>
      </c>
      <c r="G868" t="s">
        <v>101</v>
      </c>
      <c r="H868">
        <v>1.0629999451339199E-3</v>
      </c>
      <c r="I868">
        <v>1.6380000161006999E-3</v>
      </c>
      <c r="J868" t="s">
        <v>100</v>
      </c>
      <c r="K868">
        <v>1.0629999451339199E-3</v>
      </c>
      <c r="L868">
        <v>2.8619999065995199E-3</v>
      </c>
      <c r="M868" t="s">
        <v>96</v>
      </c>
      <c r="N868">
        <v>1.9590000156313198E-3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97</v>
      </c>
      <c r="AE868">
        <v>0.25870341804804697</v>
      </c>
      <c r="AF868" t="s">
        <v>97</v>
      </c>
      <c r="AG868">
        <v>0.18</v>
      </c>
      <c r="AH868" t="s">
        <v>102</v>
      </c>
      <c r="AI868">
        <v>5</v>
      </c>
      <c r="AJ868">
        <v>2</v>
      </c>
      <c r="AK868">
        <v>2</v>
      </c>
      <c r="AL868">
        <v>0</v>
      </c>
      <c r="AM868" t="s">
        <v>98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92</v>
      </c>
      <c r="E869">
        <v>4.0999999046325701</v>
      </c>
      <c r="F869" t="s">
        <v>93</v>
      </c>
      <c r="G869" t="s">
        <v>101</v>
      </c>
      <c r="H869">
        <v>1.0629999451339199E-3</v>
      </c>
      <c r="I869">
        <v>1.6380000161006999E-3</v>
      </c>
      <c r="J869" t="s">
        <v>100</v>
      </c>
      <c r="K869">
        <v>1.0629999451339199E-3</v>
      </c>
      <c r="L869">
        <v>2.8979999478906402E-3</v>
      </c>
      <c r="M869" t="s">
        <v>96</v>
      </c>
      <c r="N869">
        <v>1.9170000450685601E-3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97</v>
      </c>
      <c r="AE869">
        <v>0.26437140745183169</v>
      </c>
      <c r="AF869" t="s">
        <v>97</v>
      </c>
      <c r="AG869">
        <v>0.18</v>
      </c>
      <c r="AH869" t="s">
        <v>102</v>
      </c>
      <c r="AI869">
        <v>5</v>
      </c>
      <c r="AJ869">
        <v>2</v>
      </c>
      <c r="AK869">
        <v>2</v>
      </c>
      <c r="AL869">
        <v>0</v>
      </c>
      <c r="AM869" t="s">
        <v>98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92</v>
      </c>
      <c r="E870">
        <v>4.1999998092651403</v>
      </c>
      <c r="F870" t="s">
        <v>93</v>
      </c>
      <c r="G870" t="s">
        <v>101</v>
      </c>
      <c r="H870">
        <v>1.0629999451339199E-3</v>
      </c>
      <c r="I870">
        <v>1.6380000161006999E-3</v>
      </c>
      <c r="J870" t="s">
        <v>100</v>
      </c>
      <c r="K870">
        <v>1.0629999451339199E-3</v>
      </c>
      <c r="L870">
        <v>2.92599992826581E-3</v>
      </c>
      <c r="M870" t="s">
        <v>96</v>
      </c>
      <c r="N870">
        <v>1.87499995809048E-3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97</v>
      </c>
      <c r="AE870">
        <v>0.27029333937486077</v>
      </c>
      <c r="AF870" t="s">
        <v>97</v>
      </c>
      <c r="AG870">
        <v>0.18</v>
      </c>
      <c r="AH870" t="s">
        <v>102</v>
      </c>
      <c r="AI870">
        <v>5</v>
      </c>
      <c r="AJ870">
        <v>2</v>
      </c>
      <c r="AK870">
        <v>2</v>
      </c>
      <c r="AL870">
        <v>0</v>
      </c>
      <c r="AM870" t="s">
        <v>98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92</v>
      </c>
      <c r="E871">
        <v>4.3000001907348597</v>
      </c>
      <c r="F871" t="s">
        <v>93</v>
      </c>
      <c r="G871" t="s">
        <v>101</v>
      </c>
      <c r="H871">
        <v>1.0629999451339199E-3</v>
      </c>
      <c r="I871">
        <v>1.6380000161006999E-3</v>
      </c>
      <c r="J871" t="s">
        <v>100</v>
      </c>
      <c r="K871">
        <v>1.0629999451339199E-3</v>
      </c>
      <c r="L871">
        <v>2.9470000881701699E-3</v>
      </c>
      <c r="M871" t="s">
        <v>96</v>
      </c>
      <c r="N871">
        <v>1.8319999799132299E-3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97</v>
      </c>
      <c r="AE871">
        <v>0.27663755761831599</v>
      </c>
      <c r="AF871" t="s">
        <v>97</v>
      </c>
      <c r="AG871">
        <v>0.18</v>
      </c>
      <c r="AH871" t="s">
        <v>102</v>
      </c>
      <c r="AI871">
        <v>5</v>
      </c>
      <c r="AJ871">
        <v>2</v>
      </c>
      <c r="AK871">
        <v>2</v>
      </c>
      <c r="AL871">
        <v>0</v>
      </c>
      <c r="AM871" t="s">
        <v>98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92</v>
      </c>
      <c r="E872">
        <v>4.4000000953674299</v>
      </c>
      <c r="F872" t="s">
        <v>93</v>
      </c>
      <c r="G872" t="s">
        <v>101</v>
      </c>
      <c r="H872">
        <v>1.0629999451339199E-3</v>
      </c>
      <c r="I872">
        <v>1.6380000161006999E-3</v>
      </c>
      <c r="J872" t="s">
        <v>100</v>
      </c>
      <c r="K872">
        <v>1.0629999451339199E-3</v>
      </c>
      <c r="L872">
        <v>2.9589999467134502E-3</v>
      </c>
      <c r="M872" t="s">
        <v>96</v>
      </c>
      <c r="N872">
        <v>1.79000000935048E-3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97</v>
      </c>
      <c r="AE872">
        <v>0.2831284901411244</v>
      </c>
      <c r="AF872" t="s">
        <v>97</v>
      </c>
      <c r="AG872">
        <v>0.18</v>
      </c>
      <c r="AH872" t="s">
        <v>102</v>
      </c>
      <c r="AI872">
        <v>5</v>
      </c>
      <c r="AJ872">
        <v>2</v>
      </c>
      <c r="AK872">
        <v>2</v>
      </c>
      <c r="AL872">
        <v>0</v>
      </c>
      <c r="AM872" t="s">
        <v>98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92</v>
      </c>
      <c r="E873">
        <v>4.5</v>
      </c>
      <c r="F873" t="s">
        <v>93</v>
      </c>
      <c r="G873" t="s">
        <v>101</v>
      </c>
      <c r="H873">
        <v>1.0629999451339199E-3</v>
      </c>
      <c r="I873">
        <v>1.6380000161006999E-3</v>
      </c>
      <c r="J873" t="s">
        <v>100</v>
      </c>
      <c r="K873">
        <v>1.0629999451339199E-3</v>
      </c>
      <c r="L873">
        <v>2.9629999771714202E-3</v>
      </c>
      <c r="M873" t="s">
        <v>96</v>
      </c>
      <c r="N873">
        <v>1.74800003878772E-3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97</v>
      </c>
      <c r="AE873">
        <v>0.28993134368090628</v>
      </c>
      <c r="AF873" t="s">
        <v>97</v>
      </c>
      <c r="AG873">
        <v>0.18</v>
      </c>
      <c r="AH873" t="s">
        <v>102</v>
      </c>
      <c r="AI873">
        <v>5</v>
      </c>
      <c r="AJ873">
        <v>2</v>
      </c>
      <c r="AK873">
        <v>2</v>
      </c>
      <c r="AL873">
        <v>0</v>
      </c>
      <c r="AM873" t="s">
        <v>98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92</v>
      </c>
      <c r="E874">
        <v>4.5999999046325701</v>
      </c>
      <c r="F874" t="s">
        <v>93</v>
      </c>
      <c r="G874" t="s">
        <v>101</v>
      </c>
      <c r="H874">
        <v>1.0629999451339199E-3</v>
      </c>
      <c r="I874">
        <v>1.6380000161006999E-3</v>
      </c>
      <c r="J874" t="s">
        <v>100</v>
      </c>
      <c r="K874">
        <v>1.0629999451339199E-3</v>
      </c>
      <c r="L874">
        <v>2.9589999467134502E-3</v>
      </c>
      <c r="M874" t="s">
        <v>96</v>
      </c>
      <c r="N874">
        <v>1.79000000935048E-3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97</v>
      </c>
      <c r="AE874">
        <v>0.2831284901411244</v>
      </c>
      <c r="AF874" t="s">
        <v>97</v>
      </c>
      <c r="AG874">
        <v>0.18</v>
      </c>
      <c r="AH874" t="s">
        <v>102</v>
      </c>
      <c r="AI874">
        <v>5</v>
      </c>
      <c r="AJ874">
        <v>2</v>
      </c>
      <c r="AK874">
        <v>2</v>
      </c>
      <c r="AL874">
        <v>0</v>
      </c>
      <c r="AM874" t="s">
        <v>98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92</v>
      </c>
      <c r="E875">
        <v>4.6999998092651403</v>
      </c>
      <c r="F875" t="s">
        <v>93</v>
      </c>
      <c r="G875" t="s">
        <v>101</v>
      </c>
      <c r="H875">
        <v>1.0629999451339199E-3</v>
      </c>
      <c r="I875">
        <v>1.6380000161006999E-3</v>
      </c>
      <c r="J875" t="s">
        <v>100</v>
      </c>
      <c r="K875">
        <v>1.0629999451339199E-3</v>
      </c>
      <c r="L875">
        <v>2.9470000881701699E-3</v>
      </c>
      <c r="M875" t="s">
        <v>96</v>
      </c>
      <c r="N875">
        <v>1.8319999799132299E-3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97</v>
      </c>
      <c r="AE875">
        <v>0.27663755761831599</v>
      </c>
      <c r="AF875" t="s">
        <v>97</v>
      </c>
      <c r="AG875">
        <v>0.18</v>
      </c>
      <c r="AH875" t="s">
        <v>102</v>
      </c>
      <c r="AI875">
        <v>5</v>
      </c>
      <c r="AJ875">
        <v>2</v>
      </c>
      <c r="AK875">
        <v>2</v>
      </c>
      <c r="AL875">
        <v>0</v>
      </c>
      <c r="AM875" t="s">
        <v>98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92</v>
      </c>
      <c r="E876">
        <v>4.8000001907348597</v>
      </c>
      <c r="F876" t="s">
        <v>93</v>
      </c>
      <c r="G876" t="s">
        <v>101</v>
      </c>
      <c r="H876">
        <v>1.0629999451339199E-3</v>
      </c>
      <c r="I876">
        <v>1.6380000161006999E-3</v>
      </c>
      <c r="J876" t="s">
        <v>100</v>
      </c>
      <c r="K876">
        <v>1.0629999451339199E-3</v>
      </c>
      <c r="L876">
        <v>2.92599992826581E-3</v>
      </c>
      <c r="M876" t="s">
        <v>96</v>
      </c>
      <c r="N876">
        <v>1.87499995809048E-3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97</v>
      </c>
      <c r="AE876">
        <v>0.27029333937486077</v>
      </c>
      <c r="AF876" t="s">
        <v>97</v>
      </c>
      <c r="AG876">
        <v>0.18</v>
      </c>
      <c r="AH876" t="s">
        <v>102</v>
      </c>
      <c r="AI876">
        <v>5</v>
      </c>
      <c r="AJ876">
        <v>2</v>
      </c>
      <c r="AK876">
        <v>2</v>
      </c>
      <c r="AL876">
        <v>0</v>
      </c>
      <c r="AM876" t="s">
        <v>98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92</v>
      </c>
      <c r="E877">
        <v>4.9000000953674299</v>
      </c>
      <c r="F877" t="s">
        <v>93</v>
      </c>
      <c r="G877" t="s">
        <v>101</v>
      </c>
      <c r="H877">
        <v>1.0629999451339199E-3</v>
      </c>
      <c r="I877">
        <v>1.6380000161006999E-3</v>
      </c>
      <c r="J877" t="s">
        <v>100</v>
      </c>
      <c r="K877">
        <v>1.0629999451339199E-3</v>
      </c>
      <c r="L877">
        <v>2.8979999478906402E-3</v>
      </c>
      <c r="M877" t="s">
        <v>96</v>
      </c>
      <c r="N877">
        <v>1.9170000450685601E-3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97</v>
      </c>
      <c r="AE877">
        <v>0.26437140745183169</v>
      </c>
      <c r="AF877" t="s">
        <v>97</v>
      </c>
      <c r="AG877">
        <v>0.18</v>
      </c>
      <c r="AH877" t="s">
        <v>102</v>
      </c>
      <c r="AI877">
        <v>5</v>
      </c>
      <c r="AJ877">
        <v>2</v>
      </c>
      <c r="AK877">
        <v>2</v>
      </c>
      <c r="AL877">
        <v>0</v>
      </c>
      <c r="AM877" t="s">
        <v>98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92</v>
      </c>
      <c r="E878">
        <v>5</v>
      </c>
      <c r="F878" t="s">
        <v>93</v>
      </c>
      <c r="G878" t="s">
        <v>101</v>
      </c>
      <c r="H878">
        <v>1.0629999451339199E-3</v>
      </c>
      <c r="I878">
        <v>1.6380000161006999E-3</v>
      </c>
      <c r="J878" t="s">
        <v>100</v>
      </c>
      <c r="K878">
        <v>1.0629999451339199E-3</v>
      </c>
      <c r="L878">
        <v>2.8619999065995199E-3</v>
      </c>
      <c r="M878" t="s">
        <v>96</v>
      </c>
      <c r="N878">
        <v>1.9590000156313198E-3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97</v>
      </c>
      <c r="AE878">
        <v>0.25870341804804697</v>
      </c>
      <c r="AF878" t="s">
        <v>97</v>
      </c>
      <c r="AG878">
        <v>0.18</v>
      </c>
      <c r="AH878" t="s">
        <v>102</v>
      </c>
      <c r="AI878">
        <v>5</v>
      </c>
      <c r="AJ878">
        <v>2</v>
      </c>
      <c r="AK878">
        <v>2</v>
      </c>
      <c r="AL878">
        <v>0</v>
      </c>
      <c r="AM878" t="s">
        <v>98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92</v>
      </c>
      <c r="E879">
        <v>5.0999999046325701</v>
      </c>
      <c r="F879" t="s">
        <v>93</v>
      </c>
      <c r="G879" t="s">
        <v>101</v>
      </c>
      <c r="H879">
        <v>1.0629999451339199E-3</v>
      </c>
      <c r="I879">
        <v>1.6380000161006999E-3</v>
      </c>
      <c r="J879" t="s">
        <v>100</v>
      </c>
      <c r="K879">
        <v>1.0629999451339199E-3</v>
      </c>
      <c r="L879">
        <v>2.8180000372230998E-3</v>
      </c>
      <c r="M879" t="s">
        <v>96</v>
      </c>
      <c r="N879">
        <v>2.0010001026093999E-3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97</v>
      </c>
      <c r="AE879">
        <v>0.2532733503307214</v>
      </c>
      <c r="AF879" t="s">
        <v>97</v>
      </c>
      <c r="AG879">
        <v>0.18</v>
      </c>
      <c r="AH879" t="s">
        <v>102</v>
      </c>
      <c r="AI879">
        <v>5</v>
      </c>
      <c r="AJ879">
        <v>2</v>
      </c>
      <c r="AK879">
        <v>2</v>
      </c>
      <c r="AL879">
        <v>0</v>
      </c>
      <c r="AM879" t="s">
        <v>98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92</v>
      </c>
      <c r="E880">
        <v>5.1999998092651403</v>
      </c>
      <c r="F880" t="s">
        <v>93</v>
      </c>
      <c r="G880" t="s">
        <v>101</v>
      </c>
      <c r="H880">
        <v>1.0629999451339199E-3</v>
      </c>
      <c r="I880">
        <v>1.6380000161006999E-3</v>
      </c>
      <c r="J880" t="s">
        <v>100</v>
      </c>
      <c r="K880">
        <v>1.0629999451339199E-3</v>
      </c>
      <c r="L880">
        <v>2.7660001069307301E-3</v>
      </c>
      <c r="M880" t="s">
        <v>96</v>
      </c>
      <c r="N880">
        <v>2.0439999643713201E-3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97</v>
      </c>
      <c r="AE880">
        <v>0.24794520980135051</v>
      </c>
      <c r="AF880" t="s">
        <v>97</v>
      </c>
      <c r="AG880">
        <v>0.18</v>
      </c>
      <c r="AH880" t="s">
        <v>102</v>
      </c>
      <c r="AI880">
        <v>5</v>
      </c>
      <c r="AJ880">
        <v>2</v>
      </c>
      <c r="AK880">
        <v>2</v>
      </c>
      <c r="AL880">
        <v>0</v>
      </c>
      <c r="AM880" t="s">
        <v>98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92</v>
      </c>
      <c r="E881">
        <v>5.3000001907348597</v>
      </c>
      <c r="F881" t="s">
        <v>93</v>
      </c>
      <c r="G881" t="s">
        <v>101</v>
      </c>
      <c r="H881">
        <v>1.0629999451339199E-3</v>
      </c>
      <c r="I881">
        <v>1.6380000161006999E-3</v>
      </c>
      <c r="J881" t="s">
        <v>100</v>
      </c>
      <c r="K881">
        <v>1.0629999451339199E-3</v>
      </c>
      <c r="L881">
        <v>2.70600011572242E-3</v>
      </c>
      <c r="M881" t="s">
        <v>96</v>
      </c>
      <c r="N881">
        <v>2.0860000513494002E-3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97</v>
      </c>
      <c r="AE881">
        <v>0.2429530141536474</v>
      </c>
      <c r="AF881" t="s">
        <v>97</v>
      </c>
      <c r="AG881">
        <v>0.18</v>
      </c>
      <c r="AH881" t="s">
        <v>102</v>
      </c>
      <c r="AI881">
        <v>5</v>
      </c>
      <c r="AJ881">
        <v>2</v>
      </c>
      <c r="AK881">
        <v>2</v>
      </c>
      <c r="AL881">
        <v>0</v>
      </c>
      <c r="AM881" t="s">
        <v>98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92</v>
      </c>
      <c r="E882">
        <v>5.4000000953674299</v>
      </c>
      <c r="F882" t="s">
        <v>93</v>
      </c>
      <c r="G882" t="s">
        <v>101</v>
      </c>
      <c r="H882">
        <v>1.0629999451339199E-3</v>
      </c>
      <c r="I882">
        <v>1.6380000161006999E-3</v>
      </c>
      <c r="J882" t="s">
        <v>100</v>
      </c>
      <c r="K882">
        <v>1.0629999451339199E-3</v>
      </c>
      <c r="L882">
        <v>2.6390000712126502E-3</v>
      </c>
      <c r="M882" t="s">
        <v>96</v>
      </c>
      <c r="N882">
        <v>2.12799990549684E-3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97</v>
      </c>
      <c r="AE882">
        <v>0.2381579053132869</v>
      </c>
      <c r="AF882" t="s">
        <v>97</v>
      </c>
      <c r="AG882">
        <v>0.18</v>
      </c>
      <c r="AH882" t="s">
        <v>102</v>
      </c>
      <c r="AI882">
        <v>5</v>
      </c>
      <c r="AJ882">
        <v>2</v>
      </c>
      <c r="AK882">
        <v>2</v>
      </c>
      <c r="AL882">
        <v>0</v>
      </c>
      <c r="AM882" t="s">
        <v>98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92</v>
      </c>
      <c r="E883">
        <v>5.5</v>
      </c>
      <c r="F883" t="s">
        <v>93</v>
      </c>
      <c r="G883" t="s">
        <v>101</v>
      </c>
      <c r="H883">
        <v>1.0629999451339199E-3</v>
      </c>
      <c r="I883">
        <v>1.6380000161006999E-3</v>
      </c>
      <c r="J883" t="s">
        <v>100</v>
      </c>
      <c r="K883">
        <v>1.0629999451339199E-3</v>
      </c>
      <c r="L883">
        <v>2.56399996578693E-3</v>
      </c>
      <c r="M883" t="s">
        <v>96</v>
      </c>
      <c r="N883">
        <v>2.1699999924749101E-3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97</v>
      </c>
      <c r="AE883">
        <v>0.2335483879066694</v>
      </c>
      <c r="AF883" t="s">
        <v>97</v>
      </c>
      <c r="AG883">
        <v>0.18</v>
      </c>
      <c r="AH883" t="s">
        <v>102</v>
      </c>
      <c r="AI883">
        <v>5</v>
      </c>
      <c r="AJ883">
        <v>2</v>
      </c>
      <c r="AK883">
        <v>2</v>
      </c>
      <c r="AL883">
        <v>0</v>
      </c>
      <c r="AM883" t="s">
        <v>98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92</v>
      </c>
      <c r="E884">
        <v>5.5999999046325701</v>
      </c>
      <c r="F884" t="s">
        <v>93</v>
      </c>
      <c r="G884" t="s">
        <v>101</v>
      </c>
      <c r="H884">
        <v>1.0629999451339199E-3</v>
      </c>
      <c r="I884">
        <v>1.6380000161006999E-3</v>
      </c>
      <c r="J884" t="s">
        <v>100</v>
      </c>
      <c r="K884">
        <v>1.0629999451339199E-3</v>
      </c>
      <c r="L884">
        <v>2.4820000398904098E-3</v>
      </c>
      <c r="M884" t="s">
        <v>96</v>
      </c>
      <c r="N884">
        <v>2.2120000794529902E-3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97</v>
      </c>
      <c r="AE884">
        <v>0.22911391582107329</v>
      </c>
      <c r="AF884" t="s">
        <v>97</v>
      </c>
      <c r="AG884">
        <v>0.18</v>
      </c>
      <c r="AH884" t="s">
        <v>102</v>
      </c>
      <c r="AI884">
        <v>5</v>
      </c>
      <c r="AJ884">
        <v>2</v>
      </c>
      <c r="AK884">
        <v>2</v>
      </c>
      <c r="AL884">
        <v>0</v>
      </c>
      <c r="AM884" t="s">
        <v>98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92</v>
      </c>
      <c r="E885">
        <v>5.6999998092651403</v>
      </c>
      <c r="F885" t="s">
        <v>93</v>
      </c>
      <c r="G885" t="s">
        <v>101</v>
      </c>
      <c r="H885">
        <v>1.0629999451339199E-3</v>
      </c>
      <c r="I885">
        <v>1.6380000161006999E-3</v>
      </c>
      <c r="J885" t="s">
        <v>100</v>
      </c>
      <c r="K885">
        <v>1.0629999451339199E-3</v>
      </c>
      <c r="L885">
        <v>2.3920000530779401E-3</v>
      </c>
      <c r="M885" t="s">
        <v>96</v>
      </c>
      <c r="N885">
        <v>2.25499994121492E-3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97</v>
      </c>
      <c r="AE885">
        <v>0.224745016945301</v>
      </c>
      <c r="AF885" t="s">
        <v>97</v>
      </c>
      <c r="AG885">
        <v>0.18</v>
      </c>
      <c r="AH885" t="s">
        <v>102</v>
      </c>
      <c r="AI885">
        <v>5</v>
      </c>
      <c r="AJ885">
        <v>2</v>
      </c>
      <c r="AK885">
        <v>2</v>
      </c>
      <c r="AL885">
        <v>0</v>
      </c>
      <c r="AM885" t="s">
        <v>98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92</v>
      </c>
      <c r="E886">
        <v>5.8000001907348597</v>
      </c>
      <c r="F886" t="s">
        <v>93</v>
      </c>
      <c r="G886" t="s">
        <v>101</v>
      </c>
      <c r="H886">
        <v>1.0629999451339199E-3</v>
      </c>
      <c r="I886">
        <v>1.6380000161006999E-3</v>
      </c>
      <c r="J886" t="s">
        <v>101</v>
      </c>
      <c r="K886">
        <v>1.0629999451339199E-3</v>
      </c>
      <c r="L886">
        <v>2.35399999655783E-3</v>
      </c>
      <c r="M886" t="s">
        <v>96</v>
      </c>
      <c r="N886">
        <v>2.297000028193E-3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97</v>
      </c>
      <c r="AE886">
        <v>0.22063560895934711</v>
      </c>
      <c r="AF886" t="s">
        <v>97</v>
      </c>
      <c r="AG886">
        <v>0.18</v>
      </c>
      <c r="AH886" t="s">
        <v>102</v>
      </c>
      <c r="AI886">
        <v>5</v>
      </c>
      <c r="AJ886">
        <v>2</v>
      </c>
      <c r="AK886">
        <v>2</v>
      </c>
      <c r="AL886">
        <v>0</v>
      </c>
      <c r="AM886" t="s">
        <v>98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92</v>
      </c>
      <c r="E887">
        <v>5.9000000953674299</v>
      </c>
      <c r="F887" t="s">
        <v>93</v>
      </c>
      <c r="G887" t="s">
        <v>101</v>
      </c>
      <c r="H887">
        <v>1.0629999451339199E-3</v>
      </c>
      <c r="I887">
        <v>1.6380000161006999E-3</v>
      </c>
      <c r="J887" t="s">
        <v>101</v>
      </c>
      <c r="K887">
        <v>1.0629999451339199E-3</v>
      </c>
      <c r="L887">
        <v>2.3399998899549198E-3</v>
      </c>
      <c r="M887" t="s">
        <v>96</v>
      </c>
      <c r="N887">
        <v>2.3390001151710701E-3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97</v>
      </c>
      <c r="AE887">
        <v>0.21667378154999939</v>
      </c>
      <c r="AF887" t="s">
        <v>97</v>
      </c>
      <c r="AG887">
        <v>0.18</v>
      </c>
      <c r="AH887" t="s">
        <v>102</v>
      </c>
      <c r="AI887">
        <v>5</v>
      </c>
      <c r="AJ887">
        <v>2</v>
      </c>
      <c r="AK887">
        <v>2</v>
      </c>
      <c r="AL887">
        <v>0</v>
      </c>
      <c r="AM887" t="s">
        <v>98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92</v>
      </c>
      <c r="E888">
        <v>6</v>
      </c>
      <c r="F888" t="s">
        <v>93</v>
      </c>
      <c r="G888" t="s">
        <v>101</v>
      </c>
      <c r="H888">
        <v>1.0629999451339199E-3</v>
      </c>
      <c r="I888">
        <v>1.6380000161006999E-3</v>
      </c>
      <c r="J888" t="s">
        <v>101</v>
      </c>
      <c r="K888">
        <v>1.0629999451339199E-3</v>
      </c>
      <c r="L888">
        <v>2.3199999704957E-3</v>
      </c>
      <c r="M888" t="s">
        <v>96</v>
      </c>
      <c r="N888">
        <v>2.38099996931851E-3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97</v>
      </c>
      <c r="AE888">
        <v>0.21285174570794149</v>
      </c>
      <c r="AF888" t="s">
        <v>97</v>
      </c>
      <c r="AG888">
        <v>0.18</v>
      </c>
      <c r="AH888" t="s">
        <v>102</v>
      </c>
      <c r="AI888">
        <v>5</v>
      </c>
      <c r="AJ888">
        <v>2</v>
      </c>
      <c r="AK888">
        <v>2</v>
      </c>
      <c r="AL888">
        <v>0</v>
      </c>
      <c r="AM888" t="s">
        <v>98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92</v>
      </c>
      <c r="E889">
        <v>6.0999999046325701</v>
      </c>
      <c r="F889" t="s">
        <v>93</v>
      </c>
      <c r="G889" t="s">
        <v>101</v>
      </c>
      <c r="H889">
        <v>1.0629999451339199E-3</v>
      </c>
      <c r="I889">
        <v>1.6380000161006999E-3</v>
      </c>
      <c r="J889" t="s">
        <v>101</v>
      </c>
      <c r="K889">
        <v>1.0629999451339199E-3</v>
      </c>
      <c r="L889">
        <v>2.2919999901205301E-3</v>
      </c>
      <c r="M889" t="s">
        <v>96</v>
      </c>
      <c r="N889">
        <v>2.4240000639110799E-3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97</v>
      </c>
      <c r="AE889">
        <v>0.20907590207827281</v>
      </c>
      <c r="AF889" t="s">
        <v>97</v>
      </c>
      <c r="AG889">
        <v>0.18</v>
      </c>
      <c r="AH889" t="s">
        <v>102</v>
      </c>
      <c r="AI889">
        <v>5</v>
      </c>
      <c r="AJ889">
        <v>2</v>
      </c>
      <c r="AK889">
        <v>2</v>
      </c>
      <c r="AL889">
        <v>0</v>
      </c>
      <c r="AM889" t="s">
        <v>98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92</v>
      </c>
      <c r="E890">
        <v>6.1999998092651403</v>
      </c>
      <c r="F890" t="s">
        <v>93</v>
      </c>
      <c r="G890" t="s">
        <v>101</v>
      </c>
      <c r="H890">
        <v>1.0629999451339199E-3</v>
      </c>
      <c r="I890">
        <v>1.6380000161006999E-3</v>
      </c>
      <c r="J890" t="s">
        <v>101</v>
      </c>
      <c r="K890">
        <v>1.0629999451339199E-3</v>
      </c>
      <c r="L890">
        <v>2.2579999640584001E-3</v>
      </c>
      <c r="M890" t="s">
        <v>96</v>
      </c>
      <c r="N890">
        <v>2.4659999180585098E-3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97</v>
      </c>
      <c r="AE890">
        <v>0.20551501088410629</v>
      </c>
      <c r="AF890" t="s">
        <v>97</v>
      </c>
      <c r="AG890">
        <v>0.18</v>
      </c>
      <c r="AH890" t="s">
        <v>102</v>
      </c>
      <c r="AI890">
        <v>5</v>
      </c>
      <c r="AJ890">
        <v>2</v>
      </c>
      <c r="AK890">
        <v>2</v>
      </c>
      <c r="AL890">
        <v>0</v>
      </c>
      <c r="AM890" t="s">
        <v>98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92</v>
      </c>
      <c r="E891">
        <v>6.3000001907348597</v>
      </c>
      <c r="F891" t="s">
        <v>93</v>
      </c>
      <c r="G891" t="s">
        <v>101</v>
      </c>
      <c r="H891">
        <v>1.0629999451339199E-3</v>
      </c>
      <c r="I891">
        <v>1.6380000161006999E-3</v>
      </c>
      <c r="J891" t="s">
        <v>101</v>
      </c>
      <c r="K891">
        <v>1.0629999451339199E-3</v>
      </c>
      <c r="L891">
        <v>2.2160001099109602E-3</v>
      </c>
      <c r="M891" t="s">
        <v>96</v>
      </c>
      <c r="N891">
        <v>2.5080000050365899E-3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97</v>
      </c>
      <c r="AE891">
        <v>0.20207336482545429</v>
      </c>
      <c r="AF891" t="s">
        <v>97</v>
      </c>
      <c r="AG891">
        <v>0.18</v>
      </c>
      <c r="AH891" t="s">
        <v>102</v>
      </c>
      <c r="AI891">
        <v>5</v>
      </c>
      <c r="AJ891">
        <v>2</v>
      </c>
      <c r="AK891">
        <v>2</v>
      </c>
      <c r="AL891">
        <v>0</v>
      </c>
      <c r="AM891" t="s">
        <v>98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92</v>
      </c>
      <c r="E892">
        <v>6.4000000953674299</v>
      </c>
      <c r="F892" t="s">
        <v>93</v>
      </c>
      <c r="G892" t="s">
        <v>101</v>
      </c>
      <c r="H892">
        <v>1.0629999451339199E-3</v>
      </c>
      <c r="I892">
        <v>1.6380000161006999E-3</v>
      </c>
      <c r="J892" t="s">
        <v>101</v>
      </c>
      <c r="K892">
        <v>1.0629999451339199E-3</v>
      </c>
      <c r="L892">
        <v>2.1679999772459299E-3</v>
      </c>
      <c r="M892" t="s">
        <v>96</v>
      </c>
      <c r="N892">
        <v>2.5500000920146699E-3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97</v>
      </c>
      <c r="AE892">
        <v>0.19874509086766121</v>
      </c>
      <c r="AF892" t="s">
        <v>97</v>
      </c>
      <c r="AG892">
        <v>0.18</v>
      </c>
      <c r="AH892" t="s">
        <v>102</v>
      </c>
      <c r="AI892">
        <v>5</v>
      </c>
      <c r="AJ892">
        <v>2</v>
      </c>
      <c r="AK892">
        <v>2</v>
      </c>
      <c r="AL892">
        <v>0</v>
      </c>
      <c r="AM892" t="s">
        <v>98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92</v>
      </c>
      <c r="E893">
        <v>6.5</v>
      </c>
      <c r="F893" t="s">
        <v>93</v>
      </c>
      <c r="G893" t="s">
        <v>101</v>
      </c>
      <c r="H893">
        <v>1.0629999451339199E-3</v>
      </c>
      <c r="I893">
        <v>1.6380000161006999E-3</v>
      </c>
      <c r="J893" t="s">
        <v>101</v>
      </c>
      <c r="K893">
        <v>1.0629999451339199E-3</v>
      </c>
      <c r="L893">
        <v>2.1130000241100801E-3</v>
      </c>
      <c r="M893" t="s">
        <v>96</v>
      </c>
      <c r="N893">
        <v>2.5929999537766001E-3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97</v>
      </c>
      <c r="AE893">
        <v>0.19544929002480929</v>
      </c>
      <c r="AF893" t="s">
        <v>97</v>
      </c>
      <c r="AG893">
        <v>0.18</v>
      </c>
      <c r="AH893" t="s">
        <v>102</v>
      </c>
      <c r="AI893">
        <v>5</v>
      </c>
      <c r="AJ893">
        <v>2</v>
      </c>
      <c r="AK893">
        <v>2</v>
      </c>
      <c r="AL893">
        <v>0</v>
      </c>
      <c r="AM893" t="s">
        <v>98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92</v>
      </c>
      <c r="E894">
        <v>6.5999999046325701</v>
      </c>
      <c r="F894" t="s">
        <v>93</v>
      </c>
      <c r="G894" t="s">
        <v>101</v>
      </c>
      <c r="H894">
        <v>1.0629999451339199E-3</v>
      </c>
      <c r="I894">
        <v>1.6380000161006999E-3</v>
      </c>
      <c r="J894" t="s">
        <v>101</v>
      </c>
      <c r="K894">
        <v>1.0629999451339199E-3</v>
      </c>
      <c r="L894">
        <v>2.0510000176727802E-3</v>
      </c>
      <c r="M894" t="s">
        <v>96</v>
      </c>
      <c r="N894">
        <v>2.6350000407546802E-3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97</v>
      </c>
      <c r="AE894">
        <v>0.192333962869636</v>
      </c>
      <c r="AF894" t="s">
        <v>97</v>
      </c>
      <c r="AG894">
        <v>0.12</v>
      </c>
      <c r="AH894" t="s">
        <v>102</v>
      </c>
      <c r="AI894">
        <v>5</v>
      </c>
      <c r="AJ894">
        <v>2</v>
      </c>
      <c r="AK894">
        <v>2</v>
      </c>
      <c r="AL894">
        <v>0</v>
      </c>
      <c r="AM894" t="s">
        <v>98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92</v>
      </c>
      <c r="E895">
        <v>6.6999998092651403</v>
      </c>
      <c r="F895" t="s">
        <v>93</v>
      </c>
      <c r="G895" t="s">
        <v>101</v>
      </c>
      <c r="H895">
        <v>1.0629999451339199E-3</v>
      </c>
      <c r="I895">
        <v>1.6380000161006999E-3</v>
      </c>
      <c r="J895" t="s">
        <v>101</v>
      </c>
      <c r="K895">
        <v>1.0629999451339199E-3</v>
      </c>
      <c r="L895">
        <v>1.9829999655485201E-3</v>
      </c>
      <c r="M895" t="s">
        <v>96</v>
      </c>
      <c r="N895">
        <v>2.6769998949021101E-3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97</v>
      </c>
      <c r="AE895">
        <v>0.18931640638653521</v>
      </c>
      <c r="AF895" t="s">
        <v>97</v>
      </c>
      <c r="AG895">
        <v>0.12</v>
      </c>
      <c r="AH895" t="s">
        <v>102</v>
      </c>
      <c r="AI895">
        <v>5</v>
      </c>
      <c r="AJ895">
        <v>2</v>
      </c>
      <c r="AK895">
        <v>2</v>
      </c>
      <c r="AL895">
        <v>0</v>
      </c>
      <c r="AM895" t="s">
        <v>98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92</v>
      </c>
      <c r="E896">
        <v>6.8000001907348597</v>
      </c>
      <c r="F896" t="s">
        <v>93</v>
      </c>
      <c r="G896" t="s">
        <v>101</v>
      </c>
      <c r="H896">
        <v>1.0629999451339199E-3</v>
      </c>
      <c r="I896">
        <v>1.6380000161006999E-3</v>
      </c>
      <c r="J896" t="s">
        <v>101</v>
      </c>
      <c r="K896">
        <v>1.0629999451339199E-3</v>
      </c>
      <c r="L896">
        <v>1.90799997653812E-3</v>
      </c>
      <c r="M896" t="s">
        <v>96</v>
      </c>
      <c r="N896">
        <v>2.7189999818801902E-3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97</v>
      </c>
      <c r="AE896">
        <v>0.18639205714504911</v>
      </c>
      <c r="AF896" t="s">
        <v>97</v>
      </c>
      <c r="AG896">
        <v>0.12</v>
      </c>
      <c r="AH896" t="s">
        <v>102</v>
      </c>
      <c r="AI896">
        <v>5</v>
      </c>
      <c r="AJ896">
        <v>2</v>
      </c>
      <c r="AK896">
        <v>2</v>
      </c>
      <c r="AL896">
        <v>0</v>
      </c>
      <c r="AM896" t="s">
        <v>98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92</v>
      </c>
      <c r="E897">
        <v>6.9000000953674299</v>
      </c>
      <c r="F897" t="s">
        <v>93</v>
      </c>
      <c r="G897" t="s">
        <v>105</v>
      </c>
      <c r="H897">
        <v>1.0629999451339199E-3</v>
      </c>
      <c r="I897">
        <v>1.76599994301796E-3</v>
      </c>
      <c r="J897" t="s">
        <v>101</v>
      </c>
      <c r="K897">
        <v>1.0629999451339199E-3</v>
      </c>
      <c r="L897">
        <v>1.8260000506416E-3</v>
      </c>
      <c r="M897" t="s">
        <v>96</v>
      </c>
      <c r="N897">
        <v>2.7610000688582702E-3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97</v>
      </c>
      <c r="AE897">
        <v>0.1835566777836308</v>
      </c>
      <c r="AF897" t="s">
        <v>97</v>
      </c>
      <c r="AG897">
        <v>0.12</v>
      </c>
      <c r="AH897" t="s">
        <v>102</v>
      </c>
      <c r="AI897">
        <v>5</v>
      </c>
      <c r="AJ897">
        <v>3</v>
      </c>
      <c r="AK897">
        <v>3</v>
      </c>
      <c r="AL897">
        <v>0</v>
      </c>
      <c r="AM897" t="s">
        <v>98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92</v>
      </c>
      <c r="E898">
        <v>7</v>
      </c>
      <c r="F898" t="s">
        <v>93</v>
      </c>
      <c r="G898" t="s">
        <v>103</v>
      </c>
      <c r="H898">
        <v>1.0629999451339199E-3</v>
      </c>
      <c r="I898">
        <v>1.9990000873804101E-3</v>
      </c>
      <c r="J898" t="s">
        <v>106</v>
      </c>
      <c r="K898">
        <v>1.0629999451339199E-3</v>
      </c>
      <c r="L898">
        <v>1.7859999788925099E-3</v>
      </c>
      <c r="M898" t="s">
        <v>96</v>
      </c>
      <c r="N898">
        <v>2.80399993062019E-3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97</v>
      </c>
      <c r="AE898">
        <v>0.18074180190436229</v>
      </c>
      <c r="AF898" t="s">
        <v>97</v>
      </c>
      <c r="AG898">
        <v>0.12</v>
      </c>
      <c r="AH898" t="s">
        <v>102</v>
      </c>
      <c r="AI898">
        <v>5</v>
      </c>
      <c r="AJ898">
        <v>3</v>
      </c>
      <c r="AK898">
        <v>3</v>
      </c>
      <c r="AL898">
        <v>0</v>
      </c>
      <c r="AM898" t="s">
        <v>98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92</v>
      </c>
      <c r="E899">
        <v>7.0999999046325701</v>
      </c>
      <c r="F899" t="s">
        <v>93</v>
      </c>
      <c r="G899" t="s">
        <v>103</v>
      </c>
      <c r="H899">
        <v>1.0629999451339199E-3</v>
      </c>
      <c r="I899">
        <v>2.2559999488294099E-3</v>
      </c>
      <c r="J899" t="s">
        <v>106</v>
      </c>
      <c r="K899">
        <v>1.0629999451339199E-3</v>
      </c>
      <c r="L899">
        <v>1.7539999680593599E-3</v>
      </c>
      <c r="M899" t="s">
        <v>96</v>
      </c>
      <c r="N899">
        <v>2.8460000175982701E-3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97</v>
      </c>
      <c r="AE899">
        <v>0.17807448941187529</v>
      </c>
      <c r="AF899" t="s">
        <v>97</v>
      </c>
      <c r="AG899">
        <v>0.12</v>
      </c>
      <c r="AH899" t="s">
        <v>102</v>
      </c>
      <c r="AI899">
        <v>5</v>
      </c>
      <c r="AJ899">
        <v>3</v>
      </c>
      <c r="AK899">
        <v>3</v>
      </c>
      <c r="AL899">
        <v>0</v>
      </c>
      <c r="AM899" t="s">
        <v>98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92</v>
      </c>
      <c r="E900">
        <v>7.1999998092651403</v>
      </c>
      <c r="F900" t="s">
        <v>93</v>
      </c>
      <c r="G900" t="s">
        <v>103</v>
      </c>
      <c r="H900">
        <v>1.0629999451339199E-3</v>
      </c>
      <c r="I900">
        <v>2.52499990165234E-3</v>
      </c>
      <c r="J900" t="s">
        <v>106</v>
      </c>
      <c r="K900">
        <v>1.0629999451339199E-3</v>
      </c>
      <c r="L900">
        <v>1.7180000431835699E-3</v>
      </c>
      <c r="M900" t="s">
        <v>96</v>
      </c>
      <c r="N900">
        <v>2.8880001045763501E-3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97</v>
      </c>
      <c r="AE900">
        <v>0.17548475818851961</v>
      </c>
      <c r="AF900" t="s">
        <v>97</v>
      </c>
      <c r="AG900">
        <v>0.12</v>
      </c>
      <c r="AH900" t="s">
        <v>102</v>
      </c>
      <c r="AI900">
        <v>5</v>
      </c>
      <c r="AJ900">
        <v>4</v>
      </c>
      <c r="AK900">
        <v>4</v>
      </c>
      <c r="AL900">
        <v>0</v>
      </c>
      <c r="AM900" t="s">
        <v>98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92</v>
      </c>
      <c r="E901">
        <v>7.3000001907348597</v>
      </c>
      <c r="F901" t="s">
        <v>93</v>
      </c>
      <c r="G901" t="s">
        <v>103</v>
      </c>
      <c r="H901">
        <v>1.0629999451339199E-3</v>
      </c>
      <c r="I901">
        <v>2.8059999458491798E-3</v>
      </c>
      <c r="J901" t="s">
        <v>106</v>
      </c>
      <c r="K901">
        <v>1.0629999451339199E-3</v>
      </c>
      <c r="L901">
        <v>1.67899997904897E-3</v>
      </c>
      <c r="M901" t="s">
        <v>96</v>
      </c>
      <c r="N901">
        <v>2.92999995872378E-3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97</v>
      </c>
      <c r="AE901">
        <v>0.17296928571314621</v>
      </c>
      <c r="AF901" t="s">
        <v>97</v>
      </c>
      <c r="AG901">
        <v>0.12</v>
      </c>
      <c r="AH901" t="s">
        <v>102</v>
      </c>
      <c r="AI901">
        <v>5</v>
      </c>
      <c r="AJ901">
        <v>4</v>
      </c>
      <c r="AK901">
        <v>4</v>
      </c>
      <c r="AL901">
        <v>0</v>
      </c>
      <c r="AM901" t="s">
        <v>98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92</v>
      </c>
      <c r="E902">
        <v>7.4000000953674299</v>
      </c>
      <c r="F902" t="s">
        <v>93</v>
      </c>
      <c r="G902" t="s">
        <v>103</v>
      </c>
      <c r="H902">
        <v>1.0629999451339199E-3</v>
      </c>
      <c r="I902">
        <v>3.09900008141994E-3</v>
      </c>
      <c r="J902" t="s">
        <v>101</v>
      </c>
      <c r="K902">
        <v>1.0629999451339199E-3</v>
      </c>
      <c r="L902">
        <v>1.6380000161006999E-3</v>
      </c>
      <c r="M902" t="s">
        <v>96</v>
      </c>
      <c r="N902">
        <v>2.97300005331635E-3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97</v>
      </c>
      <c r="AE902">
        <v>0.17046753814708809</v>
      </c>
      <c r="AF902" t="s">
        <v>97</v>
      </c>
      <c r="AG902">
        <v>0.12</v>
      </c>
      <c r="AH902" t="s">
        <v>102</v>
      </c>
      <c r="AI902">
        <v>5</v>
      </c>
      <c r="AJ902">
        <v>4</v>
      </c>
      <c r="AK902">
        <v>4</v>
      </c>
      <c r="AL902">
        <v>0</v>
      </c>
      <c r="AM902" t="s">
        <v>98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92</v>
      </c>
      <c r="E903">
        <v>7.5</v>
      </c>
      <c r="F903" t="s">
        <v>93</v>
      </c>
      <c r="G903" t="s">
        <v>103</v>
      </c>
      <c r="H903">
        <v>1.0629999451339199E-3</v>
      </c>
      <c r="I903">
        <v>3.4060000907629698E-3</v>
      </c>
      <c r="J903" t="s">
        <v>101</v>
      </c>
      <c r="K903">
        <v>1.0629999451339199E-3</v>
      </c>
      <c r="L903">
        <v>1.6380000161006999E-3</v>
      </c>
      <c r="M903" t="s">
        <v>95</v>
      </c>
      <c r="N903">
        <v>3.0290000140667001E-3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97</v>
      </c>
      <c r="AE903">
        <v>0.16731594507970179</v>
      </c>
      <c r="AF903" t="s">
        <v>97</v>
      </c>
      <c r="AG903">
        <v>0.12</v>
      </c>
      <c r="AH903" t="s">
        <v>102</v>
      </c>
      <c r="AI903">
        <v>5</v>
      </c>
      <c r="AJ903">
        <v>5</v>
      </c>
      <c r="AK903">
        <v>5</v>
      </c>
      <c r="AL903">
        <v>0</v>
      </c>
      <c r="AM903" t="s">
        <v>98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92</v>
      </c>
      <c r="E904">
        <v>7.5999999046325701</v>
      </c>
      <c r="F904" t="s">
        <v>93</v>
      </c>
      <c r="G904" t="s">
        <v>103</v>
      </c>
      <c r="H904">
        <v>1.0629999451339199E-3</v>
      </c>
      <c r="I904">
        <v>3.7269999738782601E-3</v>
      </c>
      <c r="J904" t="s">
        <v>101</v>
      </c>
      <c r="K904">
        <v>1.0629999451339199E-3</v>
      </c>
      <c r="L904">
        <v>1.6380000161006999E-3</v>
      </c>
      <c r="M904" t="s">
        <v>95</v>
      </c>
      <c r="N904">
        <v>3.1069999095052498E-3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97</v>
      </c>
      <c r="AE904">
        <v>0.1631155502932414</v>
      </c>
      <c r="AF904" t="s">
        <v>97</v>
      </c>
      <c r="AG904">
        <v>0.12</v>
      </c>
      <c r="AH904" t="s">
        <v>102</v>
      </c>
      <c r="AI904">
        <v>5</v>
      </c>
      <c r="AJ904">
        <v>5</v>
      </c>
      <c r="AK904">
        <v>5</v>
      </c>
      <c r="AL904">
        <v>0</v>
      </c>
      <c r="AM904" t="s">
        <v>98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92</v>
      </c>
      <c r="E905">
        <v>7.6999998092651403</v>
      </c>
      <c r="F905" t="s">
        <v>93</v>
      </c>
      <c r="G905" t="s">
        <v>103</v>
      </c>
      <c r="H905">
        <v>1.0629999451339199E-3</v>
      </c>
      <c r="I905">
        <v>4.0640002116560901E-3</v>
      </c>
      <c r="J905" t="s">
        <v>101</v>
      </c>
      <c r="K905">
        <v>1.0629999451339199E-3</v>
      </c>
      <c r="L905">
        <v>1.6380000161006999E-3</v>
      </c>
      <c r="M905" t="s">
        <v>95</v>
      </c>
      <c r="N905">
        <v>3.1850000377744402E-3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97</v>
      </c>
      <c r="AE905">
        <v>0.15912087723368851</v>
      </c>
      <c r="AF905" t="s">
        <v>97</v>
      </c>
      <c r="AG905">
        <v>0.12</v>
      </c>
      <c r="AH905" t="s">
        <v>102</v>
      </c>
      <c r="AI905">
        <v>5</v>
      </c>
      <c r="AJ905">
        <v>5</v>
      </c>
      <c r="AK905">
        <v>5</v>
      </c>
      <c r="AL905">
        <v>0</v>
      </c>
      <c r="AM905" t="s">
        <v>98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92</v>
      </c>
      <c r="E906">
        <v>7.8000001907348597</v>
      </c>
      <c r="F906" t="s">
        <v>93</v>
      </c>
      <c r="G906" t="s">
        <v>103</v>
      </c>
      <c r="H906">
        <v>1.0629999451339199E-3</v>
      </c>
      <c r="I906">
        <v>4.4169998727738901E-3</v>
      </c>
      <c r="J906" t="s">
        <v>101</v>
      </c>
      <c r="K906">
        <v>1.0629999451339199E-3</v>
      </c>
      <c r="L906">
        <v>1.6380000161006999E-3</v>
      </c>
      <c r="M906" t="s">
        <v>95</v>
      </c>
      <c r="N906">
        <v>3.2629999332129999E-3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97</v>
      </c>
      <c r="AE906">
        <v>0.15531719594642029</v>
      </c>
      <c r="AF906" t="s">
        <v>97</v>
      </c>
      <c r="AG906">
        <v>0.12</v>
      </c>
      <c r="AH906" t="s">
        <v>102</v>
      </c>
      <c r="AI906">
        <v>5</v>
      </c>
      <c r="AJ906">
        <v>6</v>
      </c>
      <c r="AK906">
        <v>4</v>
      </c>
      <c r="AL906">
        <v>2</v>
      </c>
      <c r="AM906" t="s">
        <v>98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92</v>
      </c>
      <c r="E907">
        <v>7.9000000953674299</v>
      </c>
      <c r="F907" t="s">
        <v>93</v>
      </c>
      <c r="G907" t="s">
        <v>103</v>
      </c>
      <c r="H907">
        <v>1.0629999451339199E-3</v>
      </c>
      <c r="I907">
        <v>4.7880001366138502E-3</v>
      </c>
      <c r="J907" t="s">
        <v>101</v>
      </c>
      <c r="K907">
        <v>1.0629999451339199E-3</v>
      </c>
      <c r="L907">
        <v>1.6380000161006999E-3</v>
      </c>
      <c r="M907" t="s">
        <v>95</v>
      </c>
      <c r="N907">
        <v>3.3400000538676999E-3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97</v>
      </c>
      <c r="AE907">
        <v>0.15173652449889291</v>
      </c>
      <c r="AF907" t="s">
        <v>97</v>
      </c>
      <c r="AG907">
        <v>0.12</v>
      </c>
      <c r="AH907" t="s">
        <v>102</v>
      </c>
      <c r="AI907">
        <v>5</v>
      </c>
      <c r="AJ907">
        <v>6</v>
      </c>
      <c r="AK907">
        <v>4</v>
      </c>
      <c r="AL907">
        <v>2</v>
      </c>
      <c r="AM907" t="s">
        <v>98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92</v>
      </c>
      <c r="E908">
        <v>8</v>
      </c>
      <c r="F908" t="s">
        <v>93</v>
      </c>
      <c r="G908" t="s">
        <v>103</v>
      </c>
      <c r="H908">
        <v>1.0629999451339199E-3</v>
      </c>
      <c r="I908">
        <v>5.1779998466372499E-3</v>
      </c>
      <c r="J908" t="s">
        <v>101</v>
      </c>
      <c r="K908">
        <v>1.0629999451339199E-3</v>
      </c>
      <c r="L908">
        <v>1.6380000161006999E-3</v>
      </c>
      <c r="M908" t="s">
        <v>95</v>
      </c>
      <c r="N908">
        <v>3.4179999493062501E-3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97</v>
      </c>
      <c r="AE908">
        <v>0.14827384655253281</v>
      </c>
      <c r="AF908" t="s">
        <v>97</v>
      </c>
      <c r="AG908">
        <v>0.12</v>
      </c>
      <c r="AH908" t="s">
        <v>102</v>
      </c>
      <c r="AI908">
        <v>5</v>
      </c>
      <c r="AJ908">
        <v>7</v>
      </c>
      <c r="AK908">
        <v>5</v>
      </c>
      <c r="AL908">
        <v>2</v>
      </c>
      <c r="AM908" t="s">
        <v>98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92</v>
      </c>
      <c r="E909">
        <v>8.1000003814697301</v>
      </c>
      <c r="F909" t="s">
        <v>93</v>
      </c>
      <c r="G909" t="s">
        <v>103</v>
      </c>
      <c r="H909">
        <v>1.0629999451339199E-3</v>
      </c>
      <c r="I909">
        <v>5.5889999493956601E-3</v>
      </c>
      <c r="J909" t="s">
        <v>101</v>
      </c>
      <c r="K909">
        <v>1.0629999451339199E-3</v>
      </c>
      <c r="L909">
        <v>1.6380000161006999E-3</v>
      </c>
      <c r="M909" t="s">
        <v>95</v>
      </c>
      <c r="N909">
        <v>3.4960000775754499E-3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97</v>
      </c>
      <c r="AE909">
        <v>0.1449656718404527</v>
      </c>
      <c r="AF909" t="s">
        <v>97</v>
      </c>
      <c r="AG909">
        <v>0.12</v>
      </c>
      <c r="AH909" t="s">
        <v>102</v>
      </c>
      <c r="AI909">
        <v>5</v>
      </c>
      <c r="AJ909">
        <v>7</v>
      </c>
      <c r="AK909">
        <v>5</v>
      </c>
      <c r="AL909">
        <v>2</v>
      </c>
      <c r="AM909" t="s">
        <v>98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92</v>
      </c>
      <c r="E910">
        <v>8.1999998092651403</v>
      </c>
      <c r="F910" t="s">
        <v>93</v>
      </c>
      <c r="G910" t="s">
        <v>103</v>
      </c>
      <c r="H910">
        <v>1.0629999451339199E-3</v>
      </c>
      <c r="I910">
        <v>5.9509999118745301E-3</v>
      </c>
      <c r="J910" t="s">
        <v>101</v>
      </c>
      <c r="K910">
        <v>1.0629999451339199E-3</v>
      </c>
      <c r="L910">
        <v>1.6380000161006999E-3</v>
      </c>
      <c r="M910" t="s">
        <v>95</v>
      </c>
      <c r="N910">
        <v>3.5739999730140001E-3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97</v>
      </c>
      <c r="AE910">
        <v>0.1418019037008019</v>
      </c>
      <c r="AF910" t="s">
        <v>97</v>
      </c>
      <c r="AG910">
        <v>0.12</v>
      </c>
      <c r="AH910" t="s">
        <v>102</v>
      </c>
      <c r="AI910">
        <v>5</v>
      </c>
      <c r="AJ910">
        <v>8</v>
      </c>
      <c r="AK910">
        <v>5</v>
      </c>
      <c r="AL910">
        <v>3</v>
      </c>
      <c r="AM910" t="s">
        <v>98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92</v>
      </c>
      <c r="E911">
        <v>8.3000001907348597</v>
      </c>
      <c r="F911" t="s">
        <v>93</v>
      </c>
      <c r="G911" t="s">
        <v>103</v>
      </c>
      <c r="H911">
        <v>1.0629999451339199E-3</v>
      </c>
      <c r="I911">
        <v>6.2859999015927297E-3</v>
      </c>
      <c r="J911" t="s">
        <v>101</v>
      </c>
      <c r="K911">
        <v>1.0629999451339199E-3</v>
      </c>
      <c r="L911">
        <v>1.6380000161006999E-3</v>
      </c>
      <c r="M911" t="s">
        <v>95</v>
      </c>
      <c r="N911">
        <v>3.65200010128319E-3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97</v>
      </c>
      <c r="AE911">
        <v>0.1387732710691677</v>
      </c>
      <c r="AF911" t="s">
        <v>97</v>
      </c>
      <c r="AG911">
        <v>0.12</v>
      </c>
      <c r="AH911" t="s">
        <v>102</v>
      </c>
      <c r="AI911">
        <v>5</v>
      </c>
      <c r="AJ911">
        <v>8</v>
      </c>
      <c r="AK911">
        <v>5</v>
      </c>
      <c r="AL911">
        <v>3</v>
      </c>
      <c r="AM911" t="s">
        <v>98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92</v>
      </c>
      <c r="E912">
        <v>8.3999996185302699</v>
      </c>
      <c r="F912" t="s">
        <v>93</v>
      </c>
      <c r="G912" t="s">
        <v>103</v>
      </c>
      <c r="H912">
        <v>1.0629999451339199E-3</v>
      </c>
      <c r="I912">
        <v>6.6269999369978896E-3</v>
      </c>
      <c r="J912" t="s">
        <v>101</v>
      </c>
      <c r="K912">
        <v>1.0629999451339199E-3</v>
      </c>
      <c r="L912">
        <v>1.6380000161006999E-3</v>
      </c>
      <c r="M912" t="s">
        <v>95</v>
      </c>
      <c r="N912">
        <v>3.7299999967217402E-3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97</v>
      </c>
      <c r="AE912">
        <v>0.13587131379233819</v>
      </c>
      <c r="AF912" t="s">
        <v>97</v>
      </c>
      <c r="AG912">
        <v>0.12</v>
      </c>
      <c r="AH912" t="s">
        <v>102</v>
      </c>
      <c r="AI912">
        <v>5</v>
      </c>
      <c r="AJ912">
        <v>9</v>
      </c>
      <c r="AK912">
        <v>5</v>
      </c>
      <c r="AL912">
        <v>4</v>
      </c>
      <c r="AM912" t="s">
        <v>98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92</v>
      </c>
      <c r="E913">
        <v>8.5</v>
      </c>
      <c r="F913" t="s">
        <v>93</v>
      </c>
      <c r="G913" t="s">
        <v>103</v>
      </c>
      <c r="H913">
        <v>1.0629999451339199E-3</v>
      </c>
      <c r="I913">
        <v>6.9760000333189999E-3</v>
      </c>
      <c r="J913" t="s">
        <v>101</v>
      </c>
      <c r="K913">
        <v>1.0629999451339199E-3</v>
      </c>
      <c r="L913">
        <v>1.6380000161006999E-3</v>
      </c>
      <c r="M913" t="s">
        <v>95</v>
      </c>
      <c r="N913">
        <v>3.8079998921602999E-3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97</v>
      </c>
      <c r="AE913">
        <v>0.1330882390630766</v>
      </c>
      <c r="AF913" t="s">
        <v>97</v>
      </c>
      <c r="AG913">
        <v>0.12</v>
      </c>
      <c r="AH913" t="s">
        <v>102</v>
      </c>
      <c r="AI913">
        <v>5</v>
      </c>
      <c r="AJ913">
        <v>9</v>
      </c>
      <c r="AK913">
        <v>5</v>
      </c>
      <c r="AL913">
        <v>4</v>
      </c>
      <c r="AM913" t="s">
        <v>98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92</v>
      </c>
      <c r="E914">
        <v>8.6000003814697301</v>
      </c>
      <c r="F914" t="s">
        <v>93</v>
      </c>
      <c r="G914" t="s">
        <v>103</v>
      </c>
      <c r="H914">
        <v>1.0629999451339199E-3</v>
      </c>
      <c r="I914">
        <v>7.33100017532706E-3</v>
      </c>
      <c r="J914" t="s">
        <v>103</v>
      </c>
      <c r="K914">
        <v>1.0629999451339199E-3</v>
      </c>
      <c r="L914">
        <v>3.4590000286698298E-3</v>
      </c>
      <c r="M914" t="s">
        <v>95</v>
      </c>
      <c r="N914">
        <v>3.8860000204294898E-3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97</v>
      </c>
      <c r="AE914">
        <v>0.13041688042605501</v>
      </c>
      <c r="AF914" t="s">
        <v>97</v>
      </c>
      <c r="AG914">
        <v>0.12</v>
      </c>
      <c r="AH914" t="s">
        <v>102</v>
      </c>
      <c r="AI914">
        <v>5</v>
      </c>
      <c r="AJ914">
        <v>9</v>
      </c>
      <c r="AK914">
        <v>5</v>
      </c>
      <c r="AL914">
        <v>4</v>
      </c>
      <c r="AM914" t="s">
        <v>98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92</v>
      </c>
      <c r="E915">
        <v>0.40000000596046398</v>
      </c>
      <c r="F915" t="s">
        <v>93</v>
      </c>
      <c r="G915" t="s">
        <v>101</v>
      </c>
      <c r="H915">
        <v>1.0629999451339199E-3</v>
      </c>
      <c r="I915">
        <v>7.5130001641809897E-3</v>
      </c>
      <c r="J915" t="s">
        <v>101</v>
      </c>
      <c r="K915">
        <v>1.0629999451339199E-3</v>
      </c>
      <c r="L915">
        <v>3.56100010685623E-3</v>
      </c>
      <c r="M915" t="s">
        <v>95</v>
      </c>
      <c r="N915">
        <v>3.9619999006390598E-3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97</v>
      </c>
      <c r="AE915">
        <v>0.12791519755420849</v>
      </c>
      <c r="AF915" t="s">
        <v>97</v>
      </c>
      <c r="AG915">
        <v>0.12</v>
      </c>
      <c r="AH915" t="s">
        <v>102</v>
      </c>
      <c r="AI915">
        <v>5</v>
      </c>
      <c r="AJ915">
        <v>10</v>
      </c>
      <c r="AK915">
        <v>5</v>
      </c>
      <c r="AL915">
        <v>5</v>
      </c>
      <c r="AM915" t="s">
        <v>98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92</v>
      </c>
      <c r="E916">
        <v>0.5</v>
      </c>
      <c r="F916" t="s">
        <v>93</v>
      </c>
      <c r="G916" t="s">
        <v>101</v>
      </c>
      <c r="H916">
        <v>1.0629999451339199E-3</v>
      </c>
      <c r="I916">
        <v>7.14999996125698E-3</v>
      </c>
      <c r="J916" t="s">
        <v>101</v>
      </c>
      <c r="K916">
        <v>1.0629999451339199E-3</v>
      </c>
      <c r="L916">
        <v>1.68300000950694E-3</v>
      </c>
      <c r="M916" t="s">
        <v>95</v>
      </c>
      <c r="N916">
        <v>3.88400000520051E-3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97</v>
      </c>
      <c r="AE916">
        <v>0.1304840369004677</v>
      </c>
      <c r="AF916" t="s">
        <v>97</v>
      </c>
      <c r="AG916">
        <v>0.12</v>
      </c>
      <c r="AH916" t="s">
        <v>102</v>
      </c>
      <c r="AI916">
        <v>5</v>
      </c>
      <c r="AJ916">
        <v>9</v>
      </c>
      <c r="AK916">
        <v>5</v>
      </c>
      <c r="AL916">
        <v>4</v>
      </c>
      <c r="AM916" t="s">
        <v>98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92</v>
      </c>
      <c r="E917">
        <v>0.60000002384185802</v>
      </c>
      <c r="F917" t="s">
        <v>93</v>
      </c>
      <c r="G917" t="s">
        <v>101</v>
      </c>
      <c r="H917">
        <v>1.0629999451339199E-3</v>
      </c>
      <c r="I917">
        <v>6.7940000444650702E-3</v>
      </c>
      <c r="J917" t="s">
        <v>101</v>
      </c>
      <c r="K917">
        <v>1.0629999451339199E-3</v>
      </c>
      <c r="L917">
        <v>1.68300000950694E-3</v>
      </c>
      <c r="M917" t="s">
        <v>95</v>
      </c>
      <c r="N917">
        <v>3.8060001097619499E-3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97</v>
      </c>
      <c r="AE917">
        <v>0.1331581674682869</v>
      </c>
      <c r="AF917" t="s">
        <v>97</v>
      </c>
      <c r="AG917">
        <v>0.12</v>
      </c>
      <c r="AH917" t="s">
        <v>102</v>
      </c>
      <c r="AI917">
        <v>5</v>
      </c>
      <c r="AJ917">
        <v>9</v>
      </c>
      <c r="AK917">
        <v>5</v>
      </c>
      <c r="AL917">
        <v>4</v>
      </c>
      <c r="AM917" t="s">
        <v>98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92</v>
      </c>
      <c r="E918">
        <v>0.69999998807907104</v>
      </c>
      <c r="F918" t="s">
        <v>93</v>
      </c>
      <c r="G918" t="s">
        <v>101</v>
      </c>
      <c r="H918">
        <v>1.0629999451339199E-3</v>
      </c>
      <c r="I918">
        <v>6.4449999481439599E-3</v>
      </c>
      <c r="J918" t="s">
        <v>101</v>
      </c>
      <c r="K918">
        <v>1.0629999451339199E-3</v>
      </c>
      <c r="L918">
        <v>1.68300000950694E-3</v>
      </c>
      <c r="M918" t="s">
        <v>95</v>
      </c>
      <c r="N918">
        <v>3.72799998149276E-3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97</v>
      </c>
      <c r="AE918">
        <v>0.13594420668346349</v>
      </c>
      <c r="AF918" t="s">
        <v>97</v>
      </c>
      <c r="AG918">
        <v>0.12</v>
      </c>
      <c r="AH918" t="s">
        <v>102</v>
      </c>
      <c r="AI918">
        <v>5</v>
      </c>
      <c r="AJ918">
        <v>8</v>
      </c>
      <c r="AK918">
        <v>5</v>
      </c>
      <c r="AL918">
        <v>3</v>
      </c>
      <c r="AM918" t="s">
        <v>98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92</v>
      </c>
      <c r="E919">
        <v>0.80000001192092896</v>
      </c>
      <c r="F919" t="s">
        <v>93</v>
      </c>
      <c r="G919" t="s">
        <v>101</v>
      </c>
      <c r="H919">
        <v>1.0629999451339199E-3</v>
      </c>
      <c r="I919">
        <v>6.1019998975098098E-3</v>
      </c>
      <c r="J919" t="s">
        <v>101</v>
      </c>
      <c r="K919">
        <v>1.0629999451339199E-3</v>
      </c>
      <c r="L919">
        <v>1.68300000950694E-3</v>
      </c>
      <c r="M919" t="s">
        <v>95</v>
      </c>
      <c r="N919">
        <v>3.6500000860542098E-3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97</v>
      </c>
      <c r="AE919">
        <v>0.13884931179491289</v>
      </c>
      <c r="AF919" t="s">
        <v>97</v>
      </c>
      <c r="AG919">
        <v>0.12</v>
      </c>
      <c r="AH919" t="s">
        <v>102</v>
      </c>
      <c r="AI919">
        <v>5</v>
      </c>
      <c r="AJ919">
        <v>8</v>
      </c>
      <c r="AK919">
        <v>5</v>
      </c>
      <c r="AL919">
        <v>3</v>
      </c>
      <c r="AM919" t="s">
        <v>98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92</v>
      </c>
      <c r="E920">
        <v>0.89999997615814198</v>
      </c>
      <c r="F920" t="s">
        <v>93</v>
      </c>
      <c r="G920" t="s">
        <v>101</v>
      </c>
      <c r="H920">
        <v>1.0629999451339199E-3</v>
      </c>
      <c r="I920">
        <v>5.7669999077916102E-3</v>
      </c>
      <c r="J920" t="s">
        <v>101</v>
      </c>
      <c r="K920">
        <v>1.0629999451339199E-3</v>
      </c>
      <c r="L920">
        <v>1.68300000950694E-3</v>
      </c>
      <c r="M920" t="s">
        <v>95</v>
      </c>
      <c r="N920">
        <v>3.5719999577850099E-3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97</v>
      </c>
      <c r="AE920">
        <v>0.1418813006689579</v>
      </c>
      <c r="AF920" t="s">
        <v>97</v>
      </c>
      <c r="AG920">
        <v>0.12</v>
      </c>
      <c r="AH920" t="s">
        <v>102</v>
      </c>
      <c r="AI920">
        <v>5</v>
      </c>
      <c r="AJ920">
        <v>8</v>
      </c>
      <c r="AK920">
        <v>5</v>
      </c>
      <c r="AL920">
        <v>3</v>
      </c>
      <c r="AM920" t="s">
        <v>98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92</v>
      </c>
      <c r="E921">
        <v>1</v>
      </c>
      <c r="F921" t="s">
        <v>93</v>
      </c>
      <c r="G921" t="s">
        <v>101</v>
      </c>
      <c r="H921">
        <v>1.0629999451339199E-3</v>
      </c>
      <c r="I921">
        <v>5.3489999845623996E-3</v>
      </c>
      <c r="J921" t="s">
        <v>101</v>
      </c>
      <c r="K921">
        <v>1.0629999451339199E-3</v>
      </c>
      <c r="L921">
        <v>1.68300000950694E-3</v>
      </c>
      <c r="M921" t="s">
        <v>95</v>
      </c>
      <c r="N921">
        <v>3.4940000623464602E-3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97</v>
      </c>
      <c r="AE921">
        <v>0.14504865224863481</v>
      </c>
      <c r="AF921" t="s">
        <v>97</v>
      </c>
      <c r="AG921">
        <v>0.12</v>
      </c>
      <c r="AH921" t="s">
        <v>102</v>
      </c>
      <c r="AI921">
        <v>5</v>
      </c>
      <c r="AJ921">
        <v>7</v>
      </c>
      <c r="AK921">
        <v>5</v>
      </c>
      <c r="AL921">
        <v>2</v>
      </c>
      <c r="AM921" t="s">
        <v>98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92</v>
      </c>
      <c r="E922">
        <v>1.1000000238418599</v>
      </c>
      <c r="F922" t="s">
        <v>93</v>
      </c>
      <c r="G922" t="s">
        <v>101</v>
      </c>
      <c r="H922">
        <v>1.0629999451339199E-3</v>
      </c>
      <c r="I922">
        <v>4.9439999274909496E-3</v>
      </c>
      <c r="J922" t="s">
        <v>101</v>
      </c>
      <c r="K922">
        <v>1.0629999451339199E-3</v>
      </c>
      <c r="L922">
        <v>1.68300000950694E-3</v>
      </c>
      <c r="M922" t="s">
        <v>95</v>
      </c>
      <c r="N922">
        <v>3.4159999340772598E-3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97</v>
      </c>
      <c r="AE922">
        <v>0.14836065860080239</v>
      </c>
      <c r="AF922" t="s">
        <v>97</v>
      </c>
      <c r="AG922">
        <v>0.12</v>
      </c>
      <c r="AH922" t="s">
        <v>102</v>
      </c>
      <c r="AI922">
        <v>5</v>
      </c>
      <c r="AJ922">
        <v>7</v>
      </c>
      <c r="AK922">
        <v>5</v>
      </c>
      <c r="AL922">
        <v>2</v>
      </c>
      <c r="AM922" t="s">
        <v>98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92</v>
      </c>
      <c r="E923">
        <v>1.20000004768372</v>
      </c>
      <c r="F923" t="s">
        <v>93</v>
      </c>
      <c r="G923" t="s">
        <v>101</v>
      </c>
      <c r="H923">
        <v>1.0629999451339199E-3</v>
      </c>
      <c r="I923">
        <v>4.5599997974932202E-3</v>
      </c>
      <c r="J923" t="s">
        <v>101</v>
      </c>
      <c r="K923">
        <v>1.0629999451339199E-3</v>
      </c>
      <c r="L923">
        <v>1.68300000950694E-3</v>
      </c>
      <c r="M923" t="s">
        <v>95</v>
      </c>
      <c r="N923">
        <v>3.3390000462532E-3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97</v>
      </c>
      <c r="AE923">
        <v>0.15178196854734899</v>
      </c>
      <c r="AF923" t="s">
        <v>97</v>
      </c>
      <c r="AG923">
        <v>0.12</v>
      </c>
      <c r="AH923" t="s">
        <v>102</v>
      </c>
      <c r="AI923">
        <v>5</v>
      </c>
      <c r="AJ923">
        <v>6</v>
      </c>
      <c r="AK923">
        <v>4</v>
      </c>
      <c r="AL923">
        <v>2</v>
      </c>
      <c r="AM923" t="s">
        <v>98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92</v>
      </c>
      <c r="E924">
        <v>1.29999995231628</v>
      </c>
      <c r="F924" t="s">
        <v>93</v>
      </c>
      <c r="G924" t="s">
        <v>101</v>
      </c>
      <c r="H924">
        <v>1.0629999451339199E-3</v>
      </c>
      <c r="I924">
        <v>4.1939998045563698E-3</v>
      </c>
      <c r="J924" t="s">
        <v>101</v>
      </c>
      <c r="K924">
        <v>1.0629999451339199E-3</v>
      </c>
      <c r="L924">
        <v>1.68300000950694E-3</v>
      </c>
      <c r="M924" t="s">
        <v>95</v>
      </c>
      <c r="N924">
        <v>3.2609999179840101E-3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97</v>
      </c>
      <c r="AE924">
        <v>0.15541245407737081</v>
      </c>
      <c r="AF924" t="s">
        <v>97</v>
      </c>
      <c r="AG924">
        <v>0.12</v>
      </c>
      <c r="AH924" t="s">
        <v>102</v>
      </c>
      <c r="AI924">
        <v>5</v>
      </c>
      <c r="AJ924">
        <v>6</v>
      </c>
      <c r="AK924">
        <v>4</v>
      </c>
      <c r="AL924">
        <v>2</v>
      </c>
      <c r="AM924" t="s">
        <v>98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92</v>
      </c>
      <c r="E925">
        <v>1.3999999761581401</v>
      </c>
      <c r="F925" t="s">
        <v>93</v>
      </c>
      <c r="G925" t="s">
        <v>101</v>
      </c>
      <c r="H925">
        <v>1.0629999451339199E-3</v>
      </c>
      <c r="I925">
        <v>3.8449999410659101E-3</v>
      </c>
      <c r="J925" t="s">
        <v>101</v>
      </c>
      <c r="K925">
        <v>1.0629999451339199E-3</v>
      </c>
      <c r="L925">
        <v>1.68300000950694E-3</v>
      </c>
      <c r="M925" t="s">
        <v>95</v>
      </c>
      <c r="N925">
        <v>3.1830000225454599E-3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97</v>
      </c>
      <c r="AE925">
        <v>0.15922085969534791</v>
      </c>
      <c r="AF925" t="s">
        <v>97</v>
      </c>
      <c r="AG925">
        <v>0.12</v>
      </c>
      <c r="AH925" t="s">
        <v>102</v>
      </c>
      <c r="AI925">
        <v>5</v>
      </c>
      <c r="AJ925">
        <v>5</v>
      </c>
      <c r="AK925">
        <v>5</v>
      </c>
      <c r="AL925">
        <v>0</v>
      </c>
      <c r="AM925" t="s">
        <v>98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92</v>
      </c>
      <c r="E926">
        <v>1.5</v>
      </c>
      <c r="F926" t="s">
        <v>93</v>
      </c>
      <c r="G926" t="s">
        <v>101</v>
      </c>
      <c r="H926">
        <v>1.0629999451339199E-3</v>
      </c>
      <c r="I926">
        <v>3.5129999741911901E-3</v>
      </c>
      <c r="J926" t="s">
        <v>101</v>
      </c>
      <c r="K926">
        <v>1.0629999451339199E-3</v>
      </c>
      <c r="L926">
        <v>1.68300000950694E-3</v>
      </c>
      <c r="M926" t="s">
        <v>95</v>
      </c>
      <c r="N926">
        <v>3.10499989427626E-3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97</v>
      </c>
      <c r="AE926">
        <v>0.1632206174738467</v>
      </c>
      <c r="AF926" t="s">
        <v>97</v>
      </c>
      <c r="AG926">
        <v>0.12</v>
      </c>
      <c r="AH926" t="s">
        <v>102</v>
      </c>
      <c r="AI926">
        <v>5</v>
      </c>
      <c r="AJ926">
        <v>5</v>
      </c>
      <c r="AK926">
        <v>5</v>
      </c>
      <c r="AL926">
        <v>0</v>
      </c>
      <c r="AM926" t="s">
        <v>98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92</v>
      </c>
      <c r="E927">
        <v>1.6000000238418599</v>
      </c>
      <c r="F927" t="s">
        <v>93</v>
      </c>
      <c r="G927" t="s">
        <v>101</v>
      </c>
      <c r="H927">
        <v>1.0629999451339199E-3</v>
      </c>
      <c r="I927">
        <v>3.1950001139193799E-3</v>
      </c>
      <c r="J927" t="s">
        <v>101</v>
      </c>
      <c r="K927">
        <v>1.0629999451339199E-3</v>
      </c>
      <c r="L927">
        <v>1.68300000950694E-3</v>
      </c>
      <c r="M927" t="s">
        <v>96</v>
      </c>
      <c r="N927">
        <v>3.0280000064522002E-3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97</v>
      </c>
      <c r="AE927">
        <v>0.16737120175696421</v>
      </c>
      <c r="AF927" t="s">
        <v>97</v>
      </c>
      <c r="AG927">
        <v>0.12</v>
      </c>
      <c r="AH927" t="s">
        <v>102</v>
      </c>
      <c r="AI927">
        <v>5</v>
      </c>
      <c r="AJ927">
        <v>4</v>
      </c>
      <c r="AK927">
        <v>4</v>
      </c>
      <c r="AL927">
        <v>0</v>
      </c>
      <c r="AM927" t="s">
        <v>98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92</v>
      </c>
      <c r="E928">
        <v>1.70000004768372</v>
      </c>
      <c r="F928" t="s">
        <v>93</v>
      </c>
      <c r="G928" t="s">
        <v>101</v>
      </c>
      <c r="H928">
        <v>1.0629999451339199E-3</v>
      </c>
      <c r="I928">
        <v>2.8909998945891901E-3</v>
      </c>
      <c r="J928" t="s">
        <v>105</v>
      </c>
      <c r="K928">
        <v>1.0629999451339199E-3</v>
      </c>
      <c r="L928">
        <v>1.7119999974965999E-3</v>
      </c>
      <c r="M928" t="s">
        <v>96</v>
      </c>
      <c r="N928">
        <v>2.9849999118596298E-3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97</v>
      </c>
      <c r="AE928">
        <v>0.1697822495694038</v>
      </c>
      <c r="AF928" t="s">
        <v>97</v>
      </c>
      <c r="AG928">
        <v>0.12</v>
      </c>
      <c r="AH928" t="s">
        <v>102</v>
      </c>
      <c r="AI928">
        <v>5</v>
      </c>
      <c r="AJ928">
        <v>4</v>
      </c>
      <c r="AK928">
        <v>4</v>
      </c>
      <c r="AL928">
        <v>0</v>
      </c>
      <c r="AM928" t="s">
        <v>98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92</v>
      </c>
      <c r="E929">
        <v>1.79999995231628</v>
      </c>
      <c r="F929" t="s">
        <v>93</v>
      </c>
      <c r="G929" t="s">
        <v>101</v>
      </c>
      <c r="H929">
        <v>1.0629999451339199E-3</v>
      </c>
      <c r="I929">
        <v>2.6010000146925402E-3</v>
      </c>
      <c r="J929" t="s">
        <v>105</v>
      </c>
      <c r="K929">
        <v>1.0629999451339199E-3</v>
      </c>
      <c r="L929">
        <v>1.75099994521588E-3</v>
      </c>
      <c r="M929" t="s">
        <v>96</v>
      </c>
      <c r="N929">
        <v>2.9430000577121999E-3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97</v>
      </c>
      <c r="AE929">
        <v>0.17220522937874869</v>
      </c>
      <c r="AF929" t="s">
        <v>97</v>
      </c>
      <c r="AG929">
        <v>0.12</v>
      </c>
      <c r="AH929" t="s">
        <v>102</v>
      </c>
      <c r="AI929">
        <v>5</v>
      </c>
      <c r="AJ929">
        <v>4</v>
      </c>
      <c r="AK929">
        <v>4</v>
      </c>
      <c r="AL929">
        <v>0</v>
      </c>
      <c r="AM929" t="s">
        <v>98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92</v>
      </c>
      <c r="E930">
        <v>1.8999999761581401</v>
      </c>
      <c r="F930" t="s">
        <v>93</v>
      </c>
      <c r="G930" t="s">
        <v>101</v>
      </c>
      <c r="H930">
        <v>1.0629999451339199E-3</v>
      </c>
      <c r="I930">
        <v>2.3219999857246902E-3</v>
      </c>
      <c r="J930" t="s">
        <v>105</v>
      </c>
      <c r="K930">
        <v>1.0629999451339199E-3</v>
      </c>
      <c r="L930">
        <v>1.7849999712780101E-3</v>
      </c>
      <c r="M930" t="s">
        <v>96</v>
      </c>
      <c r="N930">
        <v>2.9009999707341198E-3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97</v>
      </c>
      <c r="AE930">
        <v>0.17469838163140361</v>
      </c>
      <c r="AF930" t="s">
        <v>97</v>
      </c>
      <c r="AG930">
        <v>0.12</v>
      </c>
      <c r="AH930" t="s">
        <v>102</v>
      </c>
      <c r="AI930">
        <v>5</v>
      </c>
      <c r="AJ930">
        <v>3</v>
      </c>
      <c r="AK930">
        <v>3</v>
      </c>
      <c r="AL930">
        <v>0</v>
      </c>
      <c r="AM930" t="s">
        <v>98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92</v>
      </c>
      <c r="E931">
        <v>2</v>
      </c>
      <c r="F931" t="s">
        <v>93</v>
      </c>
      <c r="G931" t="s">
        <v>101</v>
      </c>
      <c r="H931">
        <v>1.0629999451339199E-3</v>
      </c>
      <c r="I931">
        <v>2.0560000557452401E-3</v>
      </c>
      <c r="J931" t="s">
        <v>105</v>
      </c>
      <c r="K931">
        <v>1.0629999451339199E-3</v>
      </c>
      <c r="L931">
        <v>1.8149999668821699E-3</v>
      </c>
      <c r="M931" t="s">
        <v>96</v>
      </c>
      <c r="N931">
        <v>2.8589998837560398E-3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97</v>
      </c>
      <c r="AE931">
        <v>0.17726478510176999</v>
      </c>
      <c r="AF931" t="s">
        <v>97</v>
      </c>
      <c r="AG931">
        <v>0.12</v>
      </c>
      <c r="AH931" t="s">
        <v>102</v>
      </c>
      <c r="AI931">
        <v>5</v>
      </c>
      <c r="AJ931">
        <v>3</v>
      </c>
      <c r="AK931">
        <v>3</v>
      </c>
      <c r="AL931">
        <v>0</v>
      </c>
      <c r="AM931" t="s">
        <v>98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92</v>
      </c>
      <c r="E932">
        <v>2.0999999046325701</v>
      </c>
      <c r="F932" t="s">
        <v>93</v>
      </c>
      <c r="G932" t="s">
        <v>106</v>
      </c>
      <c r="H932">
        <v>1.0629999451339199E-3</v>
      </c>
      <c r="I932">
        <v>1.8100000452250201E-3</v>
      </c>
      <c r="J932" t="s">
        <v>103</v>
      </c>
      <c r="K932">
        <v>1.0629999451339199E-3</v>
      </c>
      <c r="L932">
        <v>1.8500000005587901E-3</v>
      </c>
      <c r="M932" t="s">
        <v>96</v>
      </c>
      <c r="N932">
        <v>2.81600002199411E-3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97</v>
      </c>
      <c r="AE932">
        <v>0.17997158950343931</v>
      </c>
      <c r="AF932" t="s">
        <v>97</v>
      </c>
      <c r="AG932">
        <v>0.12</v>
      </c>
      <c r="AH932" t="s">
        <v>102</v>
      </c>
      <c r="AI932">
        <v>5</v>
      </c>
      <c r="AJ932">
        <v>3</v>
      </c>
      <c r="AK932">
        <v>3</v>
      </c>
      <c r="AL932">
        <v>0</v>
      </c>
      <c r="AM932" t="s">
        <v>98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92</v>
      </c>
      <c r="E933">
        <v>2.2000000476837198</v>
      </c>
      <c r="F933" t="s">
        <v>93</v>
      </c>
      <c r="G933" t="s">
        <v>101</v>
      </c>
      <c r="H933">
        <v>1.0629999451339199E-3</v>
      </c>
      <c r="I933">
        <v>1.68300000950694E-3</v>
      </c>
      <c r="J933" t="s">
        <v>103</v>
      </c>
      <c r="K933">
        <v>1.0629999451339199E-3</v>
      </c>
      <c r="L933">
        <v>1.9320000428706401E-3</v>
      </c>
      <c r="M933" t="s">
        <v>96</v>
      </c>
      <c r="N933">
        <v>2.7739999350160399E-3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97</v>
      </c>
      <c r="AE933">
        <v>0.18269647147524881</v>
      </c>
      <c r="AF933" t="s">
        <v>97</v>
      </c>
      <c r="AG933">
        <v>0.12</v>
      </c>
      <c r="AH933" t="s">
        <v>102</v>
      </c>
      <c r="AI933">
        <v>5</v>
      </c>
      <c r="AJ933">
        <v>3</v>
      </c>
      <c r="AK933">
        <v>3</v>
      </c>
      <c r="AL933">
        <v>0</v>
      </c>
      <c r="AM933" t="s">
        <v>98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92</v>
      </c>
      <c r="E934">
        <v>2.2999999523162802</v>
      </c>
      <c r="F934" t="s">
        <v>93</v>
      </c>
      <c r="G934" t="s">
        <v>101</v>
      </c>
      <c r="H934">
        <v>1.0629999451339199E-3</v>
      </c>
      <c r="I934">
        <v>1.68300000950694E-3</v>
      </c>
      <c r="J934" t="s">
        <v>103</v>
      </c>
      <c r="K934">
        <v>1.0629999451339199E-3</v>
      </c>
      <c r="L934">
        <v>2.0069999154657099E-3</v>
      </c>
      <c r="M934" t="s">
        <v>96</v>
      </c>
      <c r="N934">
        <v>2.7320000808686001E-3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97</v>
      </c>
      <c r="AE934">
        <v>0.1855051189599051</v>
      </c>
      <c r="AF934" t="s">
        <v>97</v>
      </c>
      <c r="AG934">
        <v>0.12</v>
      </c>
      <c r="AH934" t="s">
        <v>102</v>
      </c>
      <c r="AI934">
        <v>5</v>
      </c>
      <c r="AJ934">
        <v>3</v>
      </c>
      <c r="AK934">
        <v>3</v>
      </c>
      <c r="AL934">
        <v>0</v>
      </c>
      <c r="AM934" t="s">
        <v>98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92</v>
      </c>
      <c r="E935">
        <v>2.4000000953674299</v>
      </c>
      <c r="F935" t="s">
        <v>93</v>
      </c>
      <c r="G935" t="s">
        <v>101</v>
      </c>
      <c r="H935">
        <v>1.0629999451339199E-3</v>
      </c>
      <c r="I935">
        <v>1.68300000950694E-3</v>
      </c>
      <c r="J935" t="s">
        <v>103</v>
      </c>
      <c r="K935">
        <v>1.0629999451339199E-3</v>
      </c>
      <c r="L935">
        <v>2.0759999752044699E-3</v>
      </c>
      <c r="M935" t="s">
        <v>96</v>
      </c>
      <c r="N935">
        <v>2.68999999389052E-3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97</v>
      </c>
      <c r="AE935">
        <v>0.1884014874167417</v>
      </c>
      <c r="AF935" t="s">
        <v>97</v>
      </c>
      <c r="AG935">
        <v>0.12</v>
      </c>
      <c r="AH935" t="s">
        <v>102</v>
      </c>
      <c r="AI935">
        <v>5</v>
      </c>
      <c r="AJ935">
        <v>3</v>
      </c>
      <c r="AK935">
        <v>3</v>
      </c>
      <c r="AL935">
        <v>0</v>
      </c>
      <c r="AM935" t="s">
        <v>98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92</v>
      </c>
      <c r="E936">
        <v>2.5</v>
      </c>
      <c r="F936" t="s">
        <v>93</v>
      </c>
      <c r="G936" t="s">
        <v>101</v>
      </c>
      <c r="H936">
        <v>1.0629999451339199E-3</v>
      </c>
      <c r="I936">
        <v>1.68300000950694E-3</v>
      </c>
      <c r="J936" t="s">
        <v>103</v>
      </c>
      <c r="K936">
        <v>1.0629999451339199E-3</v>
      </c>
      <c r="L936">
        <v>2.1379999816417698E-3</v>
      </c>
      <c r="M936" t="s">
        <v>96</v>
      </c>
      <c r="N936">
        <v>2.6479999069124499E-3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97</v>
      </c>
      <c r="AE936">
        <v>0.191389734824774</v>
      </c>
      <c r="AF936" t="s">
        <v>97</v>
      </c>
      <c r="AG936">
        <v>0.18</v>
      </c>
      <c r="AH936" t="s">
        <v>102</v>
      </c>
      <c r="AI936">
        <v>5</v>
      </c>
      <c r="AJ936">
        <v>3</v>
      </c>
      <c r="AK936">
        <v>3</v>
      </c>
      <c r="AL936">
        <v>0</v>
      </c>
      <c r="AM936" t="s">
        <v>98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92</v>
      </c>
      <c r="E937">
        <v>2.5999999046325701</v>
      </c>
      <c r="F937" t="s">
        <v>93</v>
      </c>
      <c r="G937" t="s">
        <v>101</v>
      </c>
      <c r="H937">
        <v>1.0629999451339199E-3</v>
      </c>
      <c r="I937">
        <v>1.68300000950694E-3</v>
      </c>
      <c r="J937" t="s">
        <v>103</v>
      </c>
      <c r="K937">
        <v>1.0629999451339199E-3</v>
      </c>
      <c r="L937">
        <v>2.1929999347776201E-3</v>
      </c>
      <c r="M937" t="s">
        <v>96</v>
      </c>
      <c r="N937">
        <v>2.6050000451505202E-3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97</v>
      </c>
      <c r="AE937">
        <v>0.1945489409658403</v>
      </c>
      <c r="AF937" t="s">
        <v>97</v>
      </c>
      <c r="AG937">
        <v>0.18</v>
      </c>
      <c r="AH937" t="s">
        <v>102</v>
      </c>
      <c r="AI937">
        <v>5</v>
      </c>
      <c r="AJ937">
        <v>3</v>
      </c>
      <c r="AK937">
        <v>3</v>
      </c>
      <c r="AL937">
        <v>0</v>
      </c>
      <c r="AM937" t="s">
        <v>98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92</v>
      </c>
      <c r="E938">
        <v>2.7000000476837198</v>
      </c>
      <c r="F938" t="s">
        <v>93</v>
      </c>
      <c r="G938" t="s">
        <v>101</v>
      </c>
      <c r="H938">
        <v>1.0629999451339199E-3</v>
      </c>
      <c r="I938">
        <v>1.68300000950694E-3</v>
      </c>
      <c r="J938" t="s">
        <v>103</v>
      </c>
      <c r="K938">
        <v>1.0629999451339199E-3</v>
      </c>
      <c r="L938">
        <v>2.2420000750571498E-3</v>
      </c>
      <c r="M938" t="s">
        <v>96</v>
      </c>
      <c r="N938">
        <v>2.5629999581724401E-3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97</v>
      </c>
      <c r="AE938">
        <v>0.19773703014859831</v>
      </c>
      <c r="AF938" t="s">
        <v>97</v>
      </c>
      <c r="AG938">
        <v>0.18</v>
      </c>
      <c r="AH938" t="s">
        <v>102</v>
      </c>
      <c r="AI938">
        <v>5</v>
      </c>
      <c r="AJ938">
        <v>3</v>
      </c>
      <c r="AK938">
        <v>3</v>
      </c>
      <c r="AL938">
        <v>0</v>
      </c>
      <c r="AM938" t="s">
        <v>98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92</v>
      </c>
      <c r="E939">
        <v>2.7999999523162802</v>
      </c>
      <c r="F939" t="s">
        <v>93</v>
      </c>
      <c r="G939" t="s">
        <v>101</v>
      </c>
      <c r="H939">
        <v>1.0629999451339199E-3</v>
      </c>
      <c r="I939">
        <v>1.68300000950694E-3</v>
      </c>
      <c r="J939" t="s">
        <v>103</v>
      </c>
      <c r="K939">
        <v>1.0629999451339199E-3</v>
      </c>
      <c r="L939">
        <v>2.2829999215900898E-3</v>
      </c>
      <c r="M939" t="s">
        <v>96</v>
      </c>
      <c r="N939">
        <v>2.5210001040250102E-3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97</v>
      </c>
      <c r="AE939">
        <v>0.20103132847588809</v>
      </c>
      <c r="AF939" t="s">
        <v>97</v>
      </c>
      <c r="AG939">
        <v>0.18</v>
      </c>
      <c r="AH939" t="s">
        <v>102</v>
      </c>
      <c r="AI939">
        <v>5</v>
      </c>
      <c r="AJ939">
        <v>3</v>
      </c>
      <c r="AK939">
        <v>3</v>
      </c>
      <c r="AL939">
        <v>0</v>
      </c>
      <c r="AM939" t="s">
        <v>98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92</v>
      </c>
      <c r="E940">
        <v>2.9000000953674299</v>
      </c>
      <c r="F940" t="s">
        <v>93</v>
      </c>
      <c r="G940" t="s">
        <v>101</v>
      </c>
      <c r="H940">
        <v>1.0629999451339199E-3</v>
      </c>
      <c r="I940">
        <v>1.68300000950694E-3</v>
      </c>
      <c r="J940" t="s">
        <v>103</v>
      </c>
      <c r="K940">
        <v>1.0629999451339199E-3</v>
      </c>
      <c r="L940">
        <v>2.3179999552667102E-3</v>
      </c>
      <c r="M940" t="s">
        <v>96</v>
      </c>
      <c r="N940">
        <v>2.4790000170469301E-3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97</v>
      </c>
      <c r="AE940">
        <v>0.20443727168816939</v>
      </c>
      <c r="AF940" t="s">
        <v>97</v>
      </c>
      <c r="AG940">
        <v>0.18</v>
      </c>
      <c r="AH940" t="s">
        <v>102</v>
      </c>
      <c r="AI940">
        <v>5</v>
      </c>
      <c r="AJ940">
        <v>3</v>
      </c>
      <c r="AK940">
        <v>3</v>
      </c>
      <c r="AL940">
        <v>0</v>
      </c>
      <c r="AM940" t="s">
        <v>98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92</v>
      </c>
      <c r="E941">
        <v>3</v>
      </c>
      <c r="F941" t="s">
        <v>93</v>
      </c>
      <c r="G941" t="s">
        <v>101</v>
      </c>
      <c r="H941">
        <v>1.0629999451339199E-3</v>
      </c>
      <c r="I941">
        <v>1.68300000950694E-3</v>
      </c>
      <c r="J941" t="s">
        <v>103</v>
      </c>
      <c r="K941">
        <v>1.0629999451339199E-3</v>
      </c>
      <c r="L941">
        <v>2.34599993564188E-3</v>
      </c>
      <c r="M941" t="s">
        <v>96</v>
      </c>
      <c r="N941">
        <v>2.4359999224543602E-3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97</v>
      </c>
      <c r="AE941">
        <v>0.20804598363426061</v>
      </c>
      <c r="AF941" t="s">
        <v>97</v>
      </c>
      <c r="AG941">
        <v>0.18</v>
      </c>
      <c r="AH941" t="s">
        <v>102</v>
      </c>
      <c r="AI941">
        <v>5</v>
      </c>
      <c r="AJ941">
        <v>3</v>
      </c>
      <c r="AK941">
        <v>3</v>
      </c>
      <c r="AL941">
        <v>0</v>
      </c>
      <c r="AM941" t="s">
        <v>98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92</v>
      </c>
      <c r="E942">
        <v>3.0999999046325701</v>
      </c>
      <c r="F942" t="s">
        <v>93</v>
      </c>
      <c r="G942" t="s">
        <v>101</v>
      </c>
      <c r="H942">
        <v>1.0629999451339199E-3</v>
      </c>
      <c r="I942">
        <v>1.68300000950694E-3</v>
      </c>
      <c r="J942" t="s">
        <v>103</v>
      </c>
      <c r="K942">
        <v>1.0629999451339199E-3</v>
      </c>
      <c r="L942">
        <v>2.36600008793175E-3</v>
      </c>
      <c r="M942" t="s">
        <v>96</v>
      </c>
      <c r="N942">
        <v>2.3940000683069199E-3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97</v>
      </c>
      <c r="AE942">
        <v>0.21169590039252509</v>
      </c>
      <c r="AF942" t="s">
        <v>97</v>
      </c>
      <c r="AG942">
        <v>0.18</v>
      </c>
      <c r="AH942" t="s">
        <v>102</v>
      </c>
      <c r="AI942">
        <v>5</v>
      </c>
      <c r="AJ942">
        <v>3</v>
      </c>
      <c r="AK942">
        <v>3</v>
      </c>
      <c r="AL942">
        <v>0</v>
      </c>
      <c r="AM942" t="s">
        <v>98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92</v>
      </c>
      <c r="E943">
        <v>3.2000000476837198</v>
      </c>
      <c r="F943" t="s">
        <v>93</v>
      </c>
      <c r="G943" t="s">
        <v>101</v>
      </c>
      <c r="H943">
        <v>1.0629999451339199E-3</v>
      </c>
      <c r="I943">
        <v>1.68300000950694E-3</v>
      </c>
      <c r="J943" t="s">
        <v>103</v>
      </c>
      <c r="K943">
        <v>1.0629999451339199E-3</v>
      </c>
      <c r="L943">
        <v>2.3799999617040201E-3</v>
      </c>
      <c r="M943" t="s">
        <v>96</v>
      </c>
      <c r="N943">
        <v>2.3519999813288498E-3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97</v>
      </c>
      <c r="AE943">
        <v>0.2154761921867297</v>
      </c>
      <c r="AF943" t="s">
        <v>97</v>
      </c>
      <c r="AG943">
        <v>0.18</v>
      </c>
      <c r="AH943" t="s">
        <v>102</v>
      </c>
      <c r="AI943">
        <v>5</v>
      </c>
      <c r="AJ943">
        <v>3</v>
      </c>
      <c r="AK943">
        <v>3</v>
      </c>
      <c r="AL943">
        <v>0</v>
      </c>
      <c r="AM943" t="s">
        <v>98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92</v>
      </c>
      <c r="E944">
        <v>3.2999999523162802</v>
      </c>
      <c r="F944" t="s">
        <v>93</v>
      </c>
      <c r="G944" t="s">
        <v>101</v>
      </c>
      <c r="H944">
        <v>1.0629999451339199E-3</v>
      </c>
      <c r="I944">
        <v>1.68300000950694E-3</v>
      </c>
      <c r="J944" t="s">
        <v>100</v>
      </c>
      <c r="K944">
        <v>1.0629999451339199E-3</v>
      </c>
      <c r="L944">
        <v>2.4250000715255698E-3</v>
      </c>
      <c r="M944" t="s">
        <v>96</v>
      </c>
      <c r="N944">
        <v>2.3099998943507702E-3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97</v>
      </c>
      <c r="AE944">
        <v>0.21939394942805271</v>
      </c>
      <c r="AF944" t="s">
        <v>97</v>
      </c>
      <c r="AG944">
        <v>0.18</v>
      </c>
      <c r="AH944" t="s">
        <v>102</v>
      </c>
      <c r="AI944">
        <v>5</v>
      </c>
      <c r="AJ944">
        <v>3</v>
      </c>
      <c r="AK944">
        <v>3</v>
      </c>
      <c r="AL944">
        <v>0</v>
      </c>
      <c r="AM944" t="s">
        <v>98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92</v>
      </c>
      <c r="E945">
        <v>3.4000000953674299</v>
      </c>
      <c r="F945" t="s">
        <v>93</v>
      </c>
      <c r="G945" t="s">
        <v>101</v>
      </c>
      <c r="H945">
        <v>1.0629999451339199E-3</v>
      </c>
      <c r="I945">
        <v>1.68300000950694E-3</v>
      </c>
      <c r="J945" t="s">
        <v>100</v>
      </c>
      <c r="K945">
        <v>1.0629999451339199E-3</v>
      </c>
      <c r="L945">
        <v>2.51900008879602E-3</v>
      </c>
      <c r="M945" t="s">
        <v>96</v>
      </c>
      <c r="N945">
        <v>2.2680000402033299E-3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97</v>
      </c>
      <c r="AE945">
        <v>0.22345678616238671</v>
      </c>
      <c r="AF945" t="s">
        <v>97</v>
      </c>
      <c r="AG945">
        <v>0.18</v>
      </c>
      <c r="AH945" t="s">
        <v>102</v>
      </c>
      <c r="AI945">
        <v>5</v>
      </c>
      <c r="AJ945">
        <v>3</v>
      </c>
      <c r="AK945">
        <v>3</v>
      </c>
      <c r="AL945">
        <v>0</v>
      </c>
      <c r="AM945" t="s">
        <v>98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92</v>
      </c>
      <c r="E946">
        <v>3.5</v>
      </c>
      <c r="F946" t="s">
        <v>93</v>
      </c>
      <c r="G946" t="s">
        <v>101</v>
      </c>
      <c r="H946">
        <v>1.0629999451339199E-3</v>
      </c>
      <c r="I946">
        <v>1.68300000950694E-3</v>
      </c>
      <c r="J946" t="s">
        <v>100</v>
      </c>
      <c r="K946">
        <v>1.0629999451339199E-3</v>
      </c>
      <c r="L946">
        <v>2.6050000451505202E-3</v>
      </c>
      <c r="M946" t="s">
        <v>96</v>
      </c>
      <c r="N946">
        <v>2.2249999456107599E-3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97</v>
      </c>
      <c r="AE946">
        <v>0.22777528646675271</v>
      </c>
      <c r="AF946" t="s">
        <v>97</v>
      </c>
      <c r="AG946">
        <v>0.18</v>
      </c>
      <c r="AH946" t="s">
        <v>102</v>
      </c>
      <c r="AI946">
        <v>5</v>
      </c>
      <c r="AJ946">
        <v>3</v>
      </c>
      <c r="AK946">
        <v>3</v>
      </c>
      <c r="AL946">
        <v>0</v>
      </c>
      <c r="AM946" t="s">
        <v>98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92</v>
      </c>
      <c r="E947">
        <v>3.5999999046325701</v>
      </c>
      <c r="F947" t="s">
        <v>93</v>
      </c>
      <c r="G947" t="s">
        <v>101</v>
      </c>
      <c r="H947">
        <v>1.0629999451339199E-3</v>
      </c>
      <c r="I947">
        <v>1.68300000950694E-3</v>
      </c>
      <c r="J947" t="s">
        <v>100</v>
      </c>
      <c r="K947">
        <v>1.0629999451339199E-3</v>
      </c>
      <c r="L947">
        <v>2.6839999482035598E-3</v>
      </c>
      <c r="M947" t="s">
        <v>96</v>
      </c>
      <c r="N947">
        <v>2.18300009146333E-3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97</v>
      </c>
      <c r="AE947">
        <v>0.23215757158318609</v>
      </c>
      <c r="AF947" t="s">
        <v>97</v>
      </c>
      <c r="AG947">
        <v>0.18</v>
      </c>
      <c r="AH947" t="s">
        <v>102</v>
      </c>
      <c r="AI947">
        <v>5</v>
      </c>
      <c r="AJ947">
        <v>3</v>
      </c>
      <c r="AK947">
        <v>3</v>
      </c>
      <c r="AL947">
        <v>0</v>
      </c>
      <c r="AM947" t="s">
        <v>98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92</v>
      </c>
      <c r="E948">
        <v>3.7000000476837198</v>
      </c>
      <c r="F948" t="s">
        <v>93</v>
      </c>
      <c r="G948" t="s">
        <v>101</v>
      </c>
      <c r="H948">
        <v>1.0629999451339199E-3</v>
      </c>
      <c r="I948">
        <v>1.68300000950694E-3</v>
      </c>
      <c r="J948" t="s">
        <v>100</v>
      </c>
      <c r="K948">
        <v>1.0629999451339199E-3</v>
      </c>
      <c r="L948">
        <v>2.75500002317131E-3</v>
      </c>
      <c r="M948" t="s">
        <v>96</v>
      </c>
      <c r="N948">
        <v>2.14100000448525E-3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97</v>
      </c>
      <c r="AE948">
        <v>0.23671181641209171</v>
      </c>
      <c r="AF948" t="s">
        <v>97</v>
      </c>
      <c r="AG948">
        <v>0.18</v>
      </c>
      <c r="AH948" t="s">
        <v>102</v>
      </c>
      <c r="AI948">
        <v>5</v>
      </c>
      <c r="AJ948">
        <v>3</v>
      </c>
      <c r="AK948">
        <v>3</v>
      </c>
      <c r="AL948">
        <v>0</v>
      </c>
      <c r="AM948" t="s">
        <v>98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92</v>
      </c>
      <c r="E949">
        <v>3.7999999523162802</v>
      </c>
      <c r="F949" t="s">
        <v>93</v>
      </c>
      <c r="G949" t="s">
        <v>101</v>
      </c>
      <c r="H949">
        <v>1.0629999451339199E-3</v>
      </c>
      <c r="I949">
        <v>1.68300000950694E-3</v>
      </c>
      <c r="J949" t="s">
        <v>100</v>
      </c>
      <c r="K949">
        <v>1.0629999451339199E-3</v>
      </c>
      <c r="L949">
        <v>2.8190000448375901E-3</v>
      </c>
      <c r="M949" t="s">
        <v>96</v>
      </c>
      <c r="N949">
        <v>2.0989999175071699E-3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97</v>
      </c>
      <c r="AE949">
        <v>0.24144831820760129</v>
      </c>
      <c r="AF949" t="s">
        <v>97</v>
      </c>
      <c r="AG949">
        <v>0.18</v>
      </c>
      <c r="AH949" t="s">
        <v>102</v>
      </c>
      <c r="AI949">
        <v>5</v>
      </c>
      <c r="AJ949">
        <v>3</v>
      </c>
      <c r="AK949">
        <v>3</v>
      </c>
      <c r="AL949">
        <v>0</v>
      </c>
      <c r="AM949" t="s">
        <v>98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92</v>
      </c>
      <c r="E950">
        <v>3.9000000953674299</v>
      </c>
      <c r="F950" t="s">
        <v>93</v>
      </c>
      <c r="G950" t="s">
        <v>101</v>
      </c>
      <c r="H950">
        <v>1.0629999451339199E-3</v>
      </c>
      <c r="I950">
        <v>1.68300000950694E-3</v>
      </c>
      <c r="J950" t="s">
        <v>100</v>
      </c>
      <c r="K950">
        <v>1.0629999451339199E-3</v>
      </c>
      <c r="L950">
        <v>2.8750000055879398E-3</v>
      </c>
      <c r="M950" t="s">
        <v>96</v>
      </c>
      <c r="N950">
        <v>2.0560000557452401E-3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97</v>
      </c>
      <c r="AE950">
        <v>0.24649804779129719</v>
      </c>
      <c r="AF950" t="s">
        <v>97</v>
      </c>
      <c r="AG950">
        <v>0.18</v>
      </c>
      <c r="AH950" t="s">
        <v>102</v>
      </c>
      <c r="AI950">
        <v>5</v>
      </c>
      <c r="AJ950">
        <v>3</v>
      </c>
      <c r="AK950">
        <v>3</v>
      </c>
      <c r="AL950">
        <v>0</v>
      </c>
      <c r="AM950" t="s">
        <v>98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92</v>
      </c>
      <c r="E951">
        <v>4</v>
      </c>
      <c r="F951" t="s">
        <v>93</v>
      </c>
      <c r="G951" t="s">
        <v>101</v>
      </c>
      <c r="H951">
        <v>1.0629999451339199E-3</v>
      </c>
      <c r="I951">
        <v>1.68300000950694E-3</v>
      </c>
      <c r="J951" t="s">
        <v>100</v>
      </c>
      <c r="K951">
        <v>1.0629999451339199E-3</v>
      </c>
      <c r="L951">
        <v>2.9229999054223299E-3</v>
      </c>
      <c r="M951" t="s">
        <v>96</v>
      </c>
      <c r="N951">
        <v>2.01399996876717E-3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97</v>
      </c>
      <c r="AE951">
        <v>0.25163853419035931</v>
      </c>
      <c r="AF951" t="s">
        <v>97</v>
      </c>
      <c r="AG951">
        <v>0.18</v>
      </c>
      <c r="AH951" t="s">
        <v>102</v>
      </c>
      <c r="AI951">
        <v>5</v>
      </c>
      <c r="AJ951">
        <v>3</v>
      </c>
      <c r="AK951">
        <v>3</v>
      </c>
      <c r="AL951">
        <v>0</v>
      </c>
      <c r="AM951" t="s">
        <v>98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92</v>
      </c>
      <c r="E952">
        <v>4.0999999046325701</v>
      </c>
      <c r="F952" t="s">
        <v>93</v>
      </c>
      <c r="G952" t="s">
        <v>101</v>
      </c>
      <c r="H952">
        <v>1.0629999451339199E-3</v>
      </c>
      <c r="I952">
        <v>1.68300000950694E-3</v>
      </c>
      <c r="J952" t="s">
        <v>100</v>
      </c>
      <c r="K952">
        <v>1.0629999451339199E-3</v>
      </c>
      <c r="L952">
        <v>2.9629999771714202E-3</v>
      </c>
      <c r="M952" t="s">
        <v>96</v>
      </c>
      <c r="N952">
        <v>1.9720001146197302E-3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97</v>
      </c>
      <c r="AE952">
        <v>0.25699795666478881</v>
      </c>
      <c r="AF952" t="s">
        <v>97</v>
      </c>
      <c r="AG952">
        <v>0.18</v>
      </c>
      <c r="AH952" t="s">
        <v>102</v>
      </c>
      <c r="AI952">
        <v>5</v>
      </c>
      <c r="AJ952">
        <v>3</v>
      </c>
      <c r="AK952">
        <v>3</v>
      </c>
      <c r="AL952">
        <v>0</v>
      </c>
      <c r="AM952" t="s">
        <v>98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92</v>
      </c>
      <c r="E953">
        <v>4.1999998092651403</v>
      </c>
      <c r="F953" t="s">
        <v>93</v>
      </c>
      <c r="G953" t="s">
        <v>101</v>
      </c>
      <c r="H953">
        <v>1.0629999451339199E-3</v>
      </c>
      <c r="I953">
        <v>1.68300000950694E-3</v>
      </c>
      <c r="J953" t="s">
        <v>100</v>
      </c>
      <c r="K953">
        <v>1.0629999451339199E-3</v>
      </c>
      <c r="L953">
        <v>2.99499998800457E-3</v>
      </c>
      <c r="M953" t="s">
        <v>96</v>
      </c>
      <c r="N953">
        <v>1.9300000276416499E-3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97</v>
      </c>
      <c r="AE953">
        <v>0.26259066981428009</v>
      </c>
      <c r="AF953" t="s">
        <v>97</v>
      </c>
      <c r="AG953">
        <v>0.18</v>
      </c>
      <c r="AH953" t="s">
        <v>102</v>
      </c>
      <c r="AI953">
        <v>5</v>
      </c>
      <c r="AJ953">
        <v>3</v>
      </c>
      <c r="AK953">
        <v>3</v>
      </c>
      <c r="AL953">
        <v>0</v>
      </c>
      <c r="AM953" t="s">
        <v>98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92</v>
      </c>
      <c r="E954">
        <v>4.3000001907348597</v>
      </c>
      <c r="F954" t="s">
        <v>93</v>
      </c>
      <c r="G954" t="s">
        <v>101</v>
      </c>
      <c r="H954">
        <v>1.0629999451339199E-3</v>
      </c>
      <c r="I954">
        <v>1.68300000950694E-3</v>
      </c>
      <c r="J954" t="s">
        <v>100</v>
      </c>
      <c r="K954">
        <v>1.0629999451339199E-3</v>
      </c>
      <c r="L954">
        <v>3.0189999379217599E-3</v>
      </c>
      <c r="M954" t="s">
        <v>96</v>
      </c>
      <c r="N954">
        <v>1.8870000494644E-3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97</v>
      </c>
      <c r="AE954">
        <v>0.26857444976954209</v>
      </c>
      <c r="AF954" t="s">
        <v>97</v>
      </c>
      <c r="AG954">
        <v>0.18</v>
      </c>
      <c r="AH954" t="s">
        <v>102</v>
      </c>
      <c r="AI954">
        <v>5</v>
      </c>
      <c r="AJ954">
        <v>3</v>
      </c>
      <c r="AK954">
        <v>3</v>
      </c>
      <c r="AL954">
        <v>0</v>
      </c>
      <c r="AM954" t="s">
        <v>98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92</v>
      </c>
      <c r="E955">
        <v>4.4000000953674299</v>
      </c>
      <c r="F955" t="s">
        <v>93</v>
      </c>
      <c r="G955" t="s">
        <v>101</v>
      </c>
      <c r="H955">
        <v>1.0629999451339199E-3</v>
      </c>
      <c r="I955">
        <v>1.68300000950694E-3</v>
      </c>
      <c r="J955" t="s">
        <v>100</v>
      </c>
      <c r="K955">
        <v>1.0629999451339199E-3</v>
      </c>
      <c r="L955">
        <v>3.0350000597536599E-3</v>
      </c>
      <c r="M955" t="s">
        <v>96</v>
      </c>
      <c r="N955">
        <v>1.8449999624863299E-3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97</v>
      </c>
      <c r="AE955">
        <v>0.27468835246860063</v>
      </c>
      <c r="AF955" t="s">
        <v>97</v>
      </c>
      <c r="AG955">
        <v>0.18</v>
      </c>
      <c r="AH955" t="s">
        <v>102</v>
      </c>
      <c r="AI955">
        <v>5</v>
      </c>
      <c r="AJ955">
        <v>3</v>
      </c>
      <c r="AK955">
        <v>3</v>
      </c>
      <c r="AL955">
        <v>0</v>
      </c>
      <c r="AM955" t="s">
        <v>98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92</v>
      </c>
      <c r="E956">
        <v>4.5</v>
      </c>
      <c r="F956" t="s">
        <v>93</v>
      </c>
      <c r="G956" t="s">
        <v>101</v>
      </c>
      <c r="H956">
        <v>1.0629999451339199E-3</v>
      </c>
      <c r="I956">
        <v>1.68300000950694E-3</v>
      </c>
      <c r="J956" t="s">
        <v>100</v>
      </c>
      <c r="K956">
        <v>1.0629999451339199E-3</v>
      </c>
      <c r="L956">
        <v>3.0429998878389601E-3</v>
      </c>
      <c r="M956" t="s">
        <v>96</v>
      </c>
      <c r="N956">
        <v>1.80299999192357E-3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97</v>
      </c>
      <c r="AE956">
        <v>0.2810870783528453</v>
      </c>
      <c r="AF956" t="s">
        <v>97</v>
      </c>
      <c r="AG956">
        <v>0.18</v>
      </c>
      <c r="AH956" t="s">
        <v>102</v>
      </c>
      <c r="AI956">
        <v>5</v>
      </c>
      <c r="AJ956">
        <v>3</v>
      </c>
      <c r="AK956">
        <v>3</v>
      </c>
      <c r="AL956">
        <v>0</v>
      </c>
      <c r="AM956" t="s">
        <v>98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92</v>
      </c>
      <c r="E957">
        <v>4.5999999046325701</v>
      </c>
      <c r="F957" t="s">
        <v>93</v>
      </c>
      <c r="G957" t="s">
        <v>101</v>
      </c>
      <c r="H957">
        <v>1.0629999451339199E-3</v>
      </c>
      <c r="I957">
        <v>1.68300000950694E-3</v>
      </c>
      <c r="J957" t="s">
        <v>100</v>
      </c>
      <c r="K957">
        <v>1.0629999451339199E-3</v>
      </c>
      <c r="L957">
        <v>3.0429998878389601E-3</v>
      </c>
      <c r="M957" t="s">
        <v>96</v>
      </c>
      <c r="N957">
        <v>1.79600005503744E-3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97</v>
      </c>
      <c r="AE957">
        <v>0.28218261941502842</v>
      </c>
      <c r="AF957" t="s">
        <v>97</v>
      </c>
      <c r="AG957">
        <v>0.18</v>
      </c>
      <c r="AH957" t="s">
        <v>102</v>
      </c>
      <c r="AI957">
        <v>5</v>
      </c>
      <c r="AJ957">
        <v>3</v>
      </c>
      <c r="AK957">
        <v>3</v>
      </c>
      <c r="AL957">
        <v>0</v>
      </c>
      <c r="AM957" t="s">
        <v>98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92</v>
      </c>
      <c r="E958">
        <v>4.6999998092651403</v>
      </c>
      <c r="F958" t="s">
        <v>93</v>
      </c>
      <c r="G958" t="s">
        <v>101</v>
      </c>
      <c r="H958">
        <v>1.0629999451339199E-3</v>
      </c>
      <c r="I958">
        <v>1.68300000950694E-3</v>
      </c>
      <c r="J958" t="s">
        <v>100</v>
      </c>
      <c r="K958">
        <v>1.0629999451339199E-3</v>
      </c>
      <c r="L958">
        <v>3.03400005213916E-3</v>
      </c>
      <c r="M958" t="s">
        <v>96</v>
      </c>
      <c r="N958">
        <v>1.8380000256001899E-3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97</v>
      </c>
      <c r="AE958">
        <v>0.27573449017472512</v>
      </c>
      <c r="AF958" t="s">
        <v>97</v>
      </c>
      <c r="AG958">
        <v>0.18</v>
      </c>
      <c r="AH958" t="s">
        <v>102</v>
      </c>
      <c r="AI958">
        <v>5</v>
      </c>
      <c r="AJ958">
        <v>3</v>
      </c>
      <c r="AK958">
        <v>3</v>
      </c>
      <c r="AL958">
        <v>0</v>
      </c>
      <c r="AM958" t="s">
        <v>98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92</v>
      </c>
      <c r="E959">
        <v>4.8000001907348597</v>
      </c>
      <c r="F959" t="s">
        <v>93</v>
      </c>
      <c r="G959" t="s">
        <v>101</v>
      </c>
      <c r="H959">
        <v>1.0629999451339199E-3</v>
      </c>
      <c r="I959">
        <v>1.68300000950694E-3</v>
      </c>
      <c r="J959" t="s">
        <v>100</v>
      </c>
      <c r="K959">
        <v>1.0629999451339199E-3</v>
      </c>
      <c r="L959">
        <v>3.01799993030727E-3</v>
      </c>
      <c r="M959" t="s">
        <v>96</v>
      </c>
      <c r="N959">
        <v>1.8799999961629499E-3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97</v>
      </c>
      <c r="AE959">
        <v>0.26957446863530349</v>
      </c>
      <c r="AF959" t="s">
        <v>97</v>
      </c>
      <c r="AG959">
        <v>0.18</v>
      </c>
      <c r="AH959" t="s">
        <v>102</v>
      </c>
      <c r="AI959">
        <v>5</v>
      </c>
      <c r="AJ959">
        <v>3</v>
      </c>
      <c r="AK959">
        <v>3</v>
      </c>
      <c r="AL959">
        <v>0</v>
      </c>
      <c r="AM959" t="s">
        <v>98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92</v>
      </c>
      <c r="E960">
        <v>4.9000000953674299</v>
      </c>
      <c r="F960" t="s">
        <v>93</v>
      </c>
      <c r="G960" t="s">
        <v>101</v>
      </c>
      <c r="H960">
        <v>1.0629999451339199E-3</v>
      </c>
      <c r="I960">
        <v>1.68300000950694E-3</v>
      </c>
      <c r="J960" t="s">
        <v>100</v>
      </c>
      <c r="K960">
        <v>1.0629999451339199E-3</v>
      </c>
      <c r="L960">
        <v>2.9929999727755798E-3</v>
      </c>
      <c r="M960" t="s">
        <v>96</v>
      </c>
      <c r="N960">
        <v>1.9219999667257101E-3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97</v>
      </c>
      <c r="AE960">
        <v>0.26368366741617422</v>
      </c>
      <c r="AF960" t="s">
        <v>97</v>
      </c>
      <c r="AG960">
        <v>0.18</v>
      </c>
      <c r="AH960" t="s">
        <v>102</v>
      </c>
      <c r="AI960">
        <v>5</v>
      </c>
      <c r="AJ960">
        <v>3</v>
      </c>
      <c r="AK960">
        <v>3</v>
      </c>
      <c r="AL960">
        <v>0</v>
      </c>
      <c r="AM960" t="s">
        <v>98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92</v>
      </c>
      <c r="E961">
        <v>5</v>
      </c>
      <c r="F961" t="s">
        <v>93</v>
      </c>
      <c r="G961" t="s">
        <v>101</v>
      </c>
      <c r="H961">
        <v>1.0629999451339199E-3</v>
      </c>
      <c r="I961">
        <v>1.68300000950694E-3</v>
      </c>
      <c r="J961" t="s">
        <v>100</v>
      </c>
      <c r="K961">
        <v>1.0629999451339199E-3</v>
      </c>
      <c r="L961">
        <v>2.96099996194243E-3</v>
      </c>
      <c r="M961" t="s">
        <v>96</v>
      </c>
      <c r="N961">
        <v>1.9640000537037802E-3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97</v>
      </c>
      <c r="AE961">
        <v>0.25804479946131298</v>
      </c>
      <c r="AF961" t="s">
        <v>97</v>
      </c>
      <c r="AG961">
        <v>0.18</v>
      </c>
      <c r="AH961" t="s">
        <v>102</v>
      </c>
      <c r="AI961">
        <v>5</v>
      </c>
      <c r="AJ961">
        <v>3</v>
      </c>
      <c r="AK961">
        <v>3</v>
      </c>
      <c r="AL961">
        <v>0</v>
      </c>
      <c r="AM961" t="s">
        <v>98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92</v>
      </c>
      <c r="E962">
        <v>5.0999999046325701</v>
      </c>
      <c r="F962" t="s">
        <v>93</v>
      </c>
      <c r="G962" t="s">
        <v>101</v>
      </c>
      <c r="H962">
        <v>1.0629999451339199E-3</v>
      </c>
      <c r="I962">
        <v>1.68300000950694E-3</v>
      </c>
      <c r="J962" t="s">
        <v>100</v>
      </c>
      <c r="K962">
        <v>1.0629999451339199E-3</v>
      </c>
      <c r="L962">
        <v>2.92000011540949E-3</v>
      </c>
      <c r="M962" t="s">
        <v>96</v>
      </c>
      <c r="N962">
        <v>2.0069999154657099E-3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97</v>
      </c>
      <c r="AE962">
        <v>0.25251620395928148</v>
      </c>
      <c r="AF962" t="s">
        <v>97</v>
      </c>
      <c r="AG962">
        <v>0.18</v>
      </c>
      <c r="AH962" t="s">
        <v>102</v>
      </c>
      <c r="AI962">
        <v>5</v>
      </c>
      <c r="AJ962">
        <v>3</v>
      </c>
      <c r="AK962">
        <v>3</v>
      </c>
      <c r="AL962">
        <v>0</v>
      </c>
      <c r="AM962" t="s">
        <v>98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92</v>
      </c>
      <c r="E963">
        <v>5.1999998092651403</v>
      </c>
      <c r="F963" t="s">
        <v>93</v>
      </c>
      <c r="G963" t="s">
        <v>101</v>
      </c>
      <c r="H963">
        <v>1.0629999451339199E-3</v>
      </c>
      <c r="I963">
        <v>1.68300000950694E-3</v>
      </c>
      <c r="J963" t="s">
        <v>100</v>
      </c>
      <c r="K963">
        <v>1.0629999451339199E-3</v>
      </c>
      <c r="L963">
        <v>2.8719999827444601E-3</v>
      </c>
      <c r="M963" t="s">
        <v>96</v>
      </c>
      <c r="N963">
        <v>2.04900000244379E-3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97</v>
      </c>
      <c r="AE963">
        <v>0.2473401656396059</v>
      </c>
      <c r="AF963" t="s">
        <v>97</v>
      </c>
      <c r="AG963">
        <v>0.18</v>
      </c>
      <c r="AH963" t="s">
        <v>102</v>
      </c>
      <c r="AI963">
        <v>5</v>
      </c>
      <c r="AJ963">
        <v>3</v>
      </c>
      <c r="AK963">
        <v>3</v>
      </c>
      <c r="AL963">
        <v>0</v>
      </c>
      <c r="AM963" t="s">
        <v>98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92</v>
      </c>
      <c r="E964">
        <v>5.3000001907348597</v>
      </c>
      <c r="F964" t="s">
        <v>93</v>
      </c>
      <c r="G964" t="s">
        <v>101</v>
      </c>
      <c r="H964">
        <v>1.0629999451339199E-3</v>
      </c>
      <c r="I964">
        <v>1.68300000950694E-3</v>
      </c>
      <c r="J964" t="s">
        <v>100</v>
      </c>
      <c r="K964">
        <v>1.0629999451339199E-3</v>
      </c>
      <c r="L964">
        <v>2.8150000143796201E-3</v>
      </c>
      <c r="M964" t="s">
        <v>96</v>
      </c>
      <c r="N964">
        <v>2.0910000894218701E-3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97</v>
      </c>
      <c r="AE964">
        <v>0.24237206041446061</v>
      </c>
      <c r="AF964" t="s">
        <v>97</v>
      </c>
      <c r="AG964">
        <v>0.18</v>
      </c>
      <c r="AH964" t="s">
        <v>102</v>
      </c>
      <c r="AI964">
        <v>5</v>
      </c>
      <c r="AJ964">
        <v>3</v>
      </c>
      <c r="AK964">
        <v>3</v>
      </c>
      <c r="AL964">
        <v>0</v>
      </c>
      <c r="AM964" t="s">
        <v>98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92</v>
      </c>
      <c r="E965">
        <v>5.4000000953674299</v>
      </c>
      <c r="F965" t="s">
        <v>93</v>
      </c>
      <c r="G965" t="s">
        <v>101</v>
      </c>
      <c r="H965">
        <v>1.0629999451339199E-3</v>
      </c>
      <c r="I965">
        <v>1.68300000950694E-3</v>
      </c>
      <c r="J965" t="s">
        <v>100</v>
      </c>
      <c r="K965">
        <v>1.0629999451339199E-3</v>
      </c>
      <c r="L965">
        <v>2.75099999271333E-3</v>
      </c>
      <c r="M965" t="s">
        <v>96</v>
      </c>
      <c r="N965">
        <v>2.1329999435693E-3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97</v>
      </c>
      <c r="AE965">
        <v>0.23759963122733871</v>
      </c>
      <c r="AF965" t="s">
        <v>97</v>
      </c>
      <c r="AG965">
        <v>0.18</v>
      </c>
      <c r="AH965" t="s">
        <v>102</v>
      </c>
      <c r="AI965">
        <v>5</v>
      </c>
      <c r="AJ965">
        <v>3</v>
      </c>
      <c r="AK965">
        <v>3</v>
      </c>
      <c r="AL965">
        <v>0</v>
      </c>
      <c r="AM965" t="s">
        <v>98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92</v>
      </c>
      <c r="E966">
        <v>5.5</v>
      </c>
      <c r="F966" t="s">
        <v>93</v>
      </c>
      <c r="G966" t="s">
        <v>101</v>
      </c>
      <c r="H966">
        <v>1.0629999451339199E-3</v>
      </c>
      <c r="I966">
        <v>1.68300000950694E-3</v>
      </c>
      <c r="J966" t="s">
        <v>100</v>
      </c>
      <c r="K966">
        <v>1.0629999451339199E-3</v>
      </c>
      <c r="L966">
        <v>2.6789999101310999E-3</v>
      </c>
      <c r="M966" t="s">
        <v>96</v>
      </c>
      <c r="N966">
        <v>2.1760000381618699E-3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97</v>
      </c>
      <c r="AE966">
        <v>0.23290440768011589</v>
      </c>
      <c r="AF966" t="s">
        <v>97</v>
      </c>
      <c r="AG966">
        <v>0.18</v>
      </c>
      <c r="AH966" t="s">
        <v>102</v>
      </c>
      <c r="AI966">
        <v>5</v>
      </c>
      <c r="AJ966">
        <v>3</v>
      </c>
      <c r="AK966">
        <v>3</v>
      </c>
      <c r="AL966">
        <v>0</v>
      </c>
      <c r="AM966" t="s">
        <v>98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92</v>
      </c>
      <c r="E967">
        <v>5.5999999046325701</v>
      </c>
      <c r="F967" t="s">
        <v>93</v>
      </c>
      <c r="G967" t="s">
        <v>101</v>
      </c>
      <c r="H967">
        <v>1.0629999451339199E-3</v>
      </c>
      <c r="I967">
        <v>1.68300000950694E-3</v>
      </c>
      <c r="J967" t="s">
        <v>100</v>
      </c>
      <c r="K967">
        <v>1.0629999451339199E-3</v>
      </c>
      <c r="L967">
        <v>2.6000000070780498E-3</v>
      </c>
      <c r="M967" t="s">
        <v>96</v>
      </c>
      <c r="N967">
        <v>2.2179998923093098E-3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97</v>
      </c>
      <c r="AE967">
        <v>0.2284941499579318</v>
      </c>
      <c r="AF967" t="s">
        <v>97</v>
      </c>
      <c r="AG967">
        <v>0.18</v>
      </c>
      <c r="AH967" t="s">
        <v>102</v>
      </c>
      <c r="AI967">
        <v>5</v>
      </c>
      <c r="AJ967">
        <v>3</v>
      </c>
      <c r="AK967">
        <v>3</v>
      </c>
      <c r="AL967">
        <v>0</v>
      </c>
      <c r="AM967" t="s">
        <v>98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92</v>
      </c>
      <c r="E968">
        <v>5.6999998092651403</v>
      </c>
      <c r="F968" t="s">
        <v>93</v>
      </c>
      <c r="G968" t="s">
        <v>101</v>
      </c>
      <c r="H968">
        <v>1.0629999451339199E-3</v>
      </c>
      <c r="I968">
        <v>1.68300000950694E-3</v>
      </c>
      <c r="J968" t="s">
        <v>101</v>
      </c>
      <c r="K968">
        <v>1.0629999451339199E-3</v>
      </c>
      <c r="L968">
        <v>2.6060000527650101E-3</v>
      </c>
      <c r="M968" t="s">
        <v>96</v>
      </c>
      <c r="N968">
        <v>2.2599999792873898E-3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97</v>
      </c>
      <c r="AE968">
        <v>0.22424778966582171</v>
      </c>
      <c r="AF968" t="s">
        <v>97</v>
      </c>
      <c r="AG968">
        <v>0.18</v>
      </c>
      <c r="AH968" t="s">
        <v>102</v>
      </c>
      <c r="AI968">
        <v>5</v>
      </c>
      <c r="AJ968">
        <v>3</v>
      </c>
      <c r="AK968">
        <v>3</v>
      </c>
      <c r="AL968">
        <v>0</v>
      </c>
      <c r="AM968" t="s">
        <v>98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92</v>
      </c>
      <c r="E969">
        <v>5.8000001907348597</v>
      </c>
      <c r="F969" t="s">
        <v>93</v>
      </c>
      <c r="G969" t="s">
        <v>101</v>
      </c>
      <c r="H969">
        <v>1.0629999451339199E-3</v>
      </c>
      <c r="I969">
        <v>1.68300000950694E-3</v>
      </c>
      <c r="J969" t="s">
        <v>101</v>
      </c>
      <c r="K969">
        <v>1.0629999451339199E-3</v>
      </c>
      <c r="L969">
        <v>2.6080000679939998E-3</v>
      </c>
      <c r="M969" t="s">
        <v>96</v>
      </c>
      <c r="N969">
        <v>2.3020000662654599E-3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97</v>
      </c>
      <c r="AE969">
        <v>0.22015637941409039</v>
      </c>
      <c r="AF969" t="s">
        <v>97</v>
      </c>
      <c r="AG969">
        <v>0.18</v>
      </c>
      <c r="AH969" t="s">
        <v>102</v>
      </c>
      <c r="AI969">
        <v>5</v>
      </c>
      <c r="AJ969">
        <v>3</v>
      </c>
      <c r="AK969">
        <v>3</v>
      </c>
      <c r="AL969">
        <v>0</v>
      </c>
      <c r="AM969" t="s">
        <v>98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92</v>
      </c>
      <c r="E970">
        <v>5.9000000953674299</v>
      </c>
      <c r="F970" t="s">
        <v>93</v>
      </c>
      <c r="G970" t="s">
        <v>101</v>
      </c>
      <c r="H970">
        <v>1.0629999451339199E-3</v>
      </c>
      <c r="I970">
        <v>1.68300000950694E-3</v>
      </c>
      <c r="J970" t="s">
        <v>101</v>
      </c>
      <c r="K970">
        <v>1.0629999451339199E-3</v>
      </c>
      <c r="L970">
        <v>2.6030000299215299E-3</v>
      </c>
      <c r="M970" t="s">
        <v>96</v>
      </c>
      <c r="N970">
        <v>2.3449999280273901E-3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97</v>
      </c>
      <c r="AE970">
        <v>0.2161194096181995</v>
      </c>
      <c r="AF970" t="s">
        <v>97</v>
      </c>
      <c r="AG970">
        <v>0.18</v>
      </c>
      <c r="AH970" t="s">
        <v>102</v>
      </c>
      <c r="AI970">
        <v>5</v>
      </c>
      <c r="AJ970">
        <v>3</v>
      </c>
      <c r="AK970">
        <v>3</v>
      </c>
      <c r="AL970">
        <v>0</v>
      </c>
      <c r="AM970" t="s">
        <v>98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92</v>
      </c>
      <c r="E971">
        <v>6</v>
      </c>
      <c r="F971" t="s">
        <v>93</v>
      </c>
      <c r="G971" t="s">
        <v>101</v>
      </c>
      <c r="H971">
        <v>1.0629999451339199E-3</v>
      </c>
      <c r="I971">
        <v>1.68300000950694E-3</v>
      </c>
      <c r="J971" t="s">
        <v>101</v>
      </c>
      <c r="K971">
        <v>1.0629999451339199E-3</v>
      </c>
      <c r="L971">
        <v>2.58999993093312E-3</v>
      </c>
      <c r="M971" t="s">
        <v>96</v>
      </c>
      <c r="N971">
        <v>2.3870000150054702E-3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97</v>
      </c>
      <c r="AE971">
        <v>0.21231671420782899</v>
      </c>
      <c r="AF971" t="s">
        <v>97</v>
      </c>
      <c r="AG971">
        <v>0.18</v>
      </c>
      <c r="AH971" t="s">
        <v>102</v>
      </c>
      <c r="AI971">
        <v>5</v>
      </c>
      <c r="AJ971">
        <v>3</v>
      </c>
      <c r="AK971">
        <v>3</v>
      </c>
      <c r="AL971">
        <v>0</v>
      </c>
      <c r="AM971" t="s">
        <v>98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92</v>
      </c>
      <c r="E972">
        <v>6.0999999046325701</v>
      </c>
      <c r="F972" t="s">
        <v>93</v>
      </c>
      <c r="G972" t="s">
        <v>101</v>
      </c>
      <c r="H972">
        <v>1.0629999451339199E-3</v>
      </c>
      <c r="I972">
        <v>1.68300000950694E-3</v>
      </c>
      <c r="J972" t="s">
        <v>101</v>
      </c>
      <c r="K972">
        <v>1.0629999451339199E-3</v>
      </c>
      <c r="L972">
        <v>2.5700000114738902E-3</v>
      </c>
      <c r="M972" t="s">
        <v>96</v>
      </c>
      <c r="N972">
        <v>2.4290001019835498E-3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97</v>
      </c>
      <c r="AE972">
        <v>0.20864552438105749</v>
      </c>
      <c r="AF972" t="s">
        <v>97</v>
      </c>
      <c r="AG972">
        <v>0.18</v>
      </c>
      <c r="AH972" t="s">
        <v>102</v>
      </c>
      <c r="AI972">
        <v>5</v>
      </c>
      <c r="AJ972">
        <v>3</v>
      </c>
      <c r="AK972">
        <v>3</v>
      </c>
      <c r="AL972">
        <v>0</v>
      </c>
      <c r="AM972" t="s">
        <v>98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92</v>
      </c>
      <c r="E973">
        <v>6.1999998092651403</v>
      </c>
      <c r="F973" t="s">
        <v>93</v>
      </c>
      <c r="G973" t="s">
        <v>101</v>
      </c>
      <c r="H973">
        <v>1.0629999451339199E-3</v>
      </c>
      <c r="I973">
        <v>1.68300000950694E-3</v>
      </c>
      <c r="J973" t="s">
        <v>101</v>
      </c>
      <c r="K973">
        <v>1.0629999451339199E-3</v>
      </c>
      <c r="L973">
        <v>2.5430000387132198E-3</v>
      </c>
      <c r="M973" t="s">
        <v>96</v>
      </c>
      <c r="N973">
        <v>2.4709999561309801E-3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97</v>
      </c>
      <c r="AE973">
        <v>0.20509915378288091</v>
      </c>
      <c r="AF973" t="s">
        <v>97</v>
      </c>
      <c r="AG973">
        <v>0.18</v>
      </c>
      <c r="AH973" t="s">
        <v>102</v>
      </c>
      <c r="AI973">
        <v>5</v>
      </c>
      <c r="AJ973">
        <v>3</v>
      </c>
      <c r="AK973">
        <v>3</v>
      </c>
      <c r="AL973">
        <v>0</v>
      </c>
      <c r="AM973" t="s">
        <v>98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92</v>
      </c>
      <c r="E974">
        <v>6.3000001907348597</v>
      </c>
      <c r="F974" t="s">
        <v>93</v>
      </c>
      <c r="G974" t="s">
        <v>101</v>
      </c>
      <c r="H974">
        <v>1.0629999451339199E-3</v>
      </c>
      <c r="I974">
        <v>1.68300000950694E-3</v>
      </c>
      <c r="J974" t="s">
        <v>101</v>
      </c>
      <c r="K974">
        <v>1.0629999451339199E-3</v>
      </c>
      <c r="L974">
        <v>2.5090000126510902E-3</v>
      </c>
      <c r="M974" t="s">
        <v>96</v>
      </c>
      <c r="N974">
        <v>2.5130000431090602E-3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97</v>
      </c>
      <c r="AE974">
        <v>0.20167130573264611</v>
      </c>
      <c r="AF974" t="s">
        <v>97</v>
      </c>
      <c r="AG974">
        <v>0.18</v>
      </c>
      <c r="AH974" t="s">
        <v>102</v>
      </c>
      <c r="AI974">
        <v>5</v>
      </c>
      <c r="AJ974">
        <v>3</v>
      </c>
      <c r="AK974">
        <v>3</v>
      </c>
      <c r="AL974">
        <v>0</v>
      </c>
      <c r="AM974" t="s">
        <v>98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92</v>
      </c>
      <c r="E975">
        <v>6.4000000953674299</v>
      </c>
      <c r="F975" t="s">
        <v>93</v>
      </c>
      <c r="G975" t="s">
        <v>101</v>
      </c>
      <c r="H975">
        <v>1.0629999451339199E-3</v>
      </c>
      <c r="I975">
        <v>1.68300000950694E-3</v>
      </c>
      <c r="J975" t="s">
        <v>101</v>
      </c>
      <c r="K975">
        <v>1.0629999451339199E-3</v>
      </c>
      <c r="L975">
        <v>2.4689999409019899E-3</v>
      </c>
      <c r="M975" t="s">
        <v>96</v>
      </c>
      <c r="N975">
        <v>2.55599990487099E-3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97</v>
      </c>
      <c r="AE975">
        <v>0.19827856762990759</v>
      </c>
      <c r="AF975" t="s">
        <v>97</v>
      </c>
      <c r="AG975">
        <v>0.18</v>
      </c>
      <c r="AH975" t="s">
        <v>102</v>
      </c>
      <c r="AI975">
        <v>5</v>
      </c>
      <c r="AJ975">
        <v>3</v>
      </c>
      <c r="AK975">
        <v>3</v>
      </c>
      <c r="AL975">
        <v>0</v>
      </c>
      <c r="AM975" t="s">
        <v>98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92</v>
      </c>
      <c r="E976">
        <v>6.5</v>
      </c>
      <c r="F976" t="s">
        <v>93</v>
      </c>
      <c r="G976" t="s">
        <v>101</v>
      </c>
      <c r="H976">
        <v>1.0629999451339199E-3</v>
      </c>
      <c r="I976">
        <v>1.68300000950694E-3</v>
      </c>
      <c r="J976" t="s">
        <v>101</v>
      </c>
      <c r="K976">
        <v>1.0629999451339199E-3</v>
      </c>
      <c r="L976">
        <v>2.4210000410675998E-3</v>
      </c>
      <c r="M976" t="s">
        <v>96</v>
      </c>
      <c r="N976">
        <v>2.5979999918490601E-3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97</v>
      </c>
      <c r="AE976">
        <v>0.1950731337913893</v>
      </c>
      <c r="AF976" t="s">
        <v>97</v>
      </c>
      <c r="AG976">
        <v>0.18</v>
      </c>
      <c r="AH976" t="s">
        <v>102</v>
      </c>
      <c r="AI976">
        <v>5</v>
      </c>
      <c r="AJ976">
        <v>3</v>
      </c>
      <c r="AK976">
        <v>3</v>
      </c>
      <c r="AL976">
        <v>0</v>
      </c>
      <c r="AM976" t="s">
        <v>98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92</v>
      </c>
      <c r="E977">
        <v>6.5999999046325701</v>
      </c>
      <c r="F977" t="s">
        <v>93</v>
      </c>
      <c r="G977" t="s">
        <v>101</v>
      </c>
      <c r="H977">
        <v>1.0629999451339199E-3</v>
      </c>
      <c r="I977">
        <v>1.68300000950694E-3</v>
      </c>
      <c r="J977" t="s">
        <v>101</v>
      </c>
      <c r="K977">
        <v>1.0629999451339199E-3</v>
      </c>
      <c r="L977">
        <v>2.36600008793175E-3</v>
      </c>
      <c r="M977" t="s">
        <v>96</v>
      </c>
      <c r="N977">
        <v>2.6400000788271401E-3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97</v>
      </c>
      <c r="AE977">
        <v>0.19196969123771901</v>
      </c>
      <c r="AF977" t="s">
        <v>97</v>
      </c>
      <c r="AG977">
        <v>0.12</v>
      </c>
      <c r="AH977" t="s">
        <v>102</v>
      </c>
      <c r="AI977">
        <v>5</v>
      </c>
      <c r="AJ977">
        <v>3</v>
      </c>
      <c r="AK977">
        <v>3</v>
      </c>
      <c r="AL977">
        <v>0</v>
      </c>
      <c r="AM977" t="s">
        <v>98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92</v>
      </c>
      <c r="E978">
        <v>6.6999998092651403</v>
      </c>
      <c r="F978" t="s">
        <v>93</v>
      </c>
      <c r="G978" t="s">
        <v>101</v>
      </c>
      <c r="H978">
        <v>1.0629999451339199E-3</v>
      </c>
      <c r="I978">
        <v>1.68300000950694E-3</v>
      </c>
      <c r="J978" t="s">
        <v>101</v>
      </c>
      <c r="K978">
        <v>1.0629999451339199E-3</v>
      </c>
      <c r="L978">
        <v>2.3040000814944501E-3</v>
      </c>
      <c r="M978" t="s">
        <v>96</v>
      </c>
      <c r="N978">
        <v>2.68199993297458E-3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97</v>
      </c>
      <c r="AE978">
        <v>0.1889634648267545</v>
      </c>
      <c r="AF978" t="s">
        <v>97</v>
      </c>
      <c r="AG978">
        <v>0.12</v>
      </c>
      <c r="AH978" t="s">
        <v>102</v>
      </c>
      <c r="AI978">
        <v>5</v>
      </c>
      <c r="AJ978">
        <v>3</v>
      </c>
      <c r="AK978">
        <v>3</v>
      </c>
      <c r="AL978">
        <v>0</v>
      </c>
      <c r="AM978" t="s">
        <v>98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92</v>
      </c>
      <c r="E979">
        <v>6.8000001907348597</v>
      </c>
      <c r="F979" t="s">
        <v>93</v>
      </c>
      <c r="G979" t="s">
        <v>101</v>
      </c>
      <c r="H979">
        <v>1.0629999451339199E-3</v>
      </c>
      <c r="I979">
        <v>1.68300000950694E-3</v>
      </c>
      <c r="J979" t="s">
        <v>101</v>
      </c>
      <c r="K979">
        <v>1.0629999451339199E-3</v>
      </c>
      <c r="L979">
        <v>2.23600002937019E-3</v>
      </c>
      <c r="M979" t="s">
        <v>96</v>
      </c>
      <c r="N979">
        <v>2.7250000275671499E-3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97</v>
      </c>
      <c r="AE979">
        <v>0.18598164949468471</v>
      </c>
      <c r="AF979" t="s">
        <v>97</v>
      </c>
      <c r="AG979">
        <v>0.12</v>
      </c>
      <c r="AH979" t="s">
        <v>102</v>
      </c>
      <c r="AI979">
        <v>5</v>
      </c>
      <c r="AJ979">
        <v>3</v>
      </c>
      <c r="AK979">
        <v>3</v>
      </c>
      <c r="AL979">
        <v>0</v>
      </c>
      <c r="AM979" t="s">
        <v>98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92</v>
      </c>
      <c r="E980">
        <v>6.9000000953674299</v>
      </c>
      <c r="F980" t="s">
        <v>93</v>
      </c>
      <c r="G980" t="s">
        <v>105</v>
      </c>
      <c r="H980">
        <v>1.0629999451339199E-3</v>
      </c>
      <c r="I980">
        <v>1.8019999843090801E-3</v>
      </c>
      <c r="J980" t="s">
        <v>101</v>
      </c>
      <c r="K980">
        <v>1.0629999451339199E-3</v>
      </c>
      <c r="L980">
        <v>2.1609999239444698E-3</v>
      </c>
      <c r="M980" t="s">
        <v>96</v>
      </c>
      <c r="N980">
        <v>2.76700011454523E-3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97</v>
      </c>
      <c r="AE980">
        <v>0.18315864800146389</v>
      </c>
      <c r="AF980" t="s">
        <v>97</v>
      </c>
      <c r="AG980">
        <v>0.12</v>
      </c>
      <c r="AH980" t="s">
        <v>102</v>
      </c>
      <c r="AI980">
        <v>5</v>
      </c>
      <c r="AJ980">
        <v>3</v>
      </c>
      <c r="AK980">
        <v>3</v>
      </c>
      <c r="AL980">
        <v>0</v>
      </c>
      <c r="AM980" t="s">
        <v>98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92</v>
      </c>
      <c r="E981">
        <v>7</v>
      </c>
      <c r="F981" t="s">
        <v>93</v>
      </c>
      <c r="G981" t="s">
        <v>105</v>
      </c>
      <c r="H981">
        <v>1.0629999451339199E-3</v>
      </c>
      <c r="I981">
        <v>1.9890000112354799E-3</v>
      </c>
      <c r="J981" t="s">
        <v>101</v>
      </c>
      <c r="K981">
        <v>1.0629999451339199E-3</v>
      </c>
      <c r="L981">
        <v>2.0789999980479501E-3</v>
      </c>
      <c r="M981" t="s">
        <v>96</v>
      </c>
      <c r="N981">
        <v>2.8089999686926599E-3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97</v>
      </c>
      <c r="AE981">
        <v>0.180420080330535</v>
      </c>
      <c r="AF981" t="s">
        <v>97</v>
      </c>
      <c r="AG981">
        <v>0.12</v>
      </c>
      <c r="AH981" t="s">
        <v>102</v>
      </c>
      <c r="AI981">
        <v>5</v>
      </c>
      <c r="AJ981">
        <v>3</v>
      </c>
      <c r="AK981">
        <v>3</v>
      </c>
      <c r="AL981">
        <v>0</v>
      </c>
      <c r="AM981" t="s">
        <v>98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92</v>
      </c>
      <c r="E982">
        <v>7.0999999046325701</v>
      </c>
      <c r="F982" t="s">
        <v>93</v>
      </c>
      <c r="G982" t="s">
        <v>103</v>
      </c>
      <c r="H982">
        <v>1.0629999451339199E-3</v>
      </c>
      <c r="I982">
        <v>2.2259999532252602E-3</v>
      </c>
      <c r="J982" t="s">
        <v>106</v>
      </c>
      <c r="K982">
        <v>1.0629999451339199E-3</v>
      </c>
      <c r="L982">
        <v>2.0330001134425402E-3</v>
      </c>
      <c r="M982" t="s">
        <v>96</v>
      </c>
      <c r="N982">
        <v>2.85100005567074E-3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97</v>
      </c>
      <c r="AE982">
        <v>0.17776218523460111</v>
      </c>
      <c r="AF982" t="s">
        <v>97</v>
      </c>
      <c r="AG982">
        <v>0.12</v>
      </c>
      <c r="AH982" t="s">
        <v>102</v>
      </c>
      <c r="AI982">
        <v>5</v>
      </c>
      <c r="AJ982">
        <v>3</v>
      </c>
      <c r="AK982">
        <v>3</v>
      </c>
      <c r="AL982">
        <v>0</v>
      </c>
      <c r="AM982" t="s">
        <v>98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92</v>
      </c>
      <c r="E983">
        <v>7.1999998092651403</v>
      </c>
      <c r="F983" t="s">
        <v>93</v>
      </c>
      <c r="G983" t="s">
        <v>103</v>
      </c>
      <c r="H983">
        <v>1.0629999451339199E-3</v>
      </c>
      <c r="I983">
        <v>2.4939998984336901E-3</v>
      </c>
      <c r="J983" t="s">
        <v>106</v>
      </c>
      <c r="K983">
        <v>1.0629999451339199E-3</v>
      </c>
      <c r="L983">
        <v>2.0039998926222298E-3</v>
      </c>
      <c r="M983" t="s">
        <v>96</v>
      </c>
      <c r="N983">
        <v>2.8929999098181699E-3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97</v>
      </c>
      <c r="AE983">
        <v>0.1751814779807073</v>
      </c>
      <c r="AF983" t="s">
        <v>97</v>
      </c>
      <c r="AG983">
        <v>0.12</v>
      </c>
      <c r="AH983" t="s">
        <v>102</v>
      </c>
      <c r="AI983">
        <v>5</v>
      </c>
      <c r="AJ983">
        <v>4</v>
      </c>
      <c r="AK983">
        <v>4</v>
      </c>
      <c r="AL983">
        <v>0</v>
      </c>
      <c r="AM983" t="s">
        <v>98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92</v>
      </c>
      <c r="E984">
        <v>7.3000001907348597</v>
      </c>
      <c r="F984" t="s">
        <v>93</v>
      </c>
      <c r="G984" t="s">
        <v>103</v>
      </c>
      <c r="H984">
        <v>1.0629999451339199E-3</v>
      </c>
      <c r="I984">
        <v>2.7739999350160399E-3</v>
      </c>
      <c r="J984" t="s">
        <v>106</v>
      </c>
      <c r="K984">
        <v>1.0629999451339199E-3</v>
      </c>
      <c r="L984">
        <v>1.9700000993907499E-3</v>
      </c>
      <c r="M984" t="s">
        <v>96</v>
      </c>
      <c r="N984">
        <v>2.9360000044107398E-3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97</v>
      </c>
      <c r="AE984">
        <v>0.17261580355539391</v>
      </c>
      <c r="AF984" t="s">
        <v>97</v>
      </c>
      <c r="AG984">
        <v>0.12</v>
      </c>
      <c r="AH984" t="s">
        <v>102</v>
      </c>
      <c r="AI984">
        <v>5</v>
      </c>
      <c r="AJ984">
        <v>4</v>
      </c>
      <c r="AK984">
        <v>4</v>
      </c>
      <c r="AL984">
        <v>0</v>
      </c>
      <c r="AM984" t="s">
        <v>98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92</v>
      </c>
      <c r="E985">
        <v>7.4000000953674299</v>
      </c>
      <c r="F985" t="s">
        <v>93</v>
      </c>
      <c r="G985" t="s">
        <v>103</v>
      </c>
      <c r="H985">
        <v>1.0629999451339199E-3</v>
      </c>
      <c r="I985">
        <v>3.0670000705868001E-3</v>
      </c>
      <c r="J985" t="s">
        <v>106</v>
      </c>
      <c r="K985">
        <v>1.0629999451339199E-3</v>
      </c>
      <c r="L985">
        <v>1.93100003525615E-3</v>
      </c>
      <c r="M985" t="s">
        <v>96</v>
      </c>
      <c r="N985">
        <v>2.9780000913888199E-3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97</v>
      </c>
      <c r="AE985">
        <v>0.1701813245289891</v>
      </c>
      <c r="AF985" t="s">
        <v>97</v>
      </c>
      <c r="AG985">
        <v>0.12</v>
      </c>
      <c r="AH985" t="s">
        <v>102</v>
      </c>
      <c r="AI985">
        <v>5</v>
      </c>
      <c r="AJ985">
        <v>4</v>
      </c>
      <c r="AK985">
        <v>4</v>
      </c>
      <c r="AL985">
        <v>0</v>
      </c>
      <c r="AM985" t="s">
        <v>98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92</v>
      </c>
      <c r="E986">
        <v>7.5</v>
      </c>
      <c r="F986" t="s">
        <v>93</v>
      </c>
      <c r="G986" t="s">
        <v>103</v>
      </c>
      <c r="H986">
        <v>1.0629999451339199E-3</v>
      </c>
      <c r="I986">
        <v>3.37300007231534E-3</v>
      </c>
      <c r="J986" t="s">
        <v>106</v>
      </c>
      <c r="K986">
        <v>1.0629999451339199E-3</v>
      </c>
      <c r="L986">
        <v>1.8880000570788999E-3</v>
      </c>
      <c r="M986" t="s">
        <v>96</v>
      </c>
      <c r="N986">
        <v>3.0199999455362602E-3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97</v>
      </c>
      <c r="AE986">
        <v>0.16781457256285071</v>
      </c>
      <c r="AF986" t="s">
        <v>97</v>
      </c>
      <c r="AG986">
        <v>0.12</v>
      </c>
      <c r="AH986" t="s">
        <v>102</v>
      </c>
      <c r="AI986">
        <v>5</v>
      </c>
      <c r="AJ986">
        <v>5</v>
      </c>
      <c r="AK986">
        <v>5</v>
      </c>
      <c r="AL986">
        <v>0</v>
      </c>
      <c r="AM986" t="s">
        <v>98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92</v>
      </c>
      <c r="E987">
        <v>7.5999999046325701</v>
      </c>
      <c r="F987" t="s">
        <v>93</v>
      </c>
      <c r="G987" t="s">
        <v>103</v>
      </c>
      <c r="H987">
        <v>1.0629999451339199E-3</v>
      </c>
      <c r="I987">
        <v>3.69299994781613E-3</v>
      </c>
      <c r="J987" t="s">
        <v>106</v>
      </c>
      <c r="K987">
        <v>1.0629999451339199E-3</v>
      </c>
      <c r="L987">
        <v>1.8420000560581699E-3</v>
      </c>
      <c r="M987" t="s">
        <v>95</v>
      </c>
      <c r="N987">
        <v>3.091000020504E-3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97</v>
      </c>
      <c r="AE987">
        <v>0.16395988244521731</v>
      </c>
      <c r="AF987" t="s">
        <v>97</v>
      </c>
      <c r="AG987">
        <v>0.12</v>
      </c>
      <c r="AH987" t="s">
        <v>102</v>
      </c>
      <c r="AI987">
        <v>5</v>
      </c>
      <c r="AJ987">
        <v>5</v>
      </c>
      <c r="AK987">
        <v>5</v>
      </c>
      <c r="AL987">
        <v>0</v>
      </c>
      <c r="AM987" t="s">
        <v>98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92</v>
      </c>
      <c r="E988">
        <v>7.6999998092651403</v>
      </c>
      <c r="F988" t="s">
        <v>93</v>
      </c>
      <c r="G988" t="s">
        <v>103</v>
      </c>
      <c r="H988">
        <v>1.0629999451339199E-3</v>
      </c>
      <c r="I988">
        <v>4.0290001779794702E-3</v>
      </c>
      <c r="J988" t="s">
        <v>106</v>
      </c>
      <c r="K988">
        <v>1.0629999451339199E-3</v>
      </c>
      <c r="L988">
        <v>1.7910000169649701E-3</v>
      </c>
      <c r="M988" t="s">
        <v>95</v>
      </c>
      <c r="N988">
        <v>3.1689999159425501E-3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97</v>
      </c>
      <c r="AE988">
        <v>0.15992427057205</v>
      </c>
      <c r="AF988" t="s">
        <v>97</v>
      </c>
      <c r="AG988">
        <v>0.12</v>
      </c>
      <c r="AH988" t="s">
        <v>102</v>
      </c>
      <c r="AI988">
        <v>5</v>
      </c>
      <c r="AJ988">
        <v>5</v>
      </c>
      <c r="AK988">
        <v>5</v>
      </c>
      <c r="AL988">
        <v>0</v>
      </c>
      <c r="AM988" t="s">
        <v>98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92</v>
      </c>
      <c r="E989">
        <v>7.8000001907348597</v>
      </c>
      <c r="F989" t="s">
        <v>93</v>
      </c>
      <c r="G989" t="s">
        <v>103</v>
      </c>
      <c r="H989">
        <v>1.0629999451339199E-3</v>
      </c>
      <c r="I989">
        <v>4.38100006431341E-3</v>
      </c>
      <c r="J989" t="s">
        <v>106</v>
      </c>
      <c r="K989">
        <v>1.0629999451339199E-3</v>
      </c>
      <c r="L989">
        <v>1.73500005621463E-3</v>
      </c>
      <c r="M989" t="s">
        <v>95</v>
      </c>
      <c r="N989">
        <v>3.24700004421175E-3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97</v>
      </c>
      <c r="AE989">
        <v>0.1560825356018842</v>
      </c>
      <c r="AF989" t="s">
        <v>97</v>
      </c>
      <c r="AG989">
        <v>0.12</v>
      </c>
      <c r="AH989" t="s">
        <v>102</v>
      </c>
      <c r="AI989">
        <v>5</v>
      </c>
      <c r="AJ989">
        <v>6</v>
      </c>
      <c r="AK989">
        <v>4</v>
      </c>
      <c r="AL989">
        <v>2</v>
      </c>
      <c r="AM989" t="s">
        <v>98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92</v>
      </c>
      <c r="E990">
        <v>7.9000000953674299</v>
      </c>
      <c r="F990" t="s">
        <v>93</v>
      </c>
      <c r="G990" t="s">
        <v>103</v>
      </c>
      <c r="H990">
        <v>1.0629999451339199E-3</v>
      </c>
      <c r="I990">
        <v>4.7499998472631004E-3</v>
      </c>
      <c r="J990" t="s">
        <v>101</v>
      </c>
      <c r="K990">
        <v>1.0629999451339199E-3</v>
      </c>
      <c r="L990">
        <v>1.68300000950694E-3</v>
      </c>
      <c r="M990" t="s">
        <v>95</v>
      </c>
      <c r="N990">
        <v>3.3249999396503002E-3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97</v>
      </c>
      <c r="AE990">
        <v>0.15242105539806461</v>
      </c>
      <c r="AF990" t="s">
        <v>97</v>
      </c>
      <c r="AG990">
        <v>0.12</v>
      </c>
      <c r="AH990" t="s">
        <v>102</v>
      </c>
      <c r="AI990">
        <v>5</v>
      </c>
      <c r="AJ990">
        <v>6</v>
      </c>
      <c r="AK990">
        <v>4</v>
      </c>
      <c r="AL990">
        <v>2</v>
      </c>
      <c r="AM990" t="s">
        <v>98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92</v>
      </c>
      <c r="E991">
        <v>8</v>
      </c>
      <c r="F991" t="s">
        <v>93</v>
      </c>
      <c r="G991" t="s">
        <v>103</v>
      </c>
      <c r="H991">
        <v>1.0629999451339199E-3</v>
      </c>
      <c r="I991">
        <v>5.1389997825026503E-3</v>
      </c>
      <c r="J991" t="s">
        <v>101</v>
      </c>
      <c r="K991">
        <v>1.0629999451339199E-3</v>
      </c>
      <c r="L991">
        <v>1.68300000950694E-3</v>
      </c>
      <c r="M991" t="s">
        <v>95</v>
      </c>
      <c r="N991">
        <v>3.4030000679194901E-3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97</v>
      </c>
      <c r="AE991">
        <v>0.14892741401261411</v>
      </c>
      <c r="AF991" t="s">
        <v>97</v>
      </c>
      <c r="AG991">
        <v>0.12</v>
      </c>
      <c r="AH991" t="s">
        <v>102</v>
      </c>
      <c r="AI991">
        <v>5</v>
      </c>
      <c r="AJ991">
        <v>7</v>
      </c>
      <c r="AK991">
        <v>5</v>
      </c>
      <c r="AL991">
        <v>2</v>
      </c>
      <c r="AM991" t="s">
        <v>98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92</v>
      </c>
      <c r="E992">
        <v>8.1000003814697301</v>
      </c>
      <c r="F992" t="s">
        <v>93</v>
      </c>
      <c r="G992" t="s">
        <v>103</v>
      </c>
      <c r="H992">
        <v>1.0629999451339199E-3</v>
      </c>
      <c r="I992">
        <v>5.54900011047721E-3</v>
      </c>
      <c r="J992" t="s">
        <v>101</v>
      </c>
      <c r="K992">
        <v>1.0629999451339199E-3</v>
      </c>
      <c r="L992">
        <v>1.68300000950694E-3</v>
      </c>
      <c r="M992" t="s">
        <v>95</v>
      </c>
      <c r="N992">
        <v>3.4809999633580399E-3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97</v>
      </c>
      <c r="AE992">
        <v>0.14559034913378791</v>
      </c>
      <c r="AF992" t="s">
        <v>97</v>
      </c>
      <c r="AG992">
        <v>0.12</v>
      </c>
      <c r="AH992" t="s">
        <v>102</v>
      </c>
      <c r="AI992">
        <v>5</v>
      </c>
      <c r="AJ992">
        <v>7</v>
      </c>
      <c r="AK992">
        <v>5</v>
      </c>
      <c r="AL992">
        <v>2</v>
      </c>
      <c r="AM992" t="s">
        <v>98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92</v>
      </c>
      <c r="E993">
        <v>8.1999998092651403</v>
      </c>
      <c r="F993" t="s">
        <v>93</v>
      </c>
      <c r="G993" t="s">
        <v>103</v>
      </c>
      <c r="H993">
        <v>1.0629999451339199E-3</v>
      </c>
      <c r="I993">
        <v>5.9199999086558801E-3</v>
      </c>
      <c r="J993" t="s">
        <v>101</v>
      </c>
      <c r="K993">
        <v>1.0629999451339199E-3</v>
      </c>
      <c r="L993">
        <v>1.68300000950694E-3</v>
      </c>
      <c r="M993" t="s">
        <v>95</v>
      </c>
      <c r="N993">
        <v>3.5590000916272402E-3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97</v>
      </c>
      <c r="AE993">
        <v>0.1423995467694078</v>
      </c>
      <c r="AF993" t="s">
        <v>97</v>
      </c>
      <c r="AG993">
        <v>0.12</v>
      </c>
      <c r="AH993" t="s">
        <v>102</v>
      </c>
      <c r="AI993">
        <v>5</v>
      </c>
      <c r="AJ993">
        <v>8</v>
      </c>
      <c r="AK993">
        <v>5</v>
      </c>
      <c r="AL993">
        <v>3</v>
      </c>
      <c r="AM993" t="s">
        <v>98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92</v>
      </c>
      <c r="E994">
        <v>8.3000001907348597</v>
      </c>
      <c r="F994" t="s">
        <v>93</v>
      </c>
      <c r="G994" t="s">
        <v>103</v>
      </c>
      <c r="H994">
        <v>1.0629999451339199E-3</v>
      </c>
      <c r="I994">
        <v>6.2549998983740798E-3</v>
      </c>
      <c r="J994" t="s">
        <v>101</v>
      </c>
      <c r="K994">
        <v>1.0629999451339199E-3</v>
      </c>
      <c r="L994">
        <v>1.68300000950694E-3</v>
      </c>
      <c r="M994" t="s">
        <v>95</v>
      </c>
      <c r="N994">
        <v>3.6359999794513E-3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97</v>
      </c>
      <c r="AE994">
        <v>0.13938393918156181</v>
      </c>
      <c r="AF994" t="s">
        <v>97</v>
      </c>
      <c r="AG994">
        <v>0.12</v>
      </c>
      <c r="AH994" t="s">
        <v>102</v>
      </c>
      <c r="AI994">
        <v>5</v>
      </c>
      <c r="AJ994">
        <v>8</v>
      </c>
      <c r="AK994">
        <v>5</v>
      </c>
      <c r="AL994">
        <v>3</v>
      </c>
      <c r="AM994" t="s">
        <v>98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92</v>
      </c>
      <c r="E995">
        <v>8.3999996185302699</v>
      </c>
      <c r="F995" t="s">
        <v>93</v>
      </c>
      <c r="G995" t="s">
        <v>103</v>
      </c>
      <c r="H995">
        <v>1.0629999451339199E-3</v>
      </c>
      <c r="I995">
        <v>6.5959999337792397E-3</v>
      </c>
      <c r="J995" t="s">
        <v>101</v>
      </c>
      <c r="K995">
        <v>1.0629999451339199E-3</v>
      </c>
      <c r="L995">
        <v>1.68300000950694E-3</v>
      </c>
      <c r="M995" t="s">
        <v>95</v>
      </c>
      <c r="N995">
        <v>3.7140001077204899E-3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97</v>
      </c>
      <c r="AE995">
        <v>0.13645664655380271</v>
      </c>
      <c r="AF995" t="s">
        <v>97</v>
      </c>
      <c r="AG995">
        <v>0.12</v>
      </c>
      <c r="AH995" t="s">
        <v>102</v>
      </c>
      <c r="AI995">
        <v>5</v>
      </c>
      <c r="AJ995">
        <v>9</v>
      </c>
      <c r="AK995">
        <v>5</v>
      </c>
      <c r="AL995">
        <v>4</v>
      </c>
      <c r="AM995" t="s">
        <v>98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92</v>
      </c>
      <c r="E996">
        <v>8.5</v>
      </c>
      <c r="F996" t="s">
        <v>93</v>
      </c>
      <c r="G996" t="s">
        <v>103</v>
      </c>
      <c r="H996">
        <v>1.0629999451339199E-3</v>
      </c>
      <c r="I996">
        <v>6.9439997896552103E-3</v>
      </c>
      <c r="J996" t="s">
        <v>101</v>
      </c>
      <c r="K996">
        <v>1.0629999451339199E-3</v>
      </c>
      <c r="L996">
        <v>1.68300000950694E-3</v>
      </c>
      <c r="M996" t="s">
        <v>95</v>
      </c>
      <c r="N996">
        <v>3.7920000031590501E-3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97</v>
      </c>
      <c r="AE996">
        <v>0.13364978891819451</v>
      </c>
      <c r="AF996" t="s">
        <v>97</v>
      </c>
      <c r="AG996">
        <v>0.12</v>
      </c>
      <c r="AH996" t="s">
        <v>102</v>
      </c>
      <c r="AI996">
        <v>5</v>
      </c>
      <c r="AJ996">
        <v>9</v>
      </c>
      <c r="AK996">
        <v>5</v>
      </c>
      <c r="AL996">
        <v>4</v>
      </c>
      <c r="AM996" t="s">
        <v>98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92</v>
      </c>
      <c r="E997">
        <v>8.6000003814697301</v>
      </c>
      <c r="F997" t="s">
        <v>93</v>
      </c>
      <c r="G997" t="s">
        <v>103</v>
      </c>
      <c r="H997">
        <v>1.0629999451339199E-3</v>
      </c>
      <c r="I997">
        <v>7.2989999316632704E-3</v>
      </c>
      <c r="J997" t="s">
        <v>103</v>
      </c>
      <c r="K997">
        <v>1.0629999451339199E-3</v>
      </c>
      <c r="L997">
        <v>3.4419998992234499E-3</v>
      </c>
      <c r="M997" t="s">
        <v>95</v>
      </c>
      <c r="N997">
        <v>3.8699998985975998E-3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97</v>
      </c>
      <c r="AE997">
        <v>0.13095607578275459</v>
      </c>
      <c r="AF997" t="s">
        <v>97</v>
      </c>
      <c r="AG997">
        <v>0.12</v>
      </c>
      <c r="AH997" t="s">
        <v>102</v>
      </c>
      <c r="AI997">
        <v>5</v>
      </c>
      <c r="AJ997">
        <v>9</v>
      </c>
      <c r="AK997">
        <v>5</v>
      </c>
      <c r="AL997">
        <v>4</v>
      </c>
      <c r="AM997" t="s">
        <v>98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2019-07-16T23:34:51Z</dcterms:created>
  <dcterms:modified xsi:type="dcterms:W3CDTF">2019-07-17T05:32:22Z</dcterms:modified>
</cp:coreProperties>
</file>